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D:\دبلومه تحليل البيانات\Projects\Excel\"/>
    </mc:Choice>
  </mc:AlternateContent>
  <xr:revisionPtr revIDLastSave="0" documentId="13_ncr:1_{784A4F1E-0BBF-4804-8D1F-52E085711A76}" xr6:coauthVersionLast="47" xr6:coauthVersionMax="47" xr10:uidLastSave="{00000000-0000-0000-0000-000000000000}"/>
  <bookViews>
    <workbookView xWindow="-108" yWindow="-108" windowWidth="23256" windowHeight="12456" activeTab="2" xr2:uid="{19F8D4E4-21F5-4B9F-863A-B989B3F1C964}"/>
  </bookViews>
  <sheets>
    <sheet name="Pivot" sheetId="2" r:id="rId1"/>
    <sheet name="Coffee_dataset" sheetId="1" r:id="rId2"/>
    <sheet name="Dashboard" sheetId="3" r:id="rId3"/>
    <sheet name="Summary" sheetId="4" r:id="rId4"/>
  </sheets>
  <definedNames>
    <definedName name="Slicer_cash_type">#N/A</definedName>
    <definedName name="Slicer_coffee_name">#N/A</definedName>
    <definedName name="Slicer_Years_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 i="4" l="1"/>
  <c r="P1" i="3"/>
  <c r="K1" i="3"/>
  <c r="K1" i="4"/>
</calcChain>
</file>

<file path=xl/sharedStrings.xml><?xml version="1.0" encoding="utf-8"?>
<sst xmlns="http://schemas.openxmlformats.org/spreadsheetml/2006/main" count="10989" uniqueCount="1361">
  <si>
    <t>date</t>
  </si>
  <si>
    <t>datetime</t>
  </si>
  <si>
    <t>cash_type</t>
  </si>
  <si>
    <t>card</t>
  </si>
  <si>
    <t>money</t>
  </si>
  <si>
    <t>coffee_name</t>
  </si>
  <si>
    <t>ANON-0000-0000-0001</t>
  </si>
  <si>
    <t>Latte</t>
  </si>
  <si>
    <t>ANON-0000-0000-0002</t>
  </si>
  <si>
    <t>Hot Chocolate</t>
  </si>
  <si>
    <t>ANON-0000-0000-0003</t>
  </si>
  <si>
    <t>Americano</t>
  </si>
  <si>
    <t>ANON-0000-0000-0004</t>
  </si>
  <si>
    <t>ANON-0000-0000-0005</t>
  </si>
  <si>
    <t>Americano with Milk</t>
  </si>
  <si>
    <t>ANON-0000-0000-0006</t>
  </si>
  <si>
    <t>ANON-0000-0000-0007</t>
  </si>
  <si>
    <t>ANON-0000-0000-0008</t>
  </si>
  <si>
    <t>Cocoa</t>
  </si>
  <si>
    <t>ANON-0000-0000-0009</t>
  </si>
  <si>
    <t>ANON-0000-0000-0010</t>
  </si>
  <si>
    <t>cash</t>
  </si>
  <si>
    <t>ANON-0000-0000-0011</t>
  </si>
  <si>
    <t>ANON-0000-0000-0012</t>
  </si>
  <si>
    <t>ANON-0000-0000-0013</t>
  </si>
  <si>
    <t>ANON-0000-0000-0014</t>
  </si>
  <si>
    <t>ANON-0000-0000-0015</t>
  </si>
  <si>
    <t>ANON-0000-0000-0016</t>
  </si>
  <si>
    <t>Cortado</t>
  </si>
  <si>
    <t>ANON-0000-0000-0017</t>
  </si>
  <si>
    <t>ANON-0000-0000-0018</t>
  </si>
  <si>
    <t>ANON-0000-0000-0019</t>
  </si>
  <si>
    <t>ANON-0000-0000-0020</t>
  </si>
  <si>
    <t>ANON-0000-0000-0021</t>
  </si>
  <si>
    <t>ANON-0000-0000-0022</t>
  </si>
  <si>
    <t>Espresso</t>
  </si>
  <si>
    <t>ANON-0000-0000-0023</t>
  </si>
  <si>
    <t>ANON-0000-0000-0024</t>
  </si>
  <si>
    <t>ANON-0000-0000-0025</t>
  </si>
  <si>
    <t>ANON-0000-0000-0026</t>
  </si>
  <si>
    <t>ANON-0000-0000-0027</t>
  </si>
  <si>
    <t>ANON-0000-0000-0028</t>
  </si>
  <si>
    <t>ANON-0000-0000-0029</t>
  </si>
  <si>
    <t>Cappuccino</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</si>
  <si>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</si>
  <si>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</si>
  <si>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</si>
  <si>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</si>
  <si>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</si>
  <si>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</si>
  <si>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</si>
  <si>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</si>
  <si>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</si>
  <si>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</si>
  <si>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</si>
  <si>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</si>
  <si>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</si>
  <si>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</si>
  <si>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</si>
  <si>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</si>
  <si>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</si>
  <si>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</si>
  <si>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</si>
  <si>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</si>
  <si>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</si>
  <si>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</si>
  <si>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</si>
  <si>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</si>
  <si>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</si>
  <si>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</si>
  <si>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</si>
  <si>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</si>
  <si>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</si>
  <si>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</si>
  <si>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</si>
  <si>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</si>
  <si>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</si>
  <si>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</si>
  <si>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</si>
  <si>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</si>
  <si>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</si>
  <si>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</si>
  <si>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</si>
  <si>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</si>
  <si>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</si>
  <si>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</si>
  <si>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</si>
  <si>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</si>
  <si>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</si>
  <si>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</si>
  <si>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</si>
  <si>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</si>
  <si>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</si>
  <si>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</si>
  <si>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</si>
  <si>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</si>
  <si>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</si>
  <si>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</si>
  <si>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</si>
  <si>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</si>
  <si>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</si>
  <si>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</si>
  <si>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</si>
  <si>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</si>
  <si>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</si>
  <si>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</si>
  <si>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</si>
  <si>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</si>
  <si>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</si>
  <si>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</si>
  <si>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</si>
  <si>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</si>
  <si>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</si>
  <si>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</si>
  <si>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</si>
  <si>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</si>
  <si>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</si>
  <si>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</si>
  <si>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</si>
  <si>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</si>
  <si>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</si>
  <si>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</si>
  <si>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</si>
  <si>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</si>
  <si>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</si>
  <si>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</si>
  <si>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</si>
  <si>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</si>
  <si>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</si>
  <si>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</si>
  <si>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</si>
  <si>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</si>
  <si>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</si>
  <si>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</si>
  <si>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</si>
  <si>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</si>
  <si>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</si>
  <si>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</si>
  <si>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</si>
  <si>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</si>
  <si>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</si>
  <si>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</si>
  <si>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</si>
  <si>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</si>
  <si>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</si>
  <si>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</si>
  <si>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</si>
  <si>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</si>
  <si>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</si>
  <si>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</si>
  <si>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</si>
  <si>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</si>
  <si>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</si>
  <si>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</si>
  <si>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</si>
  <si>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</si>
  <si>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</si>
  <si>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</si>
  <si>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</si>
  <si>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</si>
  <si>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</si>
  <si>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</si>
  <si>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</si>
  <si>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</si>
  <si>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</si>
  <si>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</si>
  <si>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</si>
  <si>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</si>
  <si>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</si>
  <si>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</si>
  <si>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</si>
  <si>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</si>
  <si>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</si>
  <si>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</si>
  <si>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</si>
  <si>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</si>
  <si>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</si>
  <si>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</si>
  <si>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</si>
  <si>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</si>
  <si>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</si>
  <si>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</si>
  <si>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</si>
  <si>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</si>
  <si>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</si>
  <si>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</si>
  <si>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</si>
  <si>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</si>
  <si>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</si>
  <si>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</si>
  <si>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</si>
  <si>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</si>
  <si>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</si>
  <si>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</si>
  <si>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</si>
  <si>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</si>
  <si>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</si>
  <si>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</si>
  <si>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</si>
  <si>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</si>
  <si>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</si>
  <si>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</si>
  <si>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</si>
  <si>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</si>
  <si>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</si>
  <si>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</si>
  <si>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</si>
  <si>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</si>
  <si>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</si>
  <si>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</si>
  <si>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</si>
  <si>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</si>
  <si>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</si>
  <si>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</si>
  <si>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</si>
  <si>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</si>
  <si>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</si>
  <si>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</si>
  <si>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</si>
  <si>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</si>
  <si>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</si>
  <si>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</si>
  <si>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</si>
  <si>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</si>
  <si>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</si>
  <si>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</si>
  <si>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</si>
  <si>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</si>
  <si>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</si>
  <si>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</si>
  <si>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</si>
  <si>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</si>
  <si>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</si>
  <si>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</si>
  <si>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</si>
  <si>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</si>
  <si>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</si>
  <si>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</si>
  <si>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</si>
  <si>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</si>
  <si>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</si>
  <si>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</si>
  <si>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</si>
  <si>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</si>
  <si>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</si>
  <si>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</si>
  <si>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</si>
  <si>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</si>
  <si>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</si>
  <si>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</si>
  <si>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</si>
  <si>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</si>
  <si>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</si>
  <si>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</si>
  <si>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</si>
  <si>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</si>
  <si>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</si>
  <si>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</si>
  <si>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</si>
  <si>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</si>
  <si>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</si>
  <si>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</si>
  <si>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</si>
  <si>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</si>
  <si>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</si>
  <si>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</si>
  <si>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</si>
  <si>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</si>
  <si>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</si>
  <si>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</si>
  <si>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</si>
  <si>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</si>
  <si>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</si>
  <si>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</si>
  <si>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</si>
  <si>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</si>
  <si>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</si>
  <si>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</si>
  <si>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</si>
  <si>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</si>
  <si>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</si>
  <si>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</si>
  <si>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</si>
  <si>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</si>
  <si>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</si>
  <si>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</si>
  <si>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</si>
  <si>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</si>
  <si>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</si>
  <si>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</si>
  <si>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</si>
  <si>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</si>
  <si>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</si>
  <si>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</si>
  <si>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</si>
  <si>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</si>
  <si>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</si>
  <si>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</si>
  <si>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</si>
  <si>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</si>
  <si>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</si>
  <si>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</si>
  <si>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</si>
  <si>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</si>
  <si>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</si>
  <si>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</si>
  <si>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</si>
  <si>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</si>
  <si>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</si>
  <si>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</si>
  <si>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</si>
  <si>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</si>
  <si>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</si>
  <si>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</si>
  <si>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</si>
  <si>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</si>
  <si>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</si>
  <si>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</si>
  <si>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</si>
  <si>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</si>
  <si>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</si>
  <si>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</si>
  <si>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</si>
  <si>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</si>
  <si>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</si>
  <si>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</si>
  <si>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</si>
  <si>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</si>
  <si>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</si>
  <si>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</si>
  <si>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</si>
  <si>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</si>
  <si>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</si>
  <si>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</si>
  <si>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</si>
  <si>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</si>
  <si>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</si>
  <si>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</si>
  <si>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</si>
  <si>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</si>
  <si>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</si>
  <si>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</si>
  <si>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</si>
  <si>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</si>
  <si>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</si>
  <si>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</si>
  <si>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</si>
  <si>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</si>
  <si>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</si>
  <si>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</si>
  <si>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</si>
  <si>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</si>
  <si>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</si>
  <si>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</si>
  <si>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</si>
  <si>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</si>
  <si>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</si>
  <si>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</si>
  <si>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</si>
  <si>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</si>
  <si>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</si>
  <si>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</si>
  <si>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</si>
  <si>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</si>
  <si>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</si>
  <si>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</si>
  <si>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</si>
  <si>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</si>
  <si>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</si>
  <si>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</si>
  <si>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</si>
  <si>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</si>
  <si>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</si>
  <si>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</si>
  <si>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</si>
  <si>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</si>
  <si>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</si>
  <si>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</si>
  <si>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</si>
  <si>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</si>
  <si>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</si>
  <si>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</si>
  <si>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</si>
  <si>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</si>
  <si>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</si>
  <si>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</si>
  <si>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</si>
  <si>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</si>
  <si>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</si>
  <si>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</si>
  <si>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</si>
  <si>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</si>
  <si>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</si>
  <si>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</si>
  <si>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</si>
  <si>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</si>
  <si>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</si>
  <si>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</si>
  <si>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</si>
  <si>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</si>
  <si>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</si>
  <si>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</si>
  <si>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</si>
  <si>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</si>
  <si>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</si>
  <si>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</si>
  <si>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</si>
  <si>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</si>
  <si>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</si>
  <si>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</si>
  <si>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</si>
  <si>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</si>
  <si>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</si>
  <si>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</si>
  <si>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</si>
  <si>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</si>
  <si>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</si>
  <si>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</si>
  <si>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</si>
  <si>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</si>
  <si>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</si>
  <si>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</si>
  <si>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</si>
  <si>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</si>
  <si>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</si>
  <si>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</si>
  <si>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</si>
  <si>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</si>
  <si>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</si>
  <si>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</si>
  <si>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</si>
  <si>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</si>
  <si>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</si>
  <si>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</si>
  <si>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</si>
  <si>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</si>
  <si>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</si>
  <si>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</si>
  <si>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</si>
  <si>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</si>
  <si>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</si>
  <si>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</si>
  <si>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</si>
  <si>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</si>
  <si>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</si>
  <si>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</si>
  <si>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</si>
  <si>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</si>
  <si>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</si>
  <si>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</si>
  <si>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</si>
  <si>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</si>
  <si>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</si>
  <si>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</si>
  <si>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</si>
  <si>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</si>
  <si>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</si>
  <si>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</si>
  <si>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</si>
  <si>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</si>
  <si>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</si>
  <si>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</si>
  <si>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</si>
  <si>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</si>
  <si>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</si>
  <si>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</si>
  <si>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</si>
  <si>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</si>
  <si>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</si>
  <si>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</si>
  <si>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</si>
  <si>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</si>
  <si>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</si>
  <si>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</si>
  <si>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</si>
  <si>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</si>
  <si>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</si>
  <si>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</si>
  <si>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</si>
  <si>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</si>
  <si>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</si>
  <si>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</si>
  <si>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</si>
  <si>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</si>
  <si>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</si>
  <si>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</si>
  <si>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</si>
  <si>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</si>
  <si>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</si>
  <si>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</si>
  <si>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</si>
  <si>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</si>
  <si>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</si>
  <si>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</si>
  <si>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</si>
  <si>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</si>
  <si>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</si>
  <si>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</si>
  <si>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</si>
  <si>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</si>
  <si>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</si>
  <si>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</si>
  <si>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</si>
  <si>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</si>
  <si>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</si>
  <si>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</si>
  <si>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</si>
  <si>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</si>
  <si>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</si>
  <si>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</si>
  <si>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</si>
  <si>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</si>
  <si>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</si>
  <si>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</si>
  <si>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</si>
  <si>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</si>
  <si>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</si>
  <si>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</si>
  <si>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</si>
  <si>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</si>
  <si>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</si>
  <si>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</si>
  <si>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</si>
  <si>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</si>
  <si>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</si>
  <si>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</si>
  <si>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</si>
  <si>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</si>
  <si>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</si>
  <si>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</si>
  <si>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</si>
  <si>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</si>
  <si>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</si>
  <si>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</si>
  <si>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</si>
  <si>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</si>
  <si>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</si>
  <si>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</si>
  <si>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</si>
  <si>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</si>
  <si>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</si>
  <si>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</si>
  <si>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</si>
  <si>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</si>
  <si>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</si>
  <si>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</si>
  <si>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</si>
  <si>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</si>
  <si>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</si>
  <si>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</si>
  <si>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</si>
  <si>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</si>
  <si>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</si>
  <si>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</si>
  <si>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</si>
  <si>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</si>
  <si>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</si>
  <si>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</si>
  <si>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</si>
  <si>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</si>
  <si>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</si>
  <si>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</si>
  <si>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</si>
  <si>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</si>
  <si>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</si>
  <si>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</si>
  <si>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</si>
  <si>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</si>
  <si>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</si>
  <si>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</si>
  <si>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</si>
  <si>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</si>
  <si>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</si>
  <si>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</si>
  <si>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</si>
  <si>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</si>
  <si>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</si>
  <si>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</si>
  <si>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</si>
  <si>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</si>
  <si>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</si>
  <si>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</si>
  <si>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</si>
  <si>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</si>
  <si>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</si>
  <si>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</si>
  <si>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</si>
  <si>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</si>
  <si>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</si>
  <si>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</si>
  <si>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</si>
  <si>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</si>
  <si>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</si>
  <si>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</si>
  <si>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</si>
  <si>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</si>
  <si>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</si>
  <si>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</si>
  <si>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</si>
  <si>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</si>
  <si>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</si>
  <si>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</si>
  <si>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</si>
  <si>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ANON-0000-0000-0589</t>
  </si>
  <si>
    <t>ANON-0000-0000-0590</t>
  </si>
  <si>
    <t>ANON-0000-0000-0591</t>
  </si>
  <si>
    <t>ANON-0000-0000-0592</t>
  </si>
  <si>
    <t>ANON-0000-0000-0593</t>
  </si>
  <si>
    <t>ANON-0000-0000-0594</t>
  </si>
  <si>
    <t>ANON-0000-0000-0595</t>
  </si>
  <si>
    <t>ANON-0000-0000-0596</t>
  </si>
  <si>
    <t>ANON-0000-0000-0597</t>
  </si>
  <si>
    <t>ANON-0000-0000-0598</t>
  </si>
  <si>
    <t>ANON-0000-0000-0599</t>
  </si>
  <si>
    <t>ANON-0000-0000-0600</t>
  </si>
  <si>
    <t>ANON-0000-0000-0601</t>
  </si>
  <si>
    <t>ANON-0000-0000-0602</t>
  </si>
  <si>
    <t>ANON-0000-0000-0603</t>
  </si>
  <si>
    <t>ANON-0000-0000-0604</t>
  </si>
  <si>
    <t>ANON-0000-0000-0605</t>
  </si>
  <si>
    <t>ANON-0000-0000-0606</t>
  </si>
  <si>
    <t>ANON-0000-0000-0607</t>
  </si>
  <si>
    <t>ANON-0000-0000-0608</t>
  </si>
  <si>
    <t>ANON-0000-0000-0609</t>
  </si>
  <si>
    <t>ANON-0000-0000-0610</t>
  </si>
  <si>
    <t>ANON-0000-0000-0611</t>
  </si>
  <si>
    <t>ANON-0000-0000-0612</t>
  </si>
  <si>
    <t>ANON-0000-0000-0613</t>
  </si>
  <si>
    <t>ANON-0000-0000-0614</t>
  </si>
  <si>
    <t>ANON-0000-0000-0615</t>
  </si>
  <si>
    <t>ANON-0000-0000-0616</t>
  </si>
  <si>
    <t>ANON-0000-0000-0617</t>
  </si>
  <si>
    <t>ANON-0000-0000-0618</t>
  </si>
  <si>
    <t>ANON-0000-0000-0619</t>
  </si>
  <si>
    <t>ANON-0000-0000-0620</t>
  </si>
  <si>
    <t>ANON-0000-0000-0621</t>
  </si>
  <si>
    <t>ANON-0000-0000-0622</t>
  </si>
  <si>
    <t>ANON-0000-0000-0623</t>
  </si>
  <si>
    <t>ANON-0000-0000-0624</t>
  </si>
  <si>
    <t>ANON-0000-0000-0625</t>
  </si>
  <si>
    <t>ANON-0000-0000-0626</t>
  </si>
  <si>
    <t>ANON-0000-0000-0627</t>
  </si>
  <si>
    <t>ANON-0000-0000-0628</t>
  </si>
  <si>
    <t>ANON-0000-0000-0629</t>
  </si>
  <si>
    <t>ANON-0000-0000-0630</t>
  </si>
  <si>
    <t>ANON-0000-0000-0631</t>
  </si>
  <si>
    <t>ANON-0000-0000-0632</t>
  </si>
  <si>
    <t>ANON-0000-0000-0633</t>
  </si>
  <si>
    <t>ANON-0000-0000-0634</t>
  </si>
  <si>
    <t>ANON-0000-0000-0635</t>
  </si>
  <si>
    <t>ANON-0000-0000-0636</t>
  </si>
  <si>
    <t>ANON-0000-0000-0637</t>
  </si>
  <si>
    <t>ANON-0000-0000-0638</t>
  </si>
  <si>
    <t>ANON-0000-0000-0639</t>
  </si>
  <si>
    <t>ANON-0000-0000-0640</t>
  </si>
  <si>
    <t>ANON-0000-0000-0641</t>
  </si>
  <si>
    <t>ANON-0000-0000-0642</t>
  </si>
  <si>
    <t>ANON-0000-0000-0643</t>
  </si>
  <si>
    <t>ANON-0000-0000-0644</t>
  </si>
  <si>
    <t>ANON-0000-0000-0645</t>
  </si>
  <si>
    <t>ANON-0000-0000-0646</t>
  </si>
  <si>
    <t>ANON-0000-0000-0647</t>
  </si>
  <si>
    <t>ANON-0000-0000-0648</t>
  </si>
  <si>
    <t>ANON-0000-0000-0649</t>
  </si>
  <si>
    <t>ANON-0000-0000-0650</t>
  </si>
  <si>
    <t>ANON-0000-0000-0651</t>
  </si>
  <si>
    <t>ANON-0000-0000-0652</t>
  </si>
  <si>
    <t>ANON-0000-0000-0653</t>
  </si>
  <si>
    <t>ANON-0000-0000-0654</t>
  </si>
  <si>
    <t>ANON-0000-0000-0655</t>
  </si>
  <si>
    <t>ANON-0000-0000-0656</t>
  </si>
  <si>
    <t>ANON-0000-0000-0657</t>
  </si>
  <si>
    <t>ANON-0000-0000-0658</t>
  </si>
  <si>
    <t>ANON-0000-0000-0659</t>
  </si>
  <si>
    <t>ANON-0000-0000-0660</t>
  </si>
  <si>
    <t>ANON-0000-0000-0661</t>
  </si>
  <si>
    <t>ANON-0000-0000-0662</t>
  </si>
  <si>
    <t>ANON-0000-0000-0663</t>
  </si>
  <si>
    <t>ANON-0000-0000-0664</t>
  </si>
  <si>
    <t>ANON-0000-0000-0665</t>
  </si>
  <si>
    <t>ANON-0000-0000-0666</t>
  </si>
  <si>
    <t>ANON-0000-0000-0667</t>
  </si>
  <si>
    <t>ANON-0000-0000-0668</t>
  </si>
  <si>
    <t>ANON-0000-0000-0669</t>
  </si>
  <si>
    <t>ANON-0000-0000-0670</t>
  </si>
  <si>
    <t>ANON-0000-0000-0671</t>
  </si>
  <si>
    <t>ANON-0000-0000-0672</t>
  </si>
  <si>
    <t>ANON-0000-0000-0673</t>
  </si>
  <si>
    <t>ANON-0000-0000-0674</t>
  </si>
  <si>
    <t>ANON-0000-0000-0675</t>
  </si>
  <si>
    <t>ANON-0000-0000-0676</t>
  </si>
  <si>
    <t>ANON-0000-0000-0677</t>
  </si>
  <si>
    <t>ANON-0000-0000-0678</t>
  </si>
  <si>
    <t>ANON-0000-0000-0679</t>
  </si>
  <si>
    <t>ANON-0000-0000-0680</t>
  </si>
  <si>
    <t>ANON-0000-0000-0681</t>
  </si>
  <si>
    <t>ANON-0000-0000-0682</t>
  </si>
  <si>
    <t>ANON-0000-0000-0683</t>
  </si>
  <si>
    <t>ANON-0000-0000-0684</t>
  </si>
  <si>
    <t>ANON-0000-0000-0685</t>
  </si>
  <si>
    <t>ANON-0000-0000-0686</t>
  </si>
  <si>
    <t>ANON-0000-0000-0687</t>
  </si>
  <si>
    <t>ANON-0000-0000-0688</t>
  </si>
  <si>
    <t>ANON-0000-0000-0689</t>
  </si>
  <si>
    <t>ANON-0000-0000-0690</t>
  </si>
  <si>
    <t>ANON-0000-0000-0691</t>
  </si>
  <si>
    <t>ANON-0000-0000-0692</t>
  </si>
  <si>
    <t>ANON-0000-0000-0693</t>
  </si>
  <si>
    <t>ANON-0000-0000-0694</t>
  </si>
  <si>
    <t>ANON-0000-0000-0695</t>
  </si>
  <si>
    <t>ANON-0000-0000-0696</t>
  </si>
  <si>
    <t>ANON-0000-0000-0697</t>
  </si>
  <si>
    <t>ANON-0000-0000-0698</t>
  </si>
  <si>
    <t>ANON-0000-0000-0699</t>
  </si>
  <si>
    <t>ANON-0000-0000-0700</t>
  </si>
  <si>
    <t>ANON-0000-0000-0701</t>
  </si>
  <si>
    <t>ANON-0000-0000-0702</t>
  </si>
  <si>
    <t>ANON-0000-0000-0703</t>
  </si>
  <si>
    <t>ANON-0000-0000-0704</t>
  </si>
  <si>
    <t>ANON-0000-0000-0705</t>
  </si>
  <si>
    <t>ANON-0000-0000-0706</t>
  </si>
  <si>
    <t>ANON-0000-0000-0707</t>
  </si>
  <si>
    <t>ANON-0000-0000-0708</t>
  </si>
  <si>
    <t>ANON-0000-0000-0709</t>
  </si>
  <si>
    <t>ANON-0000-0000-0710</t>
  </si>
  <si>
    <t>ANON-0000-0000-0711</t>
  </si>
  <si>
    <t>ANON-0000-0000-0712</t>
  </si>
  <si>
    <t>ANON-0000-0000-0713</t>
  </si>
  <si>
    <t>ANON-0000-0000-0714</t>
  </si>
  <si>
    <t>ANON-0000-0000-0715</t>
  </si>
  <si>
    <t>ANON-0000-0000-0716</t>
  </si>
  <si>
    <t>ANON-0000-0000-0717</t>
  </si>
  <si>
    <t>ANON-0000-0000-0718</t>
  </si>
  <si>
    <t>ANON-0000-0000-0719</t>
  </si>
  <si>
    <t>ANON-0000-0000-0720</t>
  </si>
  <si>
    <t>ANON-0000-0000-0721</t>
  </si>
  <si>
    <t>ANON-0000-0000-0722</t>
  </si>
  <si>
    <t>ANON-0000-0000-0723</t>
  </si>
  <si>
    <t>ANON-0000-0000-0724</t>
  </si>
  <si>
    <t>ANON-0000-0000-0725</t>
  </si>
  <si>
    <t>ANON-0000-0000-0726</t>
  </si>
  <si>
    <t>ANON-0000-0000-0727</t>
  </si>
  <si>
    <t>ANON-0000-0000-0728</t>
  </si>
  <si>
    <t>ANON-0000-0000-0729</t>
  </si>
  <si>
    <t>ANON-0000-0000-0730</t>
  </si>
  <si>
    <t>ANON-0000-0000-0731</t>
  </si>
  <si>
    <t>ANON-0000-0000-0732</t>
  </si>
  <si>
    <t>ANON-0000-0000-0733</t>
  </si>
  <si>
    <t>ANON-0000-0000-0734</t>
  </si>
  <si>
    <t>ANON-0000-0000-0735</t>
  </si>
  <si>
    <t>ANON-0000-0000-0736</t>
  </si>
  <si>
    <t>ANON-0000-0000-0737</t>
  </si>
  <si>
    <t>ANON-0000-0000-0738</t>
  </si>
  <si>
    <t>ANON-0000-0000-0739</t>
  </si>
  <si>
    <t>ANON-0000-0000-0740</t>
  </si>
  <si>
    <t>ANON-0000-0000-0741</t>
  </si>
  <si>
    <t>ANON-0000-0000-0742</t>
  </si>
  <si>
    <t>ANON-0000-0000-0743</t>
  </si>
  <si>
    <t>ANON-0000-0000-0744</t>
  </si>
  <si>
    <t>ANON-0000-0000-0745</t>
  </si>
  <si>
    <t>ANON-0000-0000-0746</t>
  </si>
  <si>
    <t>ANON-0000-0000-0747</t>
  </si>
  <si>
    <t>ANON-0000-0000-0748</t>
  </si>
  <si>
    <t>ANON-0000-0000-0749</t>
  </si>
  <si>
    <t>ANON-0000-0000-0750</t>
  </si>
  <si>
    <t>ANON-0000-0000-0751</t>
  </si>
  <si>
    <t>ANON-0000-0000-0752</t>
  </si>
  <si>
    <t>ANON-0000-0000-0753</t>
  </si>
  <si>
    <t>ANON-0000-0000-0754</t>
  </si>
  <si>
    <t>ANON-0000-0000-0755</t>
  </si>
  <si>
    <t>ANON-0000-0000-0756</t>
  </si>
  <si>
    <t>ANON-0000-0000-0757</t>
  </si>
  <si>
    <t>ANON-0000-0000-0758</t>
  </si>
  <si>
    <t>ANON-0000-0000-0759</t>
  </si>
  <si>
    <t>ANON-0000-0000-0760</t>
  </si>
  <si>
    <t>ANON-0000-0000-0761</t>
  </si>
  <si>
    <t>ANON-0000-0000-0762</t>
  </si>
  <si>
    <t>ANON-0000-0000-0763</t>
  </si>
  <si>
    <t>ANON-0000-0000-0764</t>
  </si>
  <si>
    <t>ANON-0000-0000-0765</t>
  </si>
  <si>
    <t>ANON-0000-0000-0766</t>
  </si>
  <si>
    <t>ANON-0000-0000-0767</t>
  </si>
  <si>
    <t>ANON-0000-0000-0768</t>
  </si>
  <si>
    <t>ANON-0000-0000-0769</t>
  </si>
  <si>
    <t>ANON-0000-0000-0770</t>
  </si>
  <si>
    <t>ANON-0000-0000-0771</t>
  </si>
  <si>
    <t>ANON-0000-0000-0772</t>
  </si>
  <si>
    <t>ANON-0000-0000-0773</t>
  </si>
  <si>
    <t>ANON-0000-0000-0774</t>
  </si>
  <si>
    <t>ANON-0000-0000-0775</t>
  </si>
  <si>
    <t>ANON-0000-0000-0776</t>
  </si>
  <si>
    <t>ANON-0000-0000-0777</t>
  </si>
  <si>
    <t>ANON-0000-0000-0778</t>
  </si>
  <si>
    <t>ANON-0000-0000-0779</t>
  </si>
  <si>
    <t>ANON-0000-0000-0780</t>
  </si>
  <si>
    <t>ANON-0000-0000-0781</t>
  </si>
  <si>
    <t>ANON-0000-0000-0782</t>
  </si>
  <si>
    <t>ANON-0000-0000-0783</t>
  </si>
  <si>
    <t>ANON-0000-0000-0784</t>
  </si>
  <si>
    <t>ANON-0000-0000-0785</t>
  </si>
  <si>
    <t>ANON-0000-0000-0786</t>
  </si>
  <si>
    <t>ANON-0000-0000-0787</t>
  </si>
  <si>
    <t>ANON-0000-0000-0788</t>
  </si>
  <si>
    <t>ANON-0000-0000-0789</t>
  </si>
  <si>
    <t>ANON-0000-0000-0790</t>
  </si>
  <si>
    <t>ANON-0000-0000-0791</t>
  </si>
  <si>
    <t>ANON-0000-0000-0792</t>
  </si>
  <si>
    <t>ANON-0000-0000-0793</t>
  </si>
  <si>
    <t>ANON-0000-0000-0794</t>
  </si>
  <si>
    <t>ANON-0000-0000-0795</t>
  </si>
  <si>
    <t>ANON-0000-0000-0796</t>
  </si>
  <si>
    <t>ANON-0000-0000-0797</t>
  </si>
  <si>
    <t>ANON-0000-0000-0798</t>
  </si>
  <si>
    <t>ANON-0000-0000-0799</t>
  </si>
  <si>
    <t>ANON-0000-0000-0800</t>
  </si>
  <si>
    <t>ANON-0000-0000-0801</t>
  </si>
  <si>
    <t>ANON-0000-0000-0802</t>
  </si>
  <si>
    <t>ANON-0000-0000-0803</t>
  </si>
  <si>
    <t>ANON-0000-0000-0804</t>
  </si>
  <si>
    <t>ANON-0000-0000-0805</t>
  </si>
  <si>
    <t>ANON-0000-0000-0806</t>
  </si>
  <si>
    <t>ANON-0000-0000-0807</t>
  </si>
  <si>
    <t>ANON-0000-0000-0808</t>
  </si>
  <si>
    <t>ANON-0000-0000-0809</t>
  </si>
  <si>
    <t>ANON-0000-0000-0810</t>
  </si>
  <si>
    <t>ANON-0000-0000-0811</t>
  </si>
  <si>
    <t>ANON-0000-0000-0812</t>
  </si>
  <si>
    <t>ANON-0000-0000-0813</t>
  </si>
  <si>
    <t>ANON-0000-0000-0814</t>
  </si>
  <si>
    <t>ANON-0000-0000-0815</t>
  </si>
  <si>
    <t>ANON-0000-0000-0816</t>
  </si>
  <si>
    <t>ANON-0000-0000-0817</t>
  </si>
  <si>
    <t>ANON-0000-0000-0818</t>
  </si>
  <si>
    <t>ANON-0000-0000-0819</t>
  </si>
  <si>
    <t>ANON-0000-0000-0820</t>
  </si>
  <si>
    <t>ANON-0000-0000-0821</t>
  </si>
  <si>
    <t>ANON-0000-0000-0822</t>
  </si>
  <si>
    <t>ANON-0000-0000-0823</t>
  </si>
  <si>
    <t>ANON-0000-0000-0824</t>
  </si>
  <si>
    <t>ANON-0000-0000-0825</t>
  </si>
  <si>
    <t>ANON-0000-0000-0826</t>
  </si>
  <si>
    <t>ANON-0000-0000-0827</t>
  </si>
  <si>
    <t>ANON-0000-0000-0828</t>
  </si>
  <si>
    <t>ANON-0000-0000-0829</t>
  </si>
  <si>
    <t>ANON-0000-0000-0830</t>
  </si>
  <si>
    <t>ANON-0000-0000-0831</t>
  </si>
  <si>
    <t>ANON-0000-0000-0832</t>
  </si>
  <si>
    <t>ANON-0000-0000-0833</t>
  </si>
  <si>
    <t>ANON-0000-0000-0834</t>
  </si>
  <si>
    <t>ANON-0000-0000-0835</t>
  </si>
  <si>
    <t>ANON-0000-0000-0836</t>
  </si>
  <si>
    <t>ANON-0000-0000-0837</t>
  </si>
  <si>
    <t>ANON-0000-0000-0838</t>
  </si>
  <si>
    <t>ANON-0000-0000-0839</t>
  </si>
  <si>
    <t>ANON-0000-0000-0840</t>
  </si>
  <si>
    <t>ANON-0000-0000-0841</t>
  </si>
  <si>
    <t>ANON-0000-0000-0842</t>
  </si>
  <si>
    <t>ANON-0000-0000-0843</t>
  </si>
  <si>
    <t>ANON-0000-0000-0844</t>
  </si>
  <si>
    <t>ANON-0000-0000-0845</t>
  </si>
  <si>
    <t>ANON-0000-0000-0846</t>
  </si>
  <si>
    <t>ANON-0000-0000-0847</t>
  </si>
  <si>
    <t>ANON-0000-0000-0848</t>
  </si>
  <si>
    <t>ANON-0000-0000-0849</t>
  </si>
  <si>
    <t>ANON-0000-0000-0850</t>
  </si>
  <si>
    <t>ANON-0000-0000-0851</t>
  </si>
  <si>
    <t>ANON-0000-0000-0852</t>
  </si>
  <si>
    <t>ANON-0000-0000-0853</t>
  </si>
  <si>
    <t>ANON-0000-0000-0854</t>
  </si>
  <si>
    <t>ANON-0000-0000-0855</t>
  </si>
  <si>
    <t>ANON-0000-0000-0856</t>
  </si>
  <si>
    <t>ANON-0000-0000-0857</t>
  </si>
  <si>
    <t>ANON-0000-0000-0858</t>
  </si>
  <si>
    <t>ANON-0000-0000-0859</t>
  </si>
  <si>
    <t>ANON-0000-0000-0860</t>
  </si>
  <si>
    <t>ANON-0000-0000-0861</t>
  </si>
  <si>
    <t>ANON-0000-0000-0862</t>
  </si>
  <si>
    <t>ANON-0000-0000-0863</t>
  </si>
  <si>
    <t>ANON-0000-0000-0864</t>
  </si>
  <si>
    <t>ANON-0000-0000-0865</t>
  </si>
  <si>
    <t>ANON-0000-0000-0866</t>
  </si>
  <si>
    <t>ANON-0000-0000-0867</t>
  </si>
  <si>
    <t>ANON-0000-0000-0868</t>
  </si>
  <si>
    <t>ANON-0000-0000-0869</t>
  </si>
  <si>
    <t>ANON-0000-0000-0870</t>
  </si>
  <si>
    <t>ANON-0000-0000-0871</t>
  </si>
  <si>
    <t>ANON-0000-0000-0872</t>
  </si>
  <si>
    <t>ANON-0000-0000-0873</t>
  </si>
  <si>
    <t>ANON-0000-0000-0874</t>
  </si>
  <si>
    <t>ANON-0000-0000-0875</t>
  </si>
  <si>
    <t>ANON-0000-0000-0876</t>
  </si>
  <si>
    <t>ANON-0000-0000-0877</t>
  </si>
  <si>
    <t>ANON-0000-0000-0878</t>
  </si>
  <si>
    <t>ANON-0000-0000-0879</t>
  </si>
  <si>
    <t>ANON-0000-0000-0880</t>
  </si>
  <si>
    <t>ANON-0000-0000-0881</t>
  </si>
  <si>
    <t>ANON-0000-0000-0882</t>
  </si>
  <si>
    <t>ANON-0000-0000-0883</t>
  </si>
  <si>
    <t>ANON-0000-0000-0884</t>
  </si>
  <si>
    <t>ANON-0000-0000-0885</t>
  </si>
  <si>
    <t>ANON-0000-0000-0886</t>
  </si>
  <si>
    <t>ANON-0000-0000-0887</t>
  </si>
  <si>
    <t>ANON-0000-0000-0888</t>
  </si>
  <si>
    <t>ANON-0000-0000-0889</t>
  </si>
  <si>
    <t>ANON-0000-0000-0890</t>
  </si>
  <si>
    <t>ANON-0000-0000-0891</t>
  </si>
  <si>
    <t>ANON-0000-0000-0892</t>
  </si>
  <si>
    <t>ANON-0000-0000-0893</t>
  </si>
  <si>
    <t>ANON-0000-0000-0894</t>
  </si>
  <si>
    <t>ANON-0000-0000-0895</t>
  </si>
  <si>
    <t>ANON-0000-0000-0896</t>
  </si>
  <si>
    <t>ANON-0000-0000-0897</t>
  </si>
  <si>
    <t>ANON-0000-0000-0898</t>
  </si>
  <si>
    <t>ANON-0000-0000-0899</t>
  </si>
  <si>
    <t>ANON-0000-0000-0900</t>
  </si>
  <si>
    <t>ANON-0000-0000-0901</t>
  </si>
  <si>
    <t>ANON-0000-0000-0902</t>
  </si>
  <si>
    <t>ANON-0000-0000-0903</t>
  </si>
  <si>
    <t>ANON-0000-0000-0904</t>
  </si>
  <si>
    <t>ANON-0000-0000-0905</t>
  </si>
  <si>
    <t>ANON-0000-0000-0906</t>
  </si>
  <si>
    <t>ANON-0000-0000-0907</t>
  </si>
  <si>
    <t>ANON-0000-0000-0908</t>
  </si>
  <si>
    <t>ANON-0000-0000-0909</t>
  </si>
  <si>
    <t>ANON-0000-0000-0910</t>
  </si>
  <si>
    <t>ANON-0000-0000-0911</t>
  </si>
  <si>
    <t>ANON-0000-0000-0912</t>
  </si>
  <si>
    <t>ANON-0000-0000-0913</t>
  </si>
  <si>
    <t>ANON-0000-0000-0914</t>
  </si>
  <si>
    <t>ANON-0000-0000-0915</t>
  </si>
  <si>
    <t>ANON-0000-0000-0916</t>
  </si>
  <si>
    <t>ANON-0000-0000-0917</t>
  </si>
  <si>
    <t>ANON-0000-0000-0918</t>
  </si>
  <si>
    <t>ANON-0000-0000-0919</t>
  </si>
  <si>
    <t>ANON-0000-0000-0920</t>
  </si>
  <si>
    <t>ANON-0000-0000-0921</t>
  </si>
  <si>
    <t>ANON-0000-0000-0922</t>
  </si>
  <si>
    <t>ANON-0000-0000-0923</t>
  </si>
  <si>
    <t>ANON-0000-0000-0924</t>
  </si>
  <si>
    <t>ANON-0000-0000-0925</t>
  </si>
  <si>
    <t>ANON-0000-0000-0926</t>
  </si>
  <si>
    <t>ANON-0000-0000-0927</t>
  </si>
  <si>
    <t>ANON-0000-0000-0928</t>
  </si>
  <si>
    <t>ANON-0000-0000-0929</t>
  </si>
  <si>
    <t>ANON-0000-0000-0930</t>
  </si>
  <si>
    <t>ANON-0000-0000-0931</t>
  </si>
  <si>
    <t>ANON-0000-0000-0932</t>
  </si>
  <si>
    <t>ANON-0000-0000-0933</t>
  </si>
  <si>
    <t>ANON-0000-0000-0934</t>
  </si>
  <si>
    <t>ANON-0000-0000-0935</t>
  </si>
  <si>
    <t>ANON-0000-0000-0936</t>
  </si>
  <si>
    <t>ANON-0000-0000-0937</t>
  </si>
  <si>
    <t>ANON-0000-0000-0938</t>
  </si>
  <si>
    <t>ANON-0000-0000-0939</t>
  </si>
  <si>
    <t>ANON-0000-0000-0940</t>
  </si>
  <si>
    <t>ANON-0000-0000-0941</t>
  </si>
  <si>
    <t>ANON-0000-0000-0942</t>
  </si>
  <si>
    <t>ANON-0000-0000-0943</t>
  </si>
  <si>
    <t>ANON-0000-0000-0944</t>
  </si>
  <si>
    <t>ANON-0000-0000-0945</t>
  </si>
  <si>
    <t>ANON-0000-0000-0946</t>
  </si>
  <si>
    <t>ANON-0000-0000-0947</t>
  </si>
  <si>
    <t>ANON-0000-0000-0948</t>
  </si>
  <si>
    <t>ANON-0000-0000-0949</t>
  </si>
  <si>
    <t>ANON-0000-0000-0950</t>
  </si>
  <si>
    <t>ANON-0000-0000-0951</t>
  </si>
  <si>
    <t>ANON-0000-0000-0952</t>
  </si>
  <si>
    <t>ANON-0000-0000-0953</t>
  </si>
  <si>
    <t>ANON-0000-0000-0954</t>
  </si>
  <si>
    <t>ANON-0000-0000-0955</t>
  </si>
  <si>
    <t>ANON-0000-0000-0956</t>
  </si>
  <si>
    <t>ANON-0000-0000-0957</t>
  </si>
  <si>
    <t>ANON-0000-0000-0958</t>
  </si>
  <si>
    <t>ANON-0000-0000-0959</t>
  </si>
  <si>
    <t>ANON-0000-0000-0960</t>
  </si>
  <si>
    <t>ANON-0000-0000-0961</t>
  </si>
  <si>
    <t>ANON-0000-0000-0962</t>
  </si>
  <si>
    <t>ANON-0000-0000-0963</t>
  </si>
  <si>
    <t>ANON-0000-0000-0964</t>
  </si>
  <si>
    <t>ANON-0000-0000-0965</t>
  </si>
  <si>
    <t>ANON-0000-0000-0966</t>
  </si>
  <si>
    <t>ANON-0000-0000-0967</t>
  </si>
  <si>
    <t>ANON-0000-0000-0968</t>
  </si>
  <si>
    <t>ANON-0000-0000-0969</t>
  </si>
  <si>
    <t>ANON-0000-0000-0970</t>
  </si>
  <si>
    <t>ANON-0000-0000-0971</t>
  </si>
  <si>
    <t>ANON-0000-0000-0972</t>
  </si>
  <si>
    <t>ANON-0000-0000-0973</t>
  </si>
  <si>
    <t>ANON-0000-0000-0974</t>
  </si>
  <si>
    <t>ANON-0000-0000-0975</t>
  </si>
  <si>
    <t>ANON-0000-0000-0976</t>
  </si>
  <si>
    <t>ANON-0000-0000-0977</t>
  </si>
  <si>
    <t>ANON-0000-0000-0978</t>
  </si>
  <si>
    <t>ANON-0000-0000-0979</t>
  </si>
  <si>
    <t>ANON-0000-0000-0980</t>
  </si>
  <si>
    <t>ANON-0000-0000-0981</t>
  </si>
  <si>
    <t>ANON-0000-0000-0982</t>
  </si>
  <si>
    <t>ANON-0000-0000-0983</t>
  </si>
  <si>
    <t>ANON-0000-0000-0984</t>
  </si>
  <si>
    <t>ANON-0000-0000-0985</t>
  </si>
  <si>
    <t>ANON-0000-0000-0986</t>
  </si>
  <si>
    <t>ANON-0000-0000-0987</t>
  </si>
  <si>
    <t>ANON-0000-0000-0988</t>
  </si>
  <si>
    <t>ANON-0000-0000-0989</t>
  </si>
  <si>
    <t>ANON-0000-0000-0990</t>
  </si>
  <si>
    <t>ANON-0000-0000-0991</t>
  </si>
  <si>
    <t>ANON-0000-0000-0992</t>
  </si>
  <si>
    <t>ANON-0000-0000-0993</t>
  </si>
  <si>
    <t>ANON-0000-0000-0994</t>
  </si>
  <si>
    <t>ANON-0000-0000-0995</t>
  </si>
  <si>
    <t>ANON-0000-0000-0996</t>
  </si>
  <si>
    <t>ANON-0000-0000-0997</t>
  </si>
  <si>
    <t>ANON-0000-0000-0998</t>
  </si>
  <si>
    <t>ANON-0000-0000-0999</t>
  </si>
  <si>
    <t>ANON-0000-0000-1000</t>
  </si>
  <si>
    <t>ANON-0000-0000-1001</t>
  </si>
  <si>
    <t>ANON-0000-0000-1002</t>
  </si>
  <si>
    <t>ANON-0000-0000-1003</t>
  </si>
  <si>
    <t>ANON-0000-0000-1004</t>
  </si>
  <si>
    <t>ANON-0000-0000-1005</t>
  </si>
  <si>
    <t>ANON-0000-0000-1006</t>
  </si>
  <si>
    <t>ANON-0000-0000-1007</t>
  </si>
  <si>
    <t>ANON-0000-0000-1008</t>
  </si>
  <si>
    <t>ANON-0000-0000-1009</t>
  </si>
  <si>
    <t>ANON-0000-0000-1010</t>
  </si>
  <si>
    <t>ANON-0000-0000-1011</t>
  </si>
  <si>
    <t>ANON-0000-0000-1012</t>
  </si>
  <si>
    <t>ANON-0000-0000-1013</t>
  </si>
  <si>
    <t>ANON-0000-0000-1014</t>
  </si>
  <si>
    <t>ANON-0000-0000-1015</t>
  </si>
  <si>
    <t>ANON-0000-0000-1016</t>
  </si>
  <si>
    <t>ANON-0000-0000-1017</t>
  </si>
  <si>
    <t>ANON-0000-0000-1018</t>
  </si>
  <si>
    <t>ANON-0000-0000-1019</t>
  </si>
  <si>
    <t>ANON-0000-0000-1020</t>
  </si>
  <si>
    <t>ANON-0000-0000-1021</t>
  </si>
  <si>
    <t>ANON-0000-0000-1022</t>
  </si>
  <si>
    <t>ANON-0000-0000-1023</t>
  </si>
  <si>
    <t>ANON-0000-0000-1024</t>
  </si>
  <si>
    <t>ANON-0000-0000-1025</t>
  </si>
  <si>
    <t>ANON-0000-0000-1026</t>
  </si>
  <si>
    <t>ANON-0000-0000-1027</t>
  </si>
  <si>
    <t>ANON-0000-0000-1028</t>
  </si>
  <si>
    <t>ANON-0000-0000-1029</t>
  </si>
  <si>
    <t>ANON-0000-0000-1030</t>
  </si>
  <si>
    <t>ANON-0000-0000-1031</t>
  </si>
  <si>
    <t>ANON-0000-0000-1032</t>
  </si>
  <si>
    <t>ANON-0000-0000-1033</t>
  </si>
  <si>
    <t>ANON-0000-0000-1034</t>
  </si>
  <si>
    <t>ANON-0000-0000-1035</t>
  </si>
  <si>
    <t>ANON-0000-0000-1036</t>
  </si>
  <si>
    <t>ANON-0000-0000-1037</t>
  </si>
  <si>
    <t>ANON-0000-0000-1038</t>
  </si>
  <si>
    <t>ANON-0000-0000-1039</t>
  </si>
  <si>
    <t>ANON-0000-0000-1040</t>
  </si>
  <si>
    <t>ANON-0000-0000-1041</t>
  </si>
  <si>
    <t>ANON-0000-0000-1042</t>
  </si>
  <si>
    <t>ANON-0000-0000-1043</t>
  </si>
  <si>
    <t>ANON-0000-0000-1044</t>
  </si>
  <si>
    <t>ANON-0000-0000-1045</t>
  </si>
  <si>
    <t>ANON-0000-0000-1046</t>
  </si>
  <si>
    <t>ANON-0000-0000-1047</t>
  </si>
  <si>
    <t>ANON-0000-0000-1048</t>
  </si>
  <si>
    <t>ANON-0000-0000-1049</t>
  </si>
  <si>
    <t>ANON-0000-0000-1050</t>
  </si>
  <si>
    <t>ANON-0000-0000-1051</t>
  </si>
  <si>
    <t>ANON-0000-0000-1052</t>
  </si>
  <si>
    <t>ANON-0000-0000-1053</t>
  </si>
  <si>
    <t>ANON-0000-0000-1054</t>
  </si>
  <si>
    <t>ANON-0000-0000-1055</t>
  </si>
  <si>
    <t>ANON-0000-0000-1056</t>
  </si>
  <si>
    <t>ANON-0000-0000-1057</t>
  </si>
  <si>
    <t>ANON-0000-0000-1058</t>
  </si>
  <si>
    <t>ANON-0000-0000-1059</t>
  </si>
  <si>
    <t>ANON-0000-0000-1060</t>
  </si>
  <si>
    <t>ANON-0000-0000-1061</t>
  </si>
  <si>
    <t>ANON-0000-0000-1062</t>
  </si>
  <si>
    <t>ANON-0000-0000-1063</t>
  </si>
  <si>
    <t>ANON-0000-0000-1064</t>
  </si>
  <si>
    <t>ANON-0000-0000-1065</t>
  </si>
  <si>
    <t>ANON-0000-0000-1066</t>
  </si>
  <si>
    <t>ANON-0000-0000-1067</t>
  </si>
  <si>
    <t>ANON-0000-0000-1068</t>
  </si>
  <si>
    <t>ANON-0000-0000-1069</t>
  </si>
  <si>
    <t>ANON-0000-0000-1070</t>
  </si>
  <si>
    <t>ANON-0000-0000-1071</t>
  </si>
  <si>
    <t>ANON-0000-0000-1072</t>
  </si>
  <si>
    <t>ANON-0000-0000-1073</t>
  </si>
  <si>
    <t>ANON-0000-0000-1074</t>
  </si>
  <si>
    <t>ANON-0000-0000-1075</t>
  </si>
  <si>
    <t>ANON-0000-0000-1076</t>
  </si>
  <si>
    <t>ANON-0000-0000-1077</t>
  </si>
  <si>
    <t>ANON-0000-0000-1078</t>
  </si>
  <si>
    <t>ANON-0000-0000-1079</t>
  </si>
  <si>
    <t>ANON-0000-0000-1080</t>
  </si>
  <si>
    <t>ANON-0000-0000-1081</t>
  </si>
  <si>
    <t>ANON-0000-0000-1082</t>
  </si>
  <si>
    <t>ANON-0000-0000-1083</t>
  </si>
  <si>
    <t>ANON-0000-0000-1084</t>
  </si>
  <si>
    <t>ANON-0000-0000-1085</t>
  </si>
  <si>
    <t>ANON-0000-0000-1086</t>
  </si>
  <si>
    <t>ANON-0000-0000-1087</t>
  </si>
  <si>
    <t>ANON-0000-0000-1088</t>
  </si>
  <si>
    <t>ANON-0000-0000-1089</t>
  </si>
  <si>
    <t>ANON-0000-0000-1090</t>
  </si>
  <si>
    <t>ANON-0000-0000-1091</t>
  </si>
  <si>
    <t>ANON-0000-0000-1092</t>
  </si>
  <si>
    <t>ANON-0000-0000-1093</t>
  </si>
  <si>
    <t>ANON-0000-0000-1094</t>
  </si>
  <si>
    <t>ANON-0000-0000-1095</t>
  </si>
  <si>
    <t>ANON-0000-0000-1096</t>
  </si>
  <si>
    <t>ANON-0000-0000-1097</t>
  </si>
  <si>
    <t>ANON-0000-0000-1098</t>
  </si>
  <si>
    <t>ANON-0000-0000-1099</t>
  </si>
  <si>
    <t>ANON-0000-0000-1100</t>
  </si>
  <si>
    <t>ANON-0000-0000-1101</t>
  </si>
  <si>
    <t>ANON-0000-0000-1102</t>
  </si>
  <si>
    <t>ANON-0000-0000-1103</t>
  </si>
  <si>
    <t>ANON-0000-0000-1104</t>
  </si>
  <si>
    <t>ANON-0000-0000-1105</t>
  </si>
  <si>
    <t>ANON-0000-0000-1106</t>
  </si>
  <si>
    <t>ANON-0000-0000-1107</t>
  </si>
  <si>
    <t>ANON-0000-0000-1108</t>
  </si>
  <si>
    <t>ANON-0000-0000-1109</t>
  </si>
  <si>
    <t>ANON-0000-0000-1110</t>
  </si>
  <si>
    <t>ANON-0000-0000-1111</t>
  </si>
  <si>
    <t>ANON-0000-0000-1112</t>
  </si>
  <si>
    <t>ANON-0000-0000-1113</t>
  </si>
  <si>
    <t>ANON-0000-0000-1114</t>
  </si>
  <si>
    <t>ANON-0000-0000-1115</t>
  </si>
  <si>
    <t>ANON-0000-0000-1116</t>
  </si>
  <si>
    <t>ANON-0000-0000-1117</t>
  </si>
  <si>
    <t>ANON-0000-0000-1118</t>
  </si>
  <si>
    <t>ANON-0000-0000-1119</t>
  </si>
  <si>
    <t>ANON-0000-0000-1120</t>
  </si>
  <si>
    <t>ANON-0000-0000-1121</t>
  </si>
  <si>
    <t>ANON-0000-0000-1122</t>
  </si>
  <si>
    <t>ANON-0000-0000-1123</t>
  </si>
  <si>
    <t>ANON-0000-0000-1124</t>
  </si>
  <si>
    <t>ANON-0000-0000-1125</t>
  </si>
  <si>
    <t>ANON-0000-0000-1126</t>
  </si>
  <si>
    <t>ANON-0000-0000-1127</t>
  </si>
  <si>
    <t>ANON-0000-0000-1128</t>
  </si>
  <si>
    <t>ANON-0000-0000-1129</t>
  </si>
  <si>
    <t>ANON-0000-0000-1130</t>
  </si>
  <si>
    <t>ANON-0000-0000-1131</t>
  </si>
  <si>
    <t>ANON-0000-0000-1132</t>
  </si>
  <si>
    <t>ANON-0000-0000-1133</t>
  </si>
  <si>
    <t>ANON-0000-0000-1134</t>
  </si>
  <si>
    <t>ANON-0000-0000-1135</t>
  </si>
  <si>
    <t>ANON-0000-0000-1136</t>
  </si>
  <si>
    <t>ANON-0000-0000-1137</t>
  </si>
  <si>
    <t>ANON-0000-0000-1138</t>
  </si>
  <si>
    <t>ANON-0000-0000-1139</t>
  </si>
  <si>
    <t>ANON-0000-0000-1140</t>
  </si>
  <si>
    <t>ANON-0000-0000-1141</t>
  </si>
  <si>
    <t>ANON-0000-0000-1142</t>
  </si>
  <si>
    <t>ANON-0000-0000-1143</t>
  </si>
  <si>
    <t>ANON-0000-0000-1144</t>
  </si>
  <si>
    <t>ANON-0000-0000-1145</t>
  </si>
  <si>
    <t>ANON-0000-0000-1146</t>
  </si>
  <si>
    <t>ANON-0000-0000-1147</t>
  </si>
  <si>
    <t>ANON-0000-0000-1148</t>
  </si>
  <si>
    <t>ANON-0000-0000-1149</t>
  </si>
  <si>
    <t>ANON-0000-0000-1150</t>
  </si>
  <si>
    <t>ANON-0000-0000-1151</t>
  </si>
  <si>
    <t>ANON-0000-0000-1152</t>
  </si>
  <si>
    <t>ANON-0000-0000-1153</t>
  </si>
  <si>
    <t>ANON-0000-0000-1154</t>
  </si>
  <si>
    <t>ANON-0000-0000-1155</t>
  </si>
  <si>
    <t>ANON-0000-0000-1156</t>
  </si>
  <si>
    <t>ANON-0000-0000-1157</t>
  </si>
  <si>
    <t>ANON-0000-0000-1158</t>
  </si>
  <si>
    <t>ANON-0000-0000-1159</t>
  </si>
  <si>
    <t>ANON-0000-0000-1160</t>
  </si>
  <si>
    <t>ANON-0000-0000-1161</t>
  </si>
  <si>
    <t>ANON-0000-0000-1162</t>
  </si>
  <si>
    <t>ANON-0000-0000-1163</t>
  </si>
  <si>
    <t>ANON-0000-0000-1164</t>
  </si>
  <si>
    <t>ANON-0000-0000-1165</t>
  </si>
  <si>
    <t>ANON-0000-0000-1166</t>
  </si>
  <si>
    <t>ANON-0000-0000-1167</t>
  </si>
  <si>
    <t>ANON-0000-0000-1168</t>
  </si>
  <si>
    <t>ANON-0000-0000-1169</t>
  </si>
  <si>
    <t>ANON-0000-0000-1170</t>
  </si>
  <si>
    <t>ANON-0000-0000-1171</t>
  </si>
  <si>
    <t>ANON-0000-0000-1172</t>
  </si>
  <si>
    <t>ANON-0000-0000-1173</t>
  </si>
  <si>
    <t>ANON-0000-0000-1174</t>
  </si>
  <si>
    <t>ANON-0000-0000-1175</t>
  </si>
  <si>
    <t>ANON-0000-0000-1176</t>
  </si>
  <si>
    <t>ANON-0000-0000-1177</t>
  </si>
  <si>
    <t>ANON-0000-0000-1178</t>
  </si>
  <si>
    <t>ANON-0000-0000-1179</t>
  </si>
  <si>
    <t>ANON-0000-0000-1180</t>
  </si>
  <si>
    <t>ANON-0000-0000-1181</t>
  </si>
  <si>
    <t>ANON-0000-0000-1182</t>
  </si>
  <si>
    <t>ANON-0000-0000-1183</t>
  </si>
  <si>
    <t>ANON-0000-0000-1184</t>
  </si>
  <si>
    <t>ANON-0000-0000-1185</t>
  </si>
  <si>
    <t>ANON-0000-0000-1186</t>
  </si>
  <si>
    <t>ANON-0000-0000-1187</t>
  </si>
  <si>
    <t>ANON-0000-0000-1188</t>
  </si>
  <si>
    <t>ANON-0000-0000-1189</t>
  </si>
  <si>
    <t>ANON-0000-0000-1190</t>
  </si>
  <si>
    <t>ANON-0000-0000-1191</t>
  </si>
  <si>
    <t>ANON-0000-0000-1192</t>
  </si>
  <si>
    <t>ANON-0000-0000-1193</t>
  </si>
  <si>
    <t>ANON-0000-0000-1194</t>
  </si>
  <si>
    <t>ANON-0000-0000-1195</t>
  </si>
  <si>
    <t>ANON-0000-0000-1196</t>
  </si>
  <si>
    <t>ANON-0000-0000-1197</t>
  </si>
  <si>
    <t>ANON-0000-0000-1198</t>
  </si>
  <si>
    <t>ANON-0000-0000-1199</t>
  </si>
  <si>
    <t>ANON-0000-0000-1200</t>
  </si>
  <si>
    <t>ANON-0000-0000-1201</t>
  </si>
  <si>
    <t>ANON-0000-0000-1202</t>
  </si>
  <si>
    <t>ANON-0000-0000-1203</t>
  </si>
  <si>
    <t>ANON-0000-0000-1204</t>
  </si>
  <si>
    <t>ANON-0000-0000-1205</t>
  </si>
  <si>
    <t>ANON-0000-0000-1206</t>
  </si>
  <si>
    <t>ANON-0000-0000-1207</t>
  </si>
  <si>
    <t>ANON-0000-0000-1208</t>
  </si>
  <si>
    <t>ANON-0000-0000-1209</t>
  </si>
  <si>
    <t>ANON-0000-0000-1210</t>
  </si>
  <si>
    <t>ANON-0000-0000-1211</t>
  </si>
  <si>
    <t>ANON-0000-0000-1212</t>
  </si>
  <si>
    <t>ANON-0000-0000-1213</t>
  </si>
  <si>
    <t>ANON-0000-0000-1214</t>
  </si>
  <si>
    <t>ANON-0000-0000-1215</t>
  </si>
  <si>
    <t>ANON-0000-0000-1216</t>
  </si>
  <si>
    <t>ANON-0000-0000-1217</t>
  </si>
  <si>
    <t>ANON-0000-0000-1218</t>
  </si>
  <si>
    <t>ANON-0000-0000-1219</t>
  </si>
  <si>
    <t>ANON-0000-0000-1220</t>
  </si>
  <si>
    <t>ANON-0000-0000-1221</t>
  </si>
  <si>
    <t>ANON-0000-0000-1222</t>
  </si>
  <si>
    <t>ANON-0000-0000-1223</t>
  </si>
  <si>
    <t>ANON-0000-0000-1224</t>
  </si>
  <si>
    <t>ANON-0000-0000-1225</t>
  </si>
  <si>
    <t>ANON-0000-0000-1226</t>
  </si>
  <si>
    <t>ANON-0000-0000-1227</t>
  </si>
  <si>
    <t>ANON-0000-0000-1228</t>
  </si>
  <si>
    <t>ANON-0000-0000-1229</t>
  </si>
  <si>
    <t>ANON-0000-0000-1230</t>
  </si>
  <si>
    <t>ANON-0000-0000-1231</t>
  </si>
  <si>
    <t>ANON-0000-0000-1232</t>
  </si>
  <si>
    <t>ANON-0000-0000-1233</t>
  </si>
  <si>
    <t>ANON-0000-0000-1234</t>
  </si>
  <si>
    <t>ANON-0000-0000-1235</t>
  </si>
  <si>
    <t>ANON-0000-0000-1236</t>
  </si>
  <si>
    <t>ANON-0000-0000-1237</t>
  </si>
  <si>
    <t>ANON-0000-0000-1238</t>
  </si>
  <si>
    <t>ANON-0000-0000-1239</t>
  </si>
  <si>
    <t>ANON-0000-0000-1240</t>
  </si>
  <si>
    <t>ANON-0000-0000-1241</t>
  </si>
  <si>
    <t>ANON-0000-0000-1242</t>
  </si>
  <si>
    <t>ANON-0000-0000-1243</t>
  </si>
  <si>
    <t>ANON-0000-0000-1244</t>
  </si>
  <si>
    <t>ANON-0000-0000-1245</t>
  </si>
  <si>
    <t>ANON-0000-0000-1246</t>
  </si>
  <si>
    <t>ANON-0000-0000-1247</t>
  </si>
  <si>
    <t>ANON-0000-0000-1248</t>
  </si>
  <si>
    <t>ANON-0000-0000-1249</t>
  </si>
  <si>
    <t>ANON-0000-0000-1250</t>
  </si>
  <si>
    <t>ANON-0000-0000-1251</t>
  </si>
  <si>
    <t>ANON-0000-0000-1252</t>
  </si>
  <si>
    <t>ANON-0000-0000-1253</t>
  </si>
  <si>
    <t>ANON-0000-0000-1254</t>
  </si>
  <si>
    <t>ANON-0000-0000-1255</t>
  </si>
  <si>
    <t>ANON-0000-0000-1256</t>
  </si>
  <si>
    <t>ANON-0000-0000-1257</t>
  </si>
  <si>
    <t>ANON-0000-0000-1258</t>
  </si>
  <si>
    <t>ANON-0000-0000-1259</t>
  </si>
  <si>
    <t>ANON-0000-0000-1260</t>
  </si>
  <si>
    <t>ANON-0000-0000-1261</t>
  </si>
  <si>
    <t>ANON-0000-0000-1262</t>
  </si>
  <si>
    <t>ANON-0000-0000-1263</t>
  </si>
  <si>
    <t>ANON-0000-0000-1264</t>
  </si>
  <si>
    <t>ANON-0000-0000-1265</t>
  </si>
  <si>
    <t>ANON-0000-0000-1266</t>
  </si>
  <si>
    <t>ANON-0000-0000-1267</t>
  </si>
  <si>
    <t>ANON-0000-0000-1268</t>
  </si>
  <si>
    <t>ANON-0000-0000-1269</t>
  </si>
  <si>
    <t>ANON-0000-0000-1270</t>
  </si>
  <si>
    <t>ANON-0000-0000-1271</t>
  </si>
  <si>
    <t>ANON-0000-0000-1272</t>
  </si>
  <si>
    <t>ANON-0000-0000-1273</t>
  </si>
  <si>
    <t>ANON-0000-0000-1274</t>
  </si>
  <si>
    <t>ANON-0000-0000-1275</t>
  </si>
  <si>
    <t>ANON-0000-0000-1276</t>
  </si>
  <si>
    <t>ANON-0000-0000-1277</t>
  </si>
  <si>
    <t>ANON-0000-0000-1278</t>
  </si>
  <si>
    <t>ANON-0000-0000-1279</t>
  </si>
  <si>
    <t>ANON-0000-0000-1280</t>
  </si>
  <si>
    <t>ANON-0000-0000-1281</t>
  </si>
  <si>
    <t>ANON-0000-0000-1282</t>
  </si>
  <si>
    <t>ANON-0000-0000-1283</t>
  </si>
  <si>
    <t>ANON-0000-0000-1284</t>
  </si>
  <si>
    <t>ANON-0000-0000-1285</t>
  </si>
  <si>
    <t>ANON-0000-0000-1286</t>
  </si>
  <si>
    <t>ANON-0000-0000-1287</t>
  </si>
  <si>
    <t>ANON-0000-0000-1288</t>
  </si>
  <si>
    <t>ANON-0000-0000-1289</t>
  </si>
  <si>
    <t>ANON-0000-0000-1290</t>
  </si>
  <si>
    <t>ANON-0000-0000-1291</t>
  </si>
  <si>
    <t>ANON-0000-0000-1292</t>
  </si>
  <si>
    <t>ANON-0000-0000-1293</t>
  </si>
  <si>
    <t>ANON-0000-0000-1294</t>
  </si>
  <si>
    <t>ANON-0000-0000-1295</t>
  </si>
  <si>
    <t>ANON-0000-0000-1296</t>
  </si>
  <si>
    <t>ANON-0000-0000-1297</t>
  </si>
  <si>
    <t>ANON-0000-0000-1298</t>
  </si>
  <si>
    <t>ANON-0000-0000-1299</t>
  </si>
  <si>
    <t>ANON-0000-0000-1300</t>
  </si>
  <si>
    <t>ANON-0000-0000-1301</t>
  </si>
  <si>
    <t>ANON-0000-0000-1302</t>
  </si>
  <si>
    <t>ANON-0000-0000-1303</t>
  </si>
  <si>
    <t>ANON-0000-0000-1304</t>
  </si>
  <si>
    <t>ANON-0000-0000-1305</t>
  </si>
  <si>
    <t>ANON-0000-0000-1306</t>
  </si>
  <si>
    <t>ANON-0000-0000-1307</t>
  </si>
  <si>
    <t>ANON-0000-0000-1308</t>
  </si>
  <si>
    <t>ANON-0000-0000-1309</t>
  </si>
  <si>
    <t>ANON-0000-0000-1310</t>
  </si>
  <si>
    <t>ANON-0000-0000-1311</t>
  </si>
  <si>
    <t>ANON-0000-0000-1312</t>
  </si>
  <si>
    <t>ANON-0000-0000-1313</t>
  </si>
  <si>
    <t>ANON-0000-0000-1314</t>
  </si>
  <si>
    <t>ANON-0000-0000-1315</t>
  </si>
  <si>
    <t>ANON-0000-0000-1316</t>
  </si>
  <si>
    <t>Cash_Payment</t>
  </si>
  <si>
    <t>Sum of money</t>
  </si>
  <si>
    <t>Row Labels</t>
  </si>
  <si>
    <t>2024</t>
  </si>
  <si>
    <t>2025</t>
  </si>
  <si>
    <t>Mar</t>
  </si>
  <si>
    <t>Apr</t>
  </si>
  <si>
    <t>May</t>
  </si>
  <si>
    <t>Jun</t>
  </si>
  <si>
    <t>Jul</t>
  </si>
  <si>
    <t>Aug</t>
  </si>
  <si>
    <t>Sep</t>
  </si>
  <si>
    <t>Oct</t>
  </si>
  <si>
    <t>Nov</t>
  </si>
  <si>
    <t>Dec</t>
  </si>
  <si>
    <t>Jan</t>
  </si>
  <si>
    <t>Feb</t>
  </si>
  <si>
    <t>Total Sales</t>
  </si>
  <si>
    <t>Dashboard</t>
  </si>
  <si>
    <t>Summary</t>
  </si>
  <si>
    <t>Sales by years</t>
  </si>
  <si>
    <t>Sales by Coffee name</t>
  </si>
  <si>
    <t>Analyze Payment Method</t>
  </si>
  <si>
    <t>Years</t>
  </si>
  <si>
    <t xml:space="preserve"> money</t>
  </si>
  <si>
    <t>Method</t>
  </si>
  <si>
    <t xml:space="preserve"> Money</t>
  </si>
  <si>
    <t>Coffee name</t>
  </si>
  <si>
    <t>Count of card</t>
  </si>
  <si>
    <t>Number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</si>
</sst>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_(&quot;$&quot;* #,##0_);_(&quot;$&quot;* \(#,##0\);_(&quot;$&quot;* &quot;-&quot;??_);_(@_)"/>
  </numFmts>
  <fonts count="25"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
      <b/>
      <sz val="14"/>
      <color theme="1"/>
      <name val="Aptos Narrow"/>
      <family val="2"/>
      <scheme val="minor"/>
    </font>
    <font>
      <b/>
      <u/>
      <sz val="14"/>
      <color theme="1"/>
      <name val="Aptos Narrow"/>
      <family val="2"/>
      <scheme val="minor"/>
    </font>
    <font>
      <b/>
      <u/>
      <sz val="14"/>
      <color indexed="8"/>
      <name val="Aptos Narrow"/>
      <family val="2"/>
      <scheme val="minor"/>
    </font>
    <font>
      <b/>
      <u/>
      <sz val="14"/>
      <color rgb="FFFF0000"/>
      <name val="Aptos Narrow"/>
      <family val="2"/>
      <scheme val="minor"/>
    </font>
    <font>
      <b/>
      <sz val="14"/>
      <name val="Aptos Narrow"/>
      <family val="2"/>
      <scheme val="minor"/>
    </font>
    <font>
      <b/>
      <sz val="14"/>
      <color indexed="8"/>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14" fontId="0" fillId="0" borderId="0" xfId="0" applyNumberFormat="1"/>
    <xf numFmtId="4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0" fontId="0" fillId="0" borderId="0" xfId="0" applyNumberFormat="1"/>
    <xf numFmtId="0" fontId="0" fillId="33" borderId="0" xfId="0" applyFill="1"/>
    <xf numFmtId="0" fontId="16" fillId="0" borderId="0" xfId="0" applyFont="1"/>
    <xf numFmtId="0" fontId="18" fillId="0" borderId="0" xfId="0" applyFont="1"/>
    <xf numFmtId="164" fontId="0" fillId="0" borderId="0" xfId="1" applyNumberFormat="1" applyFont="1"/>
    <xf numFmtId="0" fontId="0" fillId="0" borderId="0" xfId="0" applyAlignment="1">
      <alignment horizontal="center"/>
    </xf>
    <xf numFmtId="0" fontId="18" fillId="0" borderId="0" xfId="0" applyFont="1" applyAlignment="1">
      <alignment horizontal="center"/>
    </xf>
    <xf numFmtId="0" fontId="20" fillId="33" borderId="0" xfId="0" applyFont="1" applyFill="1" applyAlignment="1">
      <alignment horizontal="center" vertical="center"/>
    </xf>
    <xf numFmtId="164" fontId="19" fillId="33" borderId="0" xfId="1" applyNumberFormat="1" applyFont="1" applyFill="1" applyAlignment="1">
      <alignment horizontal="center" vertical="center"/>
    </xf>
    <xf numFmtId="0" fontId="22" fillId="33" borderId="0" xfId="0" applyFont="1" applyFill="1" applyAlignment="1">
      <alignment horizontal="center"/>
    </xf>
    <xf numFmtId="0" fontId="19" fillId="33" borderId="0" xfId="0" applyFont="1" applyFill="1" applyAlignment="1">
      <alignment horizontal="center"/>
    </xf>
    <xf numFmtId="0" fontId="18" fillId="0" borderId="0" xfId="0" applyFont="1" applyAlignment="1">
      <alignment horizontal="left"/>
    </xf>
    <xf numFmtId="1" fontId="19" fillId="33" borderId="0" xfId="1" applyNumberFormat="1" applyFont="1" applyFill="1" applyAlignment="1">
      <alignment horizontal="left" vertical="center"/>
    </xf>
    <xf numFmtId="0" fontId="21" fillId="33" borderId="0" xfId="0" applyFont="1" applyFill="1" applyAlignment="1">
      <alignment horizontal="center" vertical="center"/>
    </xf>
    <xf numFmtId="1" fontId="24" fillId="33" borderId="0" xfId="1" applyNumberFormat="1" applyFont="1" applyFill="1" applyAlignment="1">
      <alignment horizontal="left" vertical="center"/>
    </xf>
    <xf numFmtId="164" fontId="24" fillId="33" borderId="0" xfId="1" applyNumberFormat="1" applyFont="1" applyFill="1" applyAlignment="1">
      <alignment horizontal="center" vertical="center"/>
    </xf>
    <xf numFmtId="0" fontId="23" fillId="33" borderId="0" xfId="0" applyFont="1" applyFill="1" applyAlignment="1">
      <alignment horizontal="center"/>
    </xf>
    <xf numFmtId="0" fontId="0" fillId="34"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9">
    <dxf>
      <numFmt numFmtId="164" formatCode="_(&quot;$&quot;* #,##0_);_(&quot;$&quot;* \(#,##0\);_(&quot;$&quot;* &quot;-&quot;??_);_(@_)"/>
    </dxf>
    <dxf>
      <numFmt numFmtId="14" formatCode="0.00%"/>
    </dxf>
    <dxf>
      <font>
        <b/>
        <i val="0"/>
        <strike val="0"/>
        <condense val="0"/>
        <extend val="0"/>
        <outline val="0"/>
        <shadow val="0"/>
        <u val="none"/>
        <vertAlign val="baseline"/>
        <sz val="12"/>
        <color theme="1"/>
        <name val="Aptos Narrow"/>
        <family val="2"/>
        <scheme val="minor"/>
      </font>
    </dxf>
    <dxf>
      <alignment horizontal="center" vertical="bottom" textRotation="0" wrapText="0" indent="0" justifyLastLine="0" shrinkToFit="0" readingOrder="0"/>
    </dxf>
    <dxf>
      <numFmt numFmtId="29" formatCode="mm:ss.0"/>
    </dxf>
    <dxf>
      <numFmt numFmtId="19" formatCode="m/d/yyyy"/>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fill>
        <patternFill patternType="solid">
          <fgColor theme="5" tint="0.79998168889431442"/>
          <bgColor theme="5" tint="0.79998168889431442"/>
        </patternFill>
      </fill>
    </dxf>
    <dxf>
      <fill>
        <patternFill patternType="solid">
          <fgColor theme="5" tint="0.79998168889431442"/>
          <bgColor theme="5" tint="0.79998168889431442"/>
        </patternFill>
      </fill>
    </dxf>
    <dxf>
      <font>
        <b/>
        <color theme="1"/>
      </font>
    </dxf>
    <dxf>
      <font>
        <b/>
        <color theme="1"/>
      </font>
    </dxf>
    <dxf>
      <font>
        <b/>
        <color theme="1"/>
      </font>
      <border>
        <top style="double">
          <color theme="5"/>
        </top>
      </border>
    </dxf>
    <dxf>
      <font>
        <b/>
        <color theme="1"/>
      </font>
      <border>
        <bottom style="medium">
          <color theme="5"/>
        </bottom>
      </border>
    </dxf>
    <dxf>
      <font>
        <color theme="1"/>
      </font>
      <fill>
        <patternFill>
          <bgColor theme="5" tint="-0.24994659260841701"/>
        </patternFill>
      </fill>
      <border>
        <left style="thin">
          <color theme="5"/>
        </left>
        <right style="thin">
          <color theme="5"/>
        </right>
        <top style="thin">
          <color theme="5"/>
        </top>
        <bottom style="thin">
          <color theme="5"/>
        </bottom>
        <vertical style="thin">
          <color theme="5"/>
        </vertical>
        <horizontal style="thin">
          <color theme="5"/>
        </horizontal>
      </border>
    </dxf>
    <dxf>
      <font>
        <b/>
        <color theme="1"/>
      </font>
      <border>
        <bottom style="thin">
          <color theme="5"/>
        </bottom>
        <vertical/>
        <horizontal/>
      </border>
    </dxf>
    <dxf>
      <font>
        <color theme="1"/>
      </font>
      <fill>
        <patternFill>
          <bgColor theme="5" tint="-0.24994659260841701"/>
        </patternFill>
      </fill>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SlicerStyleLight2 2" pivot="0" table="0" count="10" xr9:uid="{4A3BCC88-C1BF-4C6F-B1BC-643D89949021}">
      <tableStyleElement type="wholeTable" dxfId="18"/>
      <tableStyleElement type="headerRow" dxfId="17"/>
    </tableStyle>
    <tableStyle name="TableStyleLight17 2" pivot="0" count="7" xr9:uid="{7FCCE7AD-7EFE-4306-A965-F1CE90293515}">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[Coffee_Drinks.xlsx]Pivot!Sales by years</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Pivot!$B$13</c:f>
              <c:strCache>
                <c:ptCount val="1"/>
                <c:pt idx="0">
                  <c:v>Total</c:v>
                </c:pt>
              </c:strCache>
            </c:strRef>
          </c:tx>
          <c:spPr>
            <a:solidFill>
              <a:schemeClr val="accent2">
                <a:lumMod val="75000"/>
              </a:schemeClr>
            </a:solidFill>
            <a:ln>
              <a:noFill/>
            </a:ln>
            <a:effectLst/>
          </c:spPr>
          <c:invertIfNegative val="0"/>
          <c:cat>
            <c:multiLvlStrRef>
              <c:f>Pivot!$A$14:$A$28</c:f>
              <c:multiLvlStrCache>
                <c:ptCount val="13"/>
                <c:lvl>
                  <c:pt idx="0">
                    <c:v>Mar</c:v>
                  </c:pt>
                  <c:pt idx="1">
                    <c:v>Apr</c:v>
                  </c:pt>
                  <c:pt idx="2">
                    <c:v>May</c:v>
                  </c:pt>
                  <c:pt idx="3">
                    <c:v>Jun</c:v>
                  </c:pt>
                  <c:pt idx="4">
                    <c:v>Jul</c:v>
                  </c:pt>
                  <c:pt idx="5">
                    <c:v>Aug</c:v>
                  </c:pt>
                  <c:pt idx="6">
                    <c:v>Sep</c:v>
                  </c:pt>
                  <c:pt idx="7">
                    <c:v>Oct</c:v>
                  </c:pt>
                  <c:pt idx="8">
                    <c:v>Nov</c:v>
                  </c:pt>
                  <c:pt idx="9">
                    <c:v>Dec</c:v>
                  </c:pt>
                  <c:pt idx="10">
                    <c:v>Jan</c:v>
                  </c:pt>
                  <c:pt idx="11">
                    <c:v>Feb</c:v>
                  </c:pt>
                  <c:pt idx="12">
                    <c:v>Mar</c:v>
                  </c:pt>
                </c:lvl>
                <c:lvl>
                  <c:pt idx="0">
                    <c:v>2024</c:v>
                  </c:pt>
                  <c:pt idx="10">
                    <c:v>2025</c:v>
                  </c:pt>
                </c:lvl>
              </c:multiLvlStrCache>
            </c:multiLvlStrRef>
          </c:cat>
          <c:val>
            <c:numRef>
              <c:f>Pivot!$B$14:$B$28</c:f>
              <c:numCache>
                <c:formatCode>_("$"* #,##0_);_("$"* \(#,##0\);_("$"* "-"??_);_(@_)</c:formatCode>
                <c:ptCount val="13"/>
                <c:pt idx="0">
                  <c:v>7050.1999999999871</c:v>
                </c:pt>
                <c:pt idx="1">
                  <c:v>6720.5600000000013</c:v>
                </c:pt>
                <c:pt idx="2">
                  <c:v>9063.4200000000019</c:v>
                </c:pt>
                <c:pt idx="3">
                  <c:v>7758.7600000000048</c:v>
                </c:pt>
                <c:pt idx="4">
                  <c:v>6915.940000000006</c:v>
                </c:pt>
                <c:pt idx="5">
                  <c:v>7613.8400000000147</c:v>
                </c:pt>
                <c:pt idx="6">
                  <c:v>9988.6400000000067</c:v>
                </c:pt>
                <c:pt idx="7">
                  <c:v>13891.16000000004</c:v>
                </c:pt>
                <c:pt idx="8">
                  <c:v>8590.5400000000227</c:v>
                </c:pt>
                <c:pt idx="9">
                  <c:v>8237.740000000018</c:v>
                </c:pt>
                <c:pt idx="10">
                  <c:v>6398.8600000000124</c:v>
                </c:pt>
                <c:pt idx="11">
                  <c:v>13215.479999999996</c:v>
                </c:pt>
                <c:pt idx="12">
                  <c:v>9986.4400000000151</c:v>
                </c:pt>
              </c:numCache>
            </c:numRef>
          </c:val>
          <c:extLst>
            <c:ext xmlns:c16="http://schemas.microsoft.com/office/drawing/2014/chart" uri="{C3380CC4-5D6E-409C-BE32-E72D297353CC}">
              <c16:uniqueId val="{00000000-DAB8-4785-A012-122AA326EDB9}"/>
            </c:ext>
          </c:extLst>
        </c:ser>
        <c:dLbls>
          <c:showLegendKey val="0"/>
          <c:showVal val="0"/>
          <c:showCatName val="0"/>
          <c:showSerName val="0"/>
          <c:showPercent val="0"/>
          <c:showBubbleSize val="0"/>
        </c:dLbls>
        <c:gapWidth val="219"/>
        <c:overlap val="-27"/>
        <c:axId val="2106569552"/>
        <c:axId val="2106570032"/>
      </c:barChart>
      <c:catAx>
        <c:axId val="210656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2106570032"/>
        <c:crosses val="autoZero"/>
        <c:auto val="1"/>
        <c:lblAlgn val="ctr"/>
        <c:lblOffset val="100"/>
        <c:noMultiLvlLbl val="0"/>
      </c:catAx>
      <c:valAx>
        <c:axId val="210657003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S"/>
          </a:p>
        </c:txPr>
        <c:crossAx val="2106569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[Coffee_Drinks.xlsx]Pivot!Coffee name</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Pivot!$B$52</c:f>
              <c:strCache>
                <c:ptCount val="1"/>
                <c:pt idx="0">
                  <c:v>Total</c:v>
                </c:pt>
              </c:strCache>
            </c:strRef>
          </c:tx>
          <c:spPr>
            <a:solidFill>
              <a:schemeClr val="accent2">
                <a:lumMod val="75000"/>
              </a:schemeClr>
            </a:solidFill>
            <a:ln>
              <a:noFill/>
            </a:ln>
            <a:effectLst/>
          </c:spPr>
          <c:invertIfNegative val="0"/>
          <c:cat>
            <c:strRef>
              <c:f>Pivot!$A$53:$A$60</c:f>
              <c:strCache>
                <c:ptCount val="8"/>
                <c:pt idx="0">
                  <c:v>Latte</c:v>
                </c:pt>
                <c:pt idx="1">
                  <c:v>Americano with Milk</c:v>
                </c:pt>
                <c:pt idx="2">
                  <c:v>Cappuccino</c:v>
                </c:pt>
                <c:pt idx="3">
                  <c:v>Americano</c:v>
                </c:pt>
                <c:pt idx="4">
                  <c:v>Hot Chocolate</c:v>
                </c:pt>
                <c:pt idx="5">
                  <c:v>Cocoa</c:v>
                </c:pt>
                <c:pt idx="6">
                  <c:v>Cortado</c:v>
                </c:pt>
                <c:pt idx="7">
                  <c:v>Espresso</c:v>
                </c:pt>
              </c:strCache>
            </c:strRef>
          </c:cat>
          <c:val>
            <c:numRef>
              <c:f>Pivot!$B$53:$B$60</c:f>
              <c:numCache>
                <c:formatCode>_("$"* #,##0_);_("$"* \(#,##0\);_("$"* "-"??_);_(@_)</c:formatCode>
                <c:ptCount val="8"/>
                <c:pt idx="0">
                  <c:v>27866.299999999457</c:v>
                </c:pt>
                <c:pt idx="1">
                  <c:v>25269.120000000225</c:v>
                </c:pt>
                <c:pt idx="2">
                  <c:v>18034.139999999945</c:v>
                </c:pt>
                <c:pt idx="3">
                  <c:v>15062.259999999818</c:v>
                </c:pt>
                <c:pt idx="4">
                  <c:v>10172.460000000045</c:v>
                </c:pt>
                <c:pt idx="5">
                  <c:v>8678.1600000000381</c:v>
                </c:pt>
                <c:pt idx="6">
                  <c:v>7534.8600000000133</c:v>
                </c:pt>
                <c:pt idx="7">
                  <c:v>2814.2799999999934</c:v>
                </c:pt>
              </c:numCache>
            </c:numRef>
          </c:val>
          <c:extLst>
            <c:ext xmlns:c16="http://schemas.microsoft.com/office/drawing/2014/chart" uri="{C3380CC4-5D6E-409C-BE32-E72D297353CC}">
              <c16:uniqueId val="{00000000-2D0D-4A15-97AA-888119C4C36C}"/>
            </c:ext>
          </c:extLst>
        </c:ser>
        <c:dLbls>
          <c:showLegendKey val="0"/>
          <c:showVal val="0"/>
          <c:showCatName val="0"/>
          <c:showSerName val="0"/>
          <c:showPercent val="0"/>
          <c:showBubbleSize val="0"/>
        </c:dLbls>
        <c:gapWidth val="182"/>
        <c:axId val="182475344"/>
        <c:axId val="182475824"/>
      </c:barChart>
      <c:catAx>
        <c:axId val="18247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2475824"/>
        <c:crosses val="autoZero"/>
        <c:auto val="1"/>
        <c:lblAlgn val="ctr"/>
        <c:lblOffset val="100"/>
        <c:noMultiLvlLbl val="0"/>
      </c:catAx>
      <c:valAx>
        <c:axId val="1824758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247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[Coffee_Drinks.xlsx]Pivot!Payment_method</c:name>
    <c:fmtId val="4"/>
  </c:pivotSource>
  <c:chart>
    <c:autoTitleDeleted val="1"/>
    <c:pivotFmts>
      <c:pivotFmt>
        <c:idx val="0"/>
        <c:spPr>
          <a:solidFill>
            <a:schemeClr val="accent2">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w="19050">
            <a:solidFill>
              <a:schemeClr val="lt1"/>
            </a:solidFill>
          </a:ln>
          <a:effectLst/>
        </c:spPr>
        <c:dLbl>
          <c:idx val="0"/>
          <c:layout>
            <c:manualLayout>
              <c:x val="-7.5631689552594012E-17"/>
              <c:y val="-6.35593220338983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solidFill>
              <a:schemeClr val="lt1"/>
            </a:solidFill>
          </a:ln>
          <a:effectLst/>
        </c:spPr>
        <c:dLbl>
          <c:idx val="0"/>
          <c:layout>
            <c:manualLayout>
              <c:x val="4.125412541254125E-3"/>
              <c:y val="9.1807909604519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w="19050">
            <a:solidFill>
              <a:schemeClr val="lt1"/>
            </a:solidFill>
          </a:ln>
          <a:effectLst/>
        </c:spPr>
        <c:dLbl>
          <c:idx val="0"/>
          <c:layout>
            <c:manualLayout>
              <c:x val="4.125412541254125E-3"/>
              <c:y val="9.18079096045197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75000"/>
            </a:schemeClr>
          </a:solidFill>
          <a:ln w="19050">
            <a:solidFill>
              <a:schemeClr val="lt1"/>
            </a:solidFill>
          </a:ln>
          <a:effectLst/>
        </c:spPr>
        <c:dLbl>
          <c:idx val="0"/>
          <c:layout>
            <c:manualLayout>
              <c:x val="-7.5631689552594012E-17"/>
              <c:y val="-6.35593220338983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w="19050">
            <a:solidFill>
              <a:schemeClr val="lt1"/>
            </a:solidFill>
          </a:ln>
          <a:effectLst/>
        </c:spPr>
        <c:dLbl>
          <c:idx val="0"/>
          <c:layout>
            <c:manualLayout>
              <c:x val="4.125412541254125E-3"/>
              <c:y val="9.180790960451977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75000"/>
            </a:schemeClr>
          </a:solidFill>
          <a:ln w="19050">
            <a:solidFill>
              <a:schemeClr val="lt1"/>
            </a:solidFill>
          </a:ln>
          <a:effectLst/>
        </c:spPr>
        <c:dLbl>
          <c:idx val="0"/>
          <c:layout>
            <c:manualLayout>
              <c:x val="-7.5631689552594012E-17"/>
              <c:y val="-6.35593220338983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Pivot!$B$38</c:f>
              <c:strCache>
                <c:ptCount val="1"/>
                <c:pt idx="0">
                  <c:v>Total</c:v>
                </c:pt>
              </c:strCache>
            </c:strRef>
          </c:tx>
          <c:spPr>
            <a:solidFill>
              <a:schemeClr val="accent2">
                <a:lumMod val="75000"/>
              </a:schemeClr>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83BF-4883-AD79-CC17B930512D}"/>
              </c:ext>
            </c:extLst>
          </c:dPt>
          <c:dPt>
            <c:idx val="1"/>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3-83BF-4883-AD79-CC17B930512D}"/>
              </c:ext>
            </c:extLst>
          </c:dPt>
          <c:dLbls>
            <c:dLbl>
              <c:idx val="0"/>
              <c:layout>
                <c:manualLayout>
                  <c:x val="4.125412541254125E-3"/>
                  <c:y val="9.18079096045197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3BF-4883-AD79-CC17B930512D}"/>
                </c:ext>
              </c:extLst>
            </c:dLbl>
            <c:dLbl>
              <c:idx val="1"/>
              <c:layout>
                <c:manualLayout>
                  <c:x val="-7.5631689552594012E-17"/>
                  <c:y val="-6.35593220338983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BF-4883-AD79-CC17B930512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Pivot!$A$39:$A$40</c:f>
              <c:strCache>
                <c:ptCount val="2"/>
                <c:pt idx="0">
                  <c:v>card</c:v>
                </c:pt>
                <c:pt idx="1">
                  <c:v>cash</c:v>
                </c:pt>
              </c:strCache>
            </c:strRef>
          </c:cat>
          <c:val>
            <c:numRef>
              <c:f>Pivot!$B$39:$B$40</c:f>
              <c:numCache>
                <c:formatCode>0.00%</c:formatCode>
                <c:ptCount val="2"/>
                <c:pt idx="0">
                  <c:v>0.97239923424768115</c:v>
                </c:pt>
                <c:pt idx="1">
                  <c:v>2.7600765752318832E-2</c:v>
                </c:pt>
              </c:numCache>
            </c:numRef>
          </c:val>
          <c:extLst>
            <c:ext xmlns:c16="http://schemas.microsoft.com/office/drawing/2014/chart" uri="{C3380CC4-5D6E-409C-BE32-E72D297353CC}">
              <c16:uniqueId val="{00000004-83BF-4883-AD79-CC17B930512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Summary!A1"/><Relationship Id="rId7" Type="http://schemas.openxmlformats.org/officeDocument/2006/relationships/chart" Target="../charts/chart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4.svg"/><Relationship Id="rId4" Type="http://schemas.openxmlformats.org/officeDocument/2006/relationships/image" Target="../media/image3.png"/><Relationship Id="rId9" Type="http://schemas.openxmlformats.org/officeDocument/2006/relationships/image" Target="../media/image5.jpeg"/></Relationships>
</file>

<file path=xl/drawings/_rels/drawing2.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 Id="rId6" Type="http://schemas.openxmlformats.org/officeDocument/2006/relationships/image" Target="../media/image5.jpeg"/><Relationship Id="rId5" Type="http://schemas.openxmlformats.org/officeDocument/2006/relationships/image" Target="../media/image4.sv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160020</xdr:colOff>
      <xdr:row>7</xdr:row>
      <xdr:rowOff>15240</xdr:rowOff>
    </xdr:from>
    <xdr:to>
      <xdr:col>1</xdr:col>
      <xdr:colOff>358140</xdr:colOff>
      <xdr:row>11</xdr:row>
      <xdr:rowOff>76200</xdr:rowOff>
    </xdr:to>
    <xdr:pic>
      <xdr:nvPicPr>
        <xdr:cNvPr id="3" name="Graphic 2" descr="Gauge with solid fill">
          <a:extLst>
            <a:ext uri="{FF2B5EF4-FFF2-40B4-BE49-F238E27FC236}">
              <a16:creationId xmlns:a16="http://schemas.microsoft.com/office/drawing/2014/main" id="{7033EF19-4593-A512-F946-D0525A6563B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60020" y="1371600"/>
          <a:ext cx="807720" cy="807720"/>
        </a:xfrm>
        <a:prstGeom prst="rect">
          <a:avLst/>
        </a:prstGeom>
      </xdr:spPr>
    </xdr:pic>
    <xdr:clientData/>
  </xdr:twoCellAnchor>
  <xdr:twoCellAnchor editAs="oneCell">
    <xdr:from>
      <xdr:col>0</xdr:col>
      <xdr:colOff>198120</xdr:colOff>
      <xdr:row>15</xdr:row>
      <xdr:rowOff>99060</xdr:rowOff>
    </xdr:from>
    <xdr:to>
      <xdr:col>1</xdr:col>
      <xdr:colOff>396240</xdr:colOff>
      <xdr:row>19</xdr:row>
      <xdr:rowOff>175260</xdr:rowOff>
    </xdr:to>
    <xdr:pic>
      <xdr:nvPicPr>
        <xdr:cNvPr id="5" name="Graphic 4" descr="Paper with solid fill">
          <a:hlinkClick xmlns:r="http://schemas.openxmlformats.org/officeDocument/2006/relationships" r:id="rId3"/>
          <a:extLst>
            <a:ext uri="{FF2B5EF4-FFF2-40B4-BE49-F238E27FC236}">
              <a16:creationId xmlns:a16="http://schemas.microsoft.com/office/drawing/2014/main" id="{05BA1AE6-91A5-E50F-B7BA-3DDC2056E24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98120" y="2872740"/>
          <a:ext cx="807720" cy="807720"/>
        </a:xfrm>
        <a:prstGeom prst="rect">
          <a:avLst/>
        </a:prstGeom>
      </xdr:spPr>
    </xdr:pic>
    <xdr:clientData/>
  </xdr:twoCellAnchor>
  <xdr:twoCellAnchor>
    <xdr:from>
      <xdr:col>2</xdr:col>
      <xdr:colOff>586740</xdr:colOff>
      <xdr:row>5</xdr:row>
      <xdr:rowOff>152400</xdr:rowOff>
    </xdr:from>
    <xdr:to>
      <xdr:col>10</xdr:col>
      <xdr:colOff>160020</xdr:colOff>
      <xdr:row>19</xdr:row>
      <xdr:rowOff>45720</xdr:rowOff>
    </xdr:to>
    <xdr:graphicFrame macro="">
      <xdr:nvGraphicFramePr>
        <xdr:cNvPr id="7" name="Chart 6">
          <a:extLst>
            <a:ext uri="{FF2B5EF4-FFF2-40B4-BE49-F238E27FC236}">
              <a16:creationId xmlns:a16="http://schemas.microsoft.com/office/drawing/2014/main" id="{D76EDF91-7FB6-4CE3-B23B-35BFFBD03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541020</xdr:colOff>
      <xdr:row>5</xdr:row>
      <xdr:rowOff>38100</xdr:rowOff>
    </xdr:from>
    <xdr:to>
      <xdr:col>5</xdr:col>
      <xdr:colOff>373380</xdr:colOff>
      <xdr:row>5</xdr:row>
      <xdr:rowOff>38100</xdr:rowOff>
    </xdr:to>
    <xdr:cxnSp macro="">
      <xdr:nvCxnSpPr>
        <xdr:cNvPr id="9" name="Straight Connector 8">
          <a:extLst>
            <a:ext uri="{FF2B5EF4-FFF2-40B4-BE49-F238E27FC236}">
              <a16:creationId xmlns:a16="http://schemas.microsoft.com/office/drawing/2014/main" id="{BF947EEA-09D4-ED0A-BB55-83EEA1C3ED5D}"/>
            </a:ext>
          </a:extLst>
        </xdr:cNvPr>
        <xdr:cNvCxnSpPr/>
      </xdr:nvCxnSpPr>
      <xdr:spPr>
        <a:xfrm>
          <a:off x="2369820" y="967740"/>
          <a:ext cx="105156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167640</xdr:colOff>
      <xdr:row>7</xdr:row>
      <xdr:rowOff>144780</xdr:rowOff>
    </xdr:from>
    <xdr:to>
      <xdr:col>17</xdr:col>
      <xdr:colOff>144780</xdr:colOff>
      <xdr:row>21</xdr:row>
      <xdr:rowOff>99060</xdr:rowOff>
    </xdr:to>
    <xdr:graphicFrame macro="">
      <xdr:nvGraphicFramePr>
        <xdr:cNvPr id="11" name="Chart 10">
          <a:extLst>
            <a:ext uri="{FF2B5EF4-FFF2-40B4-BE49-F238E27FC236}">
              <a16:creationId xmlns:a16="http://schemas.microsoft.com/office/drawing/2014/main" id="{CC3B9EC4-E417-49EC-8AA9-5AF8BF76D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822960</xdr:colOff>
      <xdr:row>7</xdr:row>
      <xdr:rowOff>38100</xdr:rowOff>
    </xdr:from>
    <xdr:to>
      <xdr:col>13</xdr:col>
      <xdr:colOff>236220</xdr:colOff>
      <xdr:row>7</xdr:row>
      <xdr:rowOff>45720</xdr:rowOff>
    </xdr:to>
    <xdr:cxnSp macro="">
      <xdr:nvCxnSpPr>
        <xdr:cNvPr id="13" name="Straight Connector 12">
          <a:extLst>
            <a:ext uri="{FF2B5EF4-FFF2-40B4-BE49-F238E27FC236}">
              <a16:creationId xmlns:a16="http://schemas.microsoft.com/office/drawing/2014/main" id="{EA90B746-1FFD-1951-86EE-8FFB2EFF7FCA}"/>
            </a:ext>
          </a:extLst>
        </xdr:cNvPr>
        <xdr:cNvCxnSpPr/>
      </xdr:nvCxnSpPr>
      <xdr:spPr>
        <a:xfrm flipV="1">
          <a:off x="6918960" y="1394460"/>
          <a:ext cx="1485900" cy="76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114300</xdr:colOff>
      <xdr:row>7</xdr:row>
      <xdr:rowOff>190500</xdr:rowOff>
    </xdr:from>
    <xdr:to>
      <xdr:col>22</xdr:col>
      <xdr:colOff>144780</xdr:colOff>
      <xdr:row>17</xdr:row>
      <xdr:rowOff>99060</xdr:rowOff>
    </xdr:to>
    <xdr:graphicFrame macro="">
      <xdr:nvGraphicFramePr>
        <xdr:cNvPr id="16" name="Chart 15">
          <a:extLst>
            <a:ext uri="{FF2B5EF4-FFF2-40B4-BE49-F238E27FC236}">
              <a16:creationId xmlns:a16="http://schemas.microsoft.com/office/drawing/2014/main" id="{2D67DC55-25A9-43E4-BB04-FD7C260F6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60960</xdr:colOff>
      <xdr:row>8</xdr:row>
      <xdr:rowOff>38100</xdr:rowOff>
    </xdr:from>
    <xdr:to>
      <xdr:col>20</xdr:col>
      <xdr:colOff>556260</xdr:colOff>
      <xdr:row>8</xdr:row>
      <xdr:rowOff>38100</xdr:rowOff>
    </xdr:to>
    <xdr:cxnSp macro="">
      <xdr:nvCxnSpPr>
        <xdr:cNvPr id="18" name="Straight Connector 17">
          <a:extLst>
            <a:ext uri="{FF2B5EF4-FFF2-40B4-BE49-F238E27FC236}">
              <a16:creationId xmlns:a16="http://schemas.microsoft.com/office/drawing/2014/main" id="{A6697359-3B51-42CF-1E9E-C866C5DE4B28}"/>
            </a:ext>
          </a:extLst>
        </xdr:cNvPr>
        <xdr:cNvCxnSpPr/>
      </xdr:nvCxnSpPr>
      <xdr:spPr>
        <a:xfrm>
          <a:off x="11277600" y="1577340"/>
          <a:ext cx="17145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373380</xdr:colOff>
      <xdr:row>5</xdr:row>
      <xdr:rowOff>129540</xdr:rowOff>
    </xdr:from>
    <xdr:to>
      <xdr:col>17</xdr:col>
      <xdr:colOff>388620</xdr:colOff>
      <xdr:row>19</xdr:row>
      <xdr:rowOff>121920</xdr:rowOff>
    </xdr:to>
    <xdr:cxnSp macro="">
      <xdr:nvCxnSpPr>
        <xdr:cNvPr id="20" name="Straight Connector 19">
          <a:extLst>
            <a:ext uri="{FF2B5EF4-FFF2-40B4-BE49-F238E27FC236}">
              <a16:creationId xmlns:a16="http://schemas.microsoft.com/office/drawing/2014/main" id="{C7183C87-6E11-7595-7E50-5762208AD1E4}"/>
            </a:ext>
          </a:extLst>
        </xdr:cNvPr>
        <xdr:cNvCxnSpPr/>
      </xdr:nvCxnSpPr>
      <xdr:spPr>
        <a:xfrm>
          <a:off x="10980420" y="1059180"/>
          <a:ext cx="15240" cy="26746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144780</xdr:colOff>
      <xdr:row>5</xdr:row>
      <xdr:rowOff>167640</xdr:rowOff>
    </xdr:from>
    <xdr:to>
      <xdr:col>10</xdr:col>
      <xdr:colOff>167640</xdr:colOff>
      <xdr:row>19</xdr:row>
      <xdr:rowOff>175260</xdr:rowOff>
    </xdr:to>
    <xdr:cxnSp macro="">
      <xdr:nvCxnSpPr>
        <xdr:cNvPr id="22" name="Straight Connector 21">
          <a:extLst>
            <a:ext uri="{FF2B5EF4-FFF2-40B4-BE49-F238E27FC236}">
              <a16:creationId xmlns:a16="http://schemas.microsoft.com/office/drawing/2014/main" id="{AD21E69F-85FF-B873-6211-6DD4961D944C}"/>
            </a:ext>
          </a:extLst>
        </xdr:cNvPr>
        <xdr:cNvCxnSpPr/>
      </xdr:nvCxnSpPr>
      <xdr:spPr>
        <a:xfrm>
          <a:off x="6240780" y="1097280"/>
          <a:ext cx="22860" cy="268986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2</xdr:col>
      <xdr:colOff>7620</xdr:colOff>
      <xdr:row>20</xdr:row>
      <xdr:rowOff>160020</xdr:rowOff>
    </xdr:from>
    <xdr:to>
      <xdr:col>24</xdr:col>
      <xdr:colOff>251460</xdr:colOff>
      <xdr:row>21</xdr:row>
      <xdr:rowOff>7620</xdr:rowOff>
    </xdr:to>
    <xdr:cxnSp macro="">
      <xdr:nvCxnSpPr>
        <xdr:cNvPr id="31" name="Straight Connector 30">
          <a:extLst>
            <a:ext uri="{FF2B5EF4-FFF2-40B4-BE49-F238E27FC236}">
              <a16:creationId xmlns:a16="http://schemas.microsoft.com/office/drawing/2014/main" id="{850F19B1-B386-F31C-D91D-6598A1F097E0}"/>
            </a:ext>
          </a:extLst>
        </xdr:cNvPr>
        <xdr:cNvCxnSpPr/>
      </xdr:nvCxnSpPr>
      <xdr:spPr>
        <a:xfrm flipV="1">
          <a:off x="1226820" y="3954780"/>
          <a:ext cx="13898880" cy="304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editAs="oneCell">
    <xdr:from>
      <xdr:col>2</xdr:col>
      <xdr:colOff>0</xdr:colOff>
      <xdr:row>21</xdr:row>
      <xdr:rowOff>7620</xdr:rowOff>
    </xdr:from>
    <xdr:to>
      <xdr:col>4</xdr:col>
      <xdr:colOff>579120</xdr:colOff>
      <xdr:row>26</xdr:row>
      <xdr:rowOff>60959</xdr:rowOff>
    </xdr:to>
    <mc:AlternateContent xmlns:mc="http://schemas.openxmlformats.org/markup-compatibility/2006" xmlns:a14="http://schemas.microsoft.com/office/drawing/2010/main">
      <mc:Choice Requires="a14">
        <xdr:graphicFrame macro="">
          <xdr:nvGraphicFramePr>
            <xdr:cNvPr id="34" name="Years (date) 1">
              <a:extLst>
                <a:ext uri="{FF2B5EF4-FFF2-40B4-BE49-F238E27FC236}">
                  <a16:creationId xmlns:a16="http://schemas.microsoft.com/office/drawing/2014/main" id="{FBFDDB4B-DE0E-4EC0-9814-9767FA920744}"/>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mlns="">
        <xdr:sp macro="" textlink="">
          <xdr:nvSpPr>
            <xdr:cNvPr id="0" name=""/>
            <xdr:cNvSpPr>
              <a:spLocks noTextEdit="1"/>
            </xdr:cNvSpPr>
          </xdr:nvSpPr>
          <xdr:spPr>
            <a:xfrm>
              <a:off x="1219200" y="3970020"/>
              <a:ext cx="1798320" cy="967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563880</xdr:colOff>
      <xdr:row>21</xdr:row>
      <xdr:rowOff>22861</xdr:rowOff>
    </xdr:from>
    <xdr:to>
      <xdr:col>8</xdr:col>
      <xdr:colOff>0</xdr:colOff>
      <xdr:row>26</xdr:row>
      <xdr:rowOff>76200</xdr:rowOff>
    </xdr:to>
    <mc:AlternateContent xmlns:mc="http://schemas.openxmlformats.org/markup-compatibility/2006" xmlns:a14="http://schemas.microsoft.com/office/drawing/2010/main">
      <mc:Choice Requires="a14">
        <xdr:graphicFrame macro="">
          <xdr:nvGraphicFramePr>
            <xdr:cNvPr id="36" name="cash_type 1">
              <a:extLst>
                <a:ext uri="{FF2B5EF4-FFF2-40B4-BE49-F238E27FC236}">
                  <a16:creationId xmlns:a16="http://schemas.microsoft.com/office/drawing/2014/main" id="{38F571DA-1CBB-43D3-8ADC-25FCDE3B6936}"/>
                </a:ext>
              </a:extLst>
            </xdr:cNvPr>
            <xdr:cNvGraphicFramePr/>
          </xdr:nvGraphicFramePr>
          <xdr:xfrm>
            <a:off x="0" y="0"/>
            <a:ext cx="0" cy="0"/>
          </xdr:xfrm>
          <a:graphic>
            <a:graphicData uri="http://schemas.microsoft.com/office/drawing/2010/slicer">
              <sle:slicer xmlns:sle="http://schemas.microsoft.com/office/drawing/2010/slicer" name="cash_type 1"/>
            </a:graphicData>
          </a:graphic>
        </xdr:graphicFrame>
      </mc:Choice>
      <mc:Fallback xmlns="">
        <xdr:sp macro="" textlink="">
          <xdr:nvSpPr>
            <xdr:cNvPr id="0" name=""/>
            <xdr:cNvSpPr>
              <a:spLocks noTextEdit="1"/>
            </xdr:cNvSpPr>
          </xdr:nvSpPr>
          <xdr:spPr>
            <a:xfrm>
              <a:off x="3002280" y="3985261"/>
              <a:ext cx="1874520" cy="967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579120</xdr:colOff>
      <xdr:row>21</xdr:row>
      <xdr:rowOff>15241</xdr:rowOff>
    </xdr:from>
    <xdr:to>
      <xdr:col>18</xdr:col>
      <xdr:colOff>160020</xdr:colOff>
      <xdr:row>26</xdr:row>
      <xdr:rowOff>60960</xdr:rowOff>
    </xdr:to>
    <mc:AlternateContent xmlns:mc="http://schemas.openxmlformats.org/markup-compatibility/2006" xmlns:a14="http://schemas.microsoft.com/office/drawing/2010/main">
      <mc:Choice Requires="a14">
        <xdr:graphicFrame macro="">
          <xdr:nvGraphicFramePr>
            <xdr:cNvPr id="38" name="coffee_name">
              <a:extLst>
                <a:ext uri="{FF2B5EF4-FFF2-40B4-BE49-F238E27FC236}">
                  <a16:creationId xmlns:a16="http://schemas.microsoft.com/office/drawing/2014/main" id="{2734D2EF-C396-45A6-BA10-124CCF05E295}"/>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mlns="">
        <xdr:sp macro="" textlink="">
          <xdr:nvSpPr>
            <xdr:cNvPr id="0" name=""/>
            <xdr:cNvSpPr>
              <a:spLocks noTextEdit="1"/>
            </xdr:cNvSpPr>
          </xdr:nvSpPr>
          <xdr:spPr>
            <a:xfrm>
              <a:off x="4846320" y="3977641"/>
              <a:ext cx="643128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0</xdr:row>
      <xdr:rowOff>7620</xdr:rowOff>
    </xdr:from>
    <xdr:to>
      <xdr:col>2</xdr:col>
      <xdr:colOff>3223</xdr:colOff>
      <xdr:row>4</xdr:row>
      <xdr:rowOff>30480</xdr:rowOff>
    </xdr:to>
    <xdr:pic>
      <xdr:nvPicPr>
        <xdr:cNvPr id="42" name="Picture 41" descr="A person pouring milk in a cup of coffee">
          <a:extLst>
            <a:ext uri="{FF2B5EF4-FFF2-40B4-BE49-F238E27FC236}">
              <a16:creationId xmlns:a16="http://schemas.microsoft.com/office/drawing/2014/main" id="{937DC493-39B8-BBCA-1903-780F40D3F57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2860" y="7620"/>
          <a:ext cx="1199563" cy="80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213360</xdr:colOff>
      <xdr:row>5</xdr:row>
      <xdr:rowOff>152400</xdr:rowOff>
    </xdr:from>
    <xdr:to>
      <xdr:col>1</xdr:col>
      <xdr:colOff>411480</xdr:colOff>
      <xdr:row>10</xdr:row>
      <xdr:rowOff>30480</xdr:rowOff>
    </xdr:to>
    <xdr:pic>
      <xdr:nvPicPr>
        <xdr:cNvPr id="4" name="Graphic 3" descr="Gauge with solid fill">
          <a:hlinkClick xmlns:r="http://schemas.openxmlformats.org/officeDocument/2006/relationships" r:id="rId1"/>
          <a:extLst>
            <a:ext uri="{FF2B5EF4-FFF2-40B4-BE49-F238E27FC236}">
              <a16:creationId xmlns:a16="http://schemas.microsoft.com/office/drawing/2014/main" id="{30505875-82CD-416B-967C-E2B405D08F9F}"/>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13360" y="1066800"/>
          <a:ext cx="807720" cy="807720"/>
        </a:xfrm>
        <a:prstGeom prst="rect">
          <a:avLst/>
        </a:prstGeom>
      </xdr:spPr>
    </xdr:pic>
    <xdr:clientData/>
  </xdr:twoCellAnchor>
  <xdr:twoCellAnchor editAs="oneCell">
    <xdr:from>
      <xdr:col>0</xdr:col>
      <xdr:colOff>198120</xdr:colOff>
      <xdr:row>15</xdr:row>
      <xdr:rowOff>99060</xdr:rowOff>
    </xdr:from>
    <xdr:to>
      <xdr:col>1</xdr:col>
      <xdr:colOff>396240</xdr:colOff>
      <xdr:row>19</xdr:row>
      <xdr:rowOff>175260</xdr:rowOff>
    </xdr:to>
    <xdr:pic>
      <xdr:nvPicPr>
        <xdr:cNvPr id="5" name="Graphic 4" descr="Paper with solid fill">
          <a:extLst>
            <a:ext uri="{FF2B5EF4-FFF2-40B4-BE49-F238E27FC236}">
              <a16:creationId xmlns:a16="http://schemas.microsoft.com/office/drawing/2014/main" id="{EBA74773-32BB-42DD-9A85-C0B2F7212E6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98120" y="2933700"/>
          <a:ext cx="807720" cy="807720"/>
        </a:xfrm>
        <a:prstGeom prst="rect">
          <a:avLst/>
        </a:prstGeom>
      </xdr:spPr>
    </xdr:pic>
    <xdr:clientData/>
  </xdr:twoCellAnchor>
  <xdr:twoCellAnchor editAs="oneCell">
    <xdr:from>
      <xdr:col>0</xdr:col>
      <xdr:colOff>0</xdr:colOff>
      <xdr:row>0</xdr:row>
      <xdr:rowOff>0</xdr:rowOff>
    </xdr:from>
    <xdr:to>
      <xdr:col>2</xdr:col>
      <xdr:colOff>7620</xdr:colOff>
      <xdr:row>4</xdr:row>
      <xdr:rowOff>41040</xdr:rowOff>
    </xdr:to>
    <xdr:pic>
      <xdr:nvPicPr>
        <xdr:cNvPr id="3" name="Picture 2" descr="A person pouring milk in a cup of coffee">
          <a:extLst>
            <a:ext uri="{FF2B5EF4-FFF2-40B4-BE49-F238E27FC236}">
              <a16:creationId xmlns:a16="http://schemas.microsoft.com/office/drawing/2014/main" id="{5322DFFE-EB24-45FD-8293-4DE1D3C7B3B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0" y="0"/>
          <a:ext cx="1226820" cy="8182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ed Ibrahim" refreshedDate="45858.138805208335" createdVersion="8" refreshedVersion="8" minRefreshableVersion="3" recordCount="3636" xr:uid="{08109190-41C4-4B43-9B4F-0C5098B39E97}">
  <cacheSource type="worksheet">
    <worksheetSource name="Table1"/>
  </cacheSource>
  <cacheFields count="9">
    <cacheField name="date" numFmtId="14">
      <sharedItems containsSemiMixedTypes="0" containsNonDate="0" containsDate="1" containsString="0" minDate="2024-03-01T00:00:00" maxDate="2025-03-24T00:00:00" count="381">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20T00:00:00"/>
        <d v="2025-01-21T00:00:00"/>
        <d v="2025-01-22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sharedItems>
      <fieldGroup par="8"/>
    </cacheField>
    <cacheField name="datetime" numFmtId="47">
      <sharedItems containsSemiMixedTypes="0" containsNonDate="0" containsDate="1" containsString="0" minDate="1899-12-30T00:00:00" maxDate="1899-12-30T00:59:56"/>
    </cacheField>
    <cacheField name="cash_type" numFmtId="0">
      <sharedItems count="2">
        <s v="card"/>
        <s v="cash"/>
      </sharedItems>
    </cacheField>
    <cacheField name="card" numFmtId="0">
      <sharedItems count="1317">
        <s v="ANON-0000-0000-0001"/>
        <s v="ANON-0000-0000-0002"/>
        <s v="ANON-0000-0000-0003"/>
        <s v="ANON-0000-0000-0004"/>
        <s v="ANON-0000-0000-0005"/>
        <s v="ANON-0000-0000-0006"/>
        <s v="ANON-0000-0000-0007"/>
        <s v="ANON-0000-0000-0008"/>
        <s v="ANON-0000-0000-0009"/>
        <s v="ANON-0000-0000-0010"/>
        <s v="Cash_Payment"/>
        <s v="ANON-0000-0000-0011"/>
        <s v="ANON-0000-0000-0012"/>
        <s v="ANON-0000-0000-0013"/>
        <s v="ANON-0000-0000-0014"/>
        <s v="ANON-0000-0000-0015"/>
        <s v="ANON-0000-0000-0016"/>
        <s v="ANON-0000-0000-0017"/>
        <s v="ANON-0000-0000-0018"/>
        <s v="ANON-0000-0000-0019"/>
        <s v="ANON-0000-0000-0020"/>
        <s v="ANON-0000-0000-0021"/>
        <s v="ANON-0000-0000-0022"/>
        <s v="ANON-0000-0000-0023"/>
        <s v="ANON-0000-0000-0024"/>
        <s v="ANON-0000-0000-0025"/>
        <s v="ANON-0000-0000-0026"/>
        <s v="ANON-0000-0000-0027"/>
        <s v="ANON-0000-0000-0028"/>
        <s v="ANON-0000-0000-0029"/>
        <s v="ANON-0000-0000-0030"/>
        <s v="ANON-0000-0000-0031"/>
        <s v="ANON-0000-0000-0032"/>
        <s v="ANON-0000-0000-0033"/>
        <s v="ANON-0000-0000-0034"/>
        <s v="ANON-0000-0000-0035"/>
        <s v="ANON-0000-0000-0036"/>
        <s v="ANON-0000-0000-0037"/>
        <s v="ANON-0000-0000-0038"/>
        <s v="ANON-0000-0000-0039"/>
        <s v="ANON-0000-0000-0040"/>
        <s v="ANON-0000-0000-0041"/>
        <s v="ANON-0000-0000-0042"/>
        <s v="ANON-0000-0000-0043"/>
        <s v="ANON-0000-0000-0044"/>
        <s v="ANON-0000-0000-0045"/>
        <s v="ANON-0000-0000-0046"/>
        <s v="ANON-0000-0000-0047"/>
        <s v="ANON-0000-0000-0048"/>
        <s v="ANON-0000-0000-0049"/>
        <s v="ANON-0000-0000-0050"/>
        <s v="ANON-0000-0000-0051"/>
        <s v="ANON-0000-0000-0052"/>
        <s v="ANON-0000-0000-0053"/>
        <s v="ANON-0000-0000-0054"/>
        <s v="ANON-0000-0000-0055"/>
        <s v="ANON-0000-0000-0056"/>
        <s v="ANON-0000-0000-0057"/>
        <s v="ANON-0000-0000-0058"/>
        <s v="ANON-0000-0000-0059"/>
        <s v="ANON-0000-0000-0060"/>
        <s v="ANON-0000-0000-0061"/>
        <s v="ANON-0000-0000-0062"/>
        <s v="ANON-0000-0000-0063"/>
        <s v="ANON-0000-0000-0064"/>
        <s v="ANON-0000-0000-0065"/>
        <s v="ANON-0000-0000-0066"/>
        <s v="ANON-0000-0000-0067"/>
        <s v="ANON-0000-0000-0068"/>
        <s v="ANON-0000-0000-0069"/>
        <s v="ANON-0000-0000-0070"/>
        <s v="ANON-0000-0000-0071"/>
        <s v="ANON-0000-0000-0072"/>
        <s v="ANON-0000-0000-0073"/>
        <s v="ANON-0000-0000-0074"/>
        <s v="ANON-0000-0000-0075"/>
        <s v="ANON-0000-0000-0076"/>
        <s v="ANON-0000-0000-0077"/>
        <s v="ANON-0000-0000-0078"/>
        <s v="ANON-0000-0000-0079"/>
        <s v="ANON-0000-0000-0080"/>
        <s v="ANON-0000-0000-0081"/>
        <s v="ANON-0000-0000-0082"/>
        <s v="ANON-0000-0000-0083"/>
        <s v="ANON-0000-0000-0084"/>
        <s v="ANON-0000-0000-0085"/>
        <s v="ANON-0000-0000-0086"/>
        <s v="ANON-0000-0000-0087"/>
        <s v="ANON-0000-0000-0088"/>
        <s v="ANON-0000-0000-0089"/>
        <s v="ANON-0000-0000-0090"/>
        <s v="ANON-0000-0000-0091"/>
        <s v="ANON-0000-0000-0092"/>
        <s v="ANON-0000-0000-0093"/>
        <s v="ANON-0000-0000-0094"/>
        <s v="ANON-0000-0000-0095"/>
        <s v="ANON-0000-0000-0096"/>
        <s v="ANON-0000-0000-0097"/>
        <s v="ANON-0000-0000-0098"/>
        <s v="ANON-0000-0000-0099"/>
        <s v="ANON-0000-0000-0100"/>
        <s v="ANON-0000-0000-0101"/>
        <s v="ANON-0000-0000-0102"/>
        <s v="ANON-0000-0000-0103"/>
        <s v="ANON-0000-0000-0104"/>
        <s v="ANON-0000-0000-0105"/>
        <s v="ANON-0000-0000-0106"/>
        <s v="ANON-0000-0000-0107"/>
        <s v="ANON-0000-0000-0108"/>
        <s v="ANON-0000-0000-0109"/>
        <s v="ANON-0000-0000-0110"/>
        <s v="ANON-0000-0000-0111"/>
        <s v="ANON-0000-0000-0112"/>
        <s v="ANON-0000-0000-0113"/>
        <s v="ANON-0000-0000-0114"/>
        <s v="ANON-0000-0000-0115"/>
        <s v="ANON-0000-0000-0116"/>
        <s v="ANON-0000-0000-0117"/>
        <s v="ANON-0000-0000-0118"/>
        <s v="ANON-0000-0000-0119"/>
        <s v="ANON-0000-0000-0120"/>
        <s v="ANON-0000-0000-0121"/>
        <s v="ANON-0000-0000-0122"/>
        <s v="ANON-0000-0000-0123"/>
        <s v="ANON-0000-0000-0124"/>
        <s v="ANON-0000-0000-0125"/>
        <s v="ANON-0000-0000-0126"/>
        <s v="ANON-0000-0000-0127"/>
        <s v="ANON-0000-0000-0128"/>
        <s v="ANON-0000-0000-0129"/>
        <s v="ANON-0000-0000-0130"/>
        <s v="ANON-0000-0000-0131"/>
        <s v="ANON-0000-0000-0132"/>
        <s v="ANON-0000-0000-0133"/>
        <s v="ANON-0000-0000-0134"/>
        <s v="ANON-0000-0000-0135"/>
        <s v="ANON-0000-0000-0136"/>
        <s v="ANON-0000-0000-0137"/>
        <s v="ANON-0000-0000-0138"/>
        <s v="ANON-0000-0000-0139"/>
        <s v="ANON-0000-0000-0140"/>
        <s v="ANON-0000-0000-0141"/>
        <s v="ANON-0000-0000-0142"/>
        <s v="ANON-0000-0000-0143"/>
        <s v="ANON-0000-0000-0144"/>
        <s v="ANON-0000-0000-0145"/>
        <s v="ANON-0000-0000-0146"/>
        <s v="ANON-0000-0000-0147"/>
        <s v="ANON-0000-0000-0148"/>
        <s v="ANON-0000-0000-0149"/>
        <s v="ANON-0000-0000-0150"/>
        <s v="ANON-0000-0000-0151"/>
        <s v="ANON-0000-0000-0152"/>
        <s v="ANON-0000-0000-0153"/>
        <s v="ANON-0000-0000-0154"/>
        <s v="ANON-0000-0000-0155"/>
        <s v="ANON-0000-0000-0156"/>
        <s v="ANON-0000-0000-0157"/>
        <s v="ANON-0000-0000-0158"/>
        <s v="ANON-0000-0000-0159"/>
        <s v="ANON-0000-0000-0160"/>
        <s v="ANON-0000-0000-0161"/>
        <s v="ANON-0000-0000-0162"/>
        <s v="ANON-0000-0000-0163"/>
        <s v="ANON-0000-0000-0164"/>
        <s v="ANON-0000-0000-0165"/>
        <s v="ANON-0000-0000-0166"/>
        <s v="ANON-0000-0000-0167"/>
        <s v="ANON-0000-0000-0168"/>
        <s v="ANON-0000-0000-0169"/>
        <s v="ANON-0000-0000-0170"/>
        <s v="ANON-0000-0000-0171"/>
        <s v="ANON-0000-0000-0172"/>
        <s v="ANON-0000-0000-0173"/>
        <s v="ANON-0000-0000-0174"/>
        <s v="ANON-0000-0000-0175"/>
        <s v="ANON-0000-0000-0176"/>
        <s v="ANON-0000-0000-0177"/>
        <s v="ANON-0000-0000-0178"/>
        <s v="ANON-0000-0000-0179"/>
        <s v="ANON-0000-0000-0180"/>
        <s v="ANON-0000-0000-0181"/>
        <s v="ANON-0000-0000-0182"/>
        <s v="ANON-0000-0000-0183"/>
        <s v="ANON-0000-0000-0184"/>
        <s v="ANON-0000-0000-0185"/>
        <s v="ANON-0000-0000-0186"/>
        <s v="ANON-0000-0000-0187"/>
        <s v="ANON-0000-0000-0188"/>
        <s v="ANON-0000-0000-0189"/>
        <s v="ANON-0000-0000-0190"/>
        <s v="ANON-0000-0000-0191"/>
        <s v="ANON-0000-0000-0192"/>
        <s v="ANON-0000-0000-0193"/>
        <s v="ANON-0000-0000-0194"/>
        <s v="ANON-0000-0000-0195"/>
        <s v="ANON-0000-0000-0196"/>
        <s v="ANON-0000-0000-0197"/>
        <s v="ANON-0000-0000-0198"/>
        <s v="ANON-0000-0000-0199"/>
        <s v="ANON-0000-0000-0200"/>
        <s v="ANON-0000-0000-0201"/>
        <s v="ANON-0000-0000-0202"/>
        <s v="ANON-0000-0000-0203"/>
        <s v="ANON-0000-0000-0204"/>
        <s v="ANON-0000-0000-0205"/>
        <s v="ANON-0000-0000-0206"/>
        <s v="ANON-0000-0000-0207"/>
        <s v="ANON-0000-0000-0208"/>
        <s v="ANON-0000-0000-0209"/>
        <s v="ANON-0000-0000-0210"/>
        <s v="ANON-0000-0000-0211"/>
        <s v="ANON-0000-0000-0212"/>
        <s v="ANON-0000-0000-0213"/>
        <s v="ANON-0000-0000-0214"/>
        <s v="ANON-0000-0000-0215"/>
        <s v="ANON-0000-0000-0216"/>
        <s v="ANON-0000-0000-0217"/>
        <s v="ANON-0000-0000-0218"/>
        <s v="ANON-0000-0000-0219"/>
        <s v="ANON-0000-0000-0220"/>
        <s v="ANON-0000-0000-0221"/>
        <s v="ANON-0000-0000-0222"/>
        <s v="ANON-0000-0000-0223"/>
        <s v="ANON-0000-0000-0224"/>
        <s v="ANON-0000-0000-0225"/>
        <s v="ANON-0000-0000-0226"/>
        <s v="ANON-0000-0000-0227"/>
        <s v="ANON-0000-0000-0228"/>
        <s v="ANON-0000-0000-0229"/>
        <s v="ANON-0000-0000-0230"/>
        <s v="ANON-0000-0000-0231"/>
        <s v="ANON-0000-0000-0232"/>
        <s v="ANON-0000-0000-0233"/>
        <s v="ANON-0000-0000-0234"/>
        <s v="ANON-0000-0000-0235"/>
        <s v="ANON-0000-0000-0236"/>
        <s v="ANON-0000-0000-0237"/>
        <s v="ANON-0000-0000-0238"/>
        <s v="ANON-0000-0000-0239"/>
        <s v="ANON-0000-0000-0240"/>
        <s v="ANON-0000-0000-0241"/>
        <s v="ANON-0000-0000-0242"/>
        <s v="ANON-0000-0000-0243"/>
        <s v="ANON-0000-0000-0244"/>
        <s v="ANON-0000-0000-0245"/>
        <s v="ANON-0000-0000-0246"/>
        <s v="ANON-0000-0000-0247"/>
        <s v="ANON-0000-0000-0248"/>
        <s v="ANON-0000-0000-0249"/>
        <s v="ANON-0000-0000-0250"/>
        <s v="ANON-0000-0000-0251"/>
        <s v="ANON-0000-0000-0252"/>
        <s v="ANON-0000-0000-0253"/>
        <s v="ANON-0000-0000-0254"/>
        <s v="ANON-0000-0000-0255"/>
        <s v="ANON-0000-0000-0256"/>
        <s v="ANON-0000-0000-0257"/>
        <s v="ANON-0000-0000-0258"/>
        <s v="ANON-0000-0000-0259"/>
        <s v="ANON-0000-0000-0260"/>
        <s v="ANON-0000-0000-0261"/>
        <s v="ANON-0000-0000-0262"/>
        <s v="ANON-0000-0000-0263"/>
        <s v="ANON-0000-0000-0264"/>
        <s v="ANON-0000-0000-0265"/>
        <s v="ANON-0000-0000-0266"/>
        <s v="ANON-0000-0000-0267"/>
        <s v="ANON-0000-0000-0268"/>
        <s v="ANON-0000-0000-0269"/>
        <s v="ANON-0000-0000-0270"/>
        <s v="ANON-0000-0000-0271"/>
        <s v="ANON-0000-0000-0272"/>
        <s v="ANON-0000-0000-0273"/>
        <s v="ANON-0000-0000-0274"/>
        <s v="ANON-0000-0000-0275"/>
        <s v="ANON-0000-0000-0276"/>
        <s v="ANON-0000-0000-0277"/>
        <s v="ANON-0000-0000-0278"/>
        <s v="ANON-0000-0000-0279"/>
        <s v="ANON-0000-0000-0280"/>
        <s v="ANON-0000-0000-0281"/>
        <s v="ANON-0000-0000-0282"/>
        <s v="ANON-0000-0000-0283"/>
        <s v="ANON-0000-0000-0284"/>
        <s v="ANON-0000-0000-0285"/>
        <s v="ANON-0000-0000-0286"/>
        <s v="ANON-0000-0000-0287"/>
        <s v="ANON-0000-0000-0288"/>
        <s v="ANON-0000-0000-0289"/>
        <s v="ANON-0000-0000-0290"/>
        <s v="ANON-0000-0000-0291"/>
        <s v="ANON-0000-0000-0292"/>
        <s v="ANON-0000-0000-0293"/>
        <s v="ANON-0000-0000-0294"/>
        <s v="ANON-0000-0000-0295"/>
        <s v="ANON-0000-0000-0296"/>
        <s v="ANON-0000-0000-0297"/>
        <s v="ANON-0000-0000-0298"/>
        <s v="ANON-0000-0000-0299"/>
        <s v="ANON-0000-0000-0300"/>
        <s v="ANON-0000-0000-0301"/>
        <s v="ANON-0000-0000-0302"/>
        <s v="ANON-0000-0000-0303"/>
        <s v="ANON-0000-0000-0304"/>
        <s v="ANON-0000-0000-0305"/>
        <s v="ANON-0000-0000-0306"/>
        <s v="ANON-0000-0000-0307"/>
        <s v="ANON-0000-0000-0308"/>
        <s v="ANON-0000-0000-0309"/>
        <s v="ANON-0000-0000-0310"/>
        <s v="ANON-0000-0000-0311"/>
        <s v="ANON-0000-0000-0312"/>
        <s v="ANON-0000-0000-0313"/>
        <s v="ANON-0000-0000-0314"/>
        <s v="ANON-0000-0000-0315"/>
        <s v="ANON-0000-0000-0316"/>
        <s v="ANON-0000-0000-0317"/>
        <s v="ANON-0000-0000-0318"/>
        <s v="ANON-0000-0000-0319"/>
        <s v="ANON-0000-0000-0320"/>
        <s v="ANON-0000-0000-0321"/>
        <s v="ANON-0000-0000-0322"/>
        <s v="ANON-0000-0000-0323"/>
        <s v="ANON-0000-0000-0324"/>
        <s v="ANON-0000-0000-0325"/>
        <s v="ANON-0000-0000-0326"/>
        <s v="ANON-0000-0000-0327"/>
        <s v="ANON-0000-0000-0328"/>
        <s v="ANON-0000-0000-0329"/>
        <s v="ANON-0000-0000-0330"/>
        <s v="ANON-0000-0000-0331"/>
        <s v="ANON-0000-0000-0332"/>
        <s v="ANON-0000-0000-0333"/>
        <s v="ANON-0000-0000-0334"/>
        <s v="ANON-0000-0000-0335"/>
        <s v="ANON-0000-0000-0336"/>
        <s v="ANON-0000-0000-0337"/>
        <s v="ANON-0000-0000-0338"/>
        <s v="ANON-0000-0000-0339"/>
        <s v="ANON-0000-0000-0340"/>
        <s v="ANON-0000-0000-0341"/>
        <s v="ANON-0000-0000-0342"/>
        <s v="ANON-0000-0000-0343"/>
        <s v="ANON-0000-0000-0344"/>
        <s v="ANON-0000-0000-0345"/>
        <s v="ANON-0000-0000-0346"/>
        <s v="ANON-0000-0000-0347"/>
        <s v="ANON-0000-0000-0348"/>
        <s v="ANON-0000-0000-0349"/>
        <s v="ANON-0000-0000-0350"/>
        <s v="ANON-0000-0000-0351"/>
        <s v="ANON-0000-0000-0352"/>
        <s v="ANON-0000-0000-0353"/>
        <s v="ANON-0000-0000-0354"/>
        <s v="ANON-0000-0000-0355"/>
        <s v="ANON-0000-0000-0356"/>
        <s v="ANON-0000-0000-0357"/>
        <s v="ANON-0000-0000-0358"/>
        <s v="ANON-0000-0000-0359"/>
        <s v="ANON-0000-0000-0360"/>
        <s v="ANON-0000-0000-0361"/>
        <s v="ANON-0000-0000-0362"/>
        <s v="ANON-0000-0000-0363"/>
        <s v="ANON-0000-0000-0364"/>
        <s v="ANON-0000-0000-0365"/>
        <s v="ANON-0000-0000-0366"/>
        <s v="ANON-0000-0000-0367"/>
        <s v="ANON-0000-0000-0368"/>
        <s v="ANON-0000-0000-0369"/>
        <s v="ANON-0000-0000-0370"/>
        <s v="ANON-0000-0000-0371"/>
        <s v="ANON-0000-0000-0372"/>
        <s v="ANON-0000-0000-0373"/>
        <s v="ANON-0000-0000-0374"/>
        <s v="ANON-0000-0000-0375"/>
        <s v="ANON-0000-0000-0376"/>
        <s v="ANON-0000-0000-0377"/>
        <s v="ANON-0000-0000-0378"/>
        <s v="ANON-0000-0000-0379"/>
        <s v="ANON-0000-0000-0380"/>
        <s v="ANON-0000-0000-0381"/>
        <s v="ANON-0000-0000-0382"/>
        <s v="ANON-0000-0000-0383"/>
        <s v="ANON-0000-0000-0384"/>
        <s v="ANON-0000-0000-0385"/>
        <s v="ANON-0000-0000-0386"/>
        <s v="ANON-0000-0000-0387"/>
        <s v="ANON-0000-0000-0388"/>
        <s v="ANON-0000-0000-0389"/>
        <s v="ANON-0000-0000-0390"/>
        <s v="ANON-0000-0000-0391"/>
        <s v="ANON-0000-0000-0392"/>
        <s v="ANON-0000-0000-0393"/>
        <s v="ANON-0000-0000-0394"/>
        <s v="ANON-0000-0000-0395"/>
        <s v="ANON-0000-0000-0396"/>
        <s v="ANON-0000-0000-0397"/>
        <s v="ANON-0000-0000-0398"/>
        <s v="ANON-0000-0000-0399"/>
        <s v="ANON-0000-0000-0400"/>
        <s v="ANON-0000-0000-0401"/>
        <s v="ANON-0000-0000-0402"/>
        <s v="ANON-0000-0000-0403"/>
        <s v="ANON-0000-0000-0404"/>
        <s v="ANON-0000-0000-0405"/>
        <s v="ANON-0000-0000-0406"/>
        <s v="ANON-0000-0000-0407"/>
        <s v="ANON-0000-0000-0408"/>
        <s v="ANON-0000-0000-0409"/>
        <s v="ANON-0000-0000-0410"/>
        <s v="ANON-0000-0000-0411"/>
        <s v="ANON-0000-0000-0412"/>
        <s v="ANON-0000-0000-0413"/>
        <s v="ANON-0000-0000-0414"/>
        <s v="ANON-0000-0000-0415"/>
        <s v="ANON-0000-0000-0416"/>
        <s v="ANON-0000-0000-0417"/>
        <s v="ANON-0000-0000-0418"/>
        <s v="ANON-0000-0000-0419"/>
        <s v="ANON-0000-0000-0420"/>
        <s v="ANON-0000-0000-0421"/>
        <s v="ANON-0000-0000-0422"/>
        <s v="ANON-0000-0000-0423"/>
        <s v="ANON-0000-0000-0424"/>
        <s v="ANON-0000-0000-0425"/>
        <s v="ANON-0000-0000-0426"/>
        <s v="ANON-0000-0000-0427"/>
        <s v="ANON-0000-0000-0428"/>
        <s v="ANON-0000-0000-0429"/>
        <s v="ANON-0000-0000-0430"/>
        <s v="ANON-0000-0000-0431"/>
        <s v="ANON-0000-0000-0432"/>
        <s v="ANON-0000-0000-0433"/>
        <s v="ANON-0000-0000-0434"/>
        <s v="ANON-0000-0000-0435"/>
        <s v="ANON-0000-0000-0436"/>
        <s v="ANON-0000-0000-0437"/>
        <s v="ANON-0000-0000-0438"/>
        <s v="ANON-0000-0000-0439"/>
        <s v="ANON-0000-0000-0440"/>
        <s v="ANON-0000-0000-0441"/>
        <s v="ANON-0000-0000-0442"/>
        <s v="ANON-0000-0000-0443"/>
        <s v="ANON-0000-0000-0444"/>
        <s v="ANON-0000-0000-0445"/>
        <s v="ANON-0000-0000-0446"/>
        <s v="ANON-0000-0000-0447"/>
        <s v="ANON-0000-0000-0448"/>
        <s v="ANON-0000-0000-0449"/>
        <s v="ANON-0000-0000-0450"/>
        <s v="ANON-0000-0000-0451"/>
        <s v="ANON-0000-0000-0452"/>
        <s v="ANON-0000-0000-0453"/>
        <s v="ANON-0000-0000-0454"/>
        <s v="ANON-0000-0000-0455"/>
        <s v="ANON-0000-0000-0456"/>
        <s v="ANON-0000-0000-0457"/>
        <s v="ANON-0000-0000-0458"/>
        <s v="ANON-0000-0000-0459"/>
        <s v="ANON-0000-0000-0460"/>
        <s v="ANON-0000-0000-0461"/>
        <s v="ANON-0000-0000-0462"/>
        <s v="ANON-0000-0000-0463"/>
        <s v="ANON-0000-0000-0464"/>
        <s v="ANON-0000-0000-0465"/>
        <s v="ANON-0000-0000-0466"/>
        <s v="ANON-0000-0000-0467"/>
        <s v="ANON-0000-0000-0468"/>
        <s v="ANON-0000-0000-0469"/>
        <s v="ANON-0000-0000-0470"/>
        <s v="ANON-0000-0000-0471"/>
        <s v="ANON-0000-0000-0472"/>
        <s v="ANON-0000-0000-0473"/>
        <s v="ANON-0000-0000-0474"/>
        <s v="ANON-0000-0000-0475"/>
        <s v="ANON-0000-0000-0476"/>
        <s v="ANON-0000-0000-0477"/>
        <s v="ANON-0000-0000-0478"/>
        <s v="ANON-0000-0000-0479"/>
        <s v="ANON-0000-0000-0480"/>
        <s v="ANON-0000-0000-0481"/>
        <s v="ANON-0000-0000-0482"/>
        <s v="ANON-0000-0000-0483"/>
        <s v="ANON-0000-0000-0484"/>
        <s v="ANON-0000-0000-0485"/>
        <s v="ANON-0000-0000-0486"/>
        <s v="ANON-0000-0000-0487"/>
        <s v="ANON-0000-0000-0488"/>
        <s v="ANON-0000-0000-0489"/>
        <s v="ANON-0000-0000-0490"/>
        <s v="ANON-0000-0000-0491"/>
        <s v="ANON-0000-0000-0492"/>
        <s v="ANON-0000-0000-0493"/>
        <s v="ANON-0000-0000-0494"/>
        <s v="ANON-0000-0000-0495"/>
        <s v="ANON-0000-0000-0496"/>
        <s v="ANON-0000-0000-0497"/>
        <s v="ANON-0000-0000-0498"/>
        <s v="ANON-0000-0000-0499"/>
        <s v="ANON-0000-0000-0500"/>
        <s v="ANON-0000-0000-0501"/>
        <s v="ANON-0000-0000-0502"/>
        <s v="ANON-0000-0000-0503"/>
        <s v="ANON-0000-0000-0504"/>
        <s v="ANON-0000-0000-0505"/>
        <s v="ANON-0000-0000-0506"/>
        <s v="ANON-0000-0000-0507"/>
        <s v="ANON-0000-0000-0508"/>
        <s v="ANON-0000-0000-0509"/>
        <s v="ANON-0000-0000-0510"/>
        <s v="ANON-0000-0000-0511"/>
        <s v="ANON-0000-0000-0512"/>
        <s v="ANON-0000-0000-0513"/>
        <s v="ANON-0000-0000-0514"/>
        <s v="ANON-0000-0000-0515"/>
        <s v="ANON-0000-0000-0516"/>
        <s v="ANON-0000-0000-0517"/>
        <s v="ANON-0000-0000-0518"/>
        <s v="ANON-0000-0000-0519"/>
        <s v="ANON-0000-0000-0520"/>
        <s v="ANON-0000-0000-0521"/>
        <s v="ANON-0000-0000-0522"/>
        <s v="ANON-0000-0000-0523"/>
        <s v="ANON-0000-0000-0524"/>
        <s v="ANON-0000-0000-0525"/>
        <s v="ANON-0000-0000-0526"/>
        <s v="ANON-0000-0000-0527"/>
        <s v="ANON-0000-0000-0528"/>
        <s v="ANON-0000-0000-0529"/>
        <s v="ANON-0000-0000-0530"/>
        <s v="ANON-0000-0000-0531"/>
        <s v="ANON-0000-0000-0532"/>
        <s v="ANON-0000-0000-0533"/>
        <s v="ANON-0000-0000-0534"/>
        <s v="ANON-0000-0000-0535"/>
        <s v="ANON-0000-0000-0536"/>
        <s v="ANON-0000-0000-0537"/>
        <s v="ANON-0000-0000-0538"/>
        <s v="ANON-0000-0000-0539"/>
        <s v="ANON-0000-0000-0540"/>
        <s v="ANON-0000-0000-0541"/>
        <s v="ANON-0000-0000-0542"/>
        <s v="ANON-0000-0000-0543"/>
        <s v="ANON-0000-0000-0544"/>
        <s v="ANON-0000-0000-0545"/>
        <s v="ANON-0000-0000-0546"/>
        <s v="ANON-0000-0000-0547"/>
        <s v="ANON-0000-0000-0548"/>
        <s v="ANON-0000-0000-0549"/>
        <s v="ANON-0000-0000-0550"/>
        <s v="ANON-0000-0000-0551"/>
        <s v="ANON-0000-0000-0552"/>
        <s v="ANON-0000-0000-0553"/>
        <s v="ANON-0000-0000-0554"/>
        <s v="ANON-0000-0000-0555"/>
        <s v="ANON-0000-0000-0556"/>
        <s v="ANON-0000-0000-0557"/>
        <s v="ANON-0000-0000-0558"/>
        <s v="ANON-0000-0000-0559"/>
        <s v="ANON-0000-0000-0560"/>
        <s v="ANON-0000-0000-0561"/>
        <s v="ANON-0000-0000-0562"/>
        <s v="ANON-0000-0000-0563"/>
        <s v="ANON-0000-0000-0564"/>
        <s v="ANON-0000-0000-0565"/>
        <s v="ANON-0000-0000-0566"/>
        <s v="ANON-0000-0000-0567"/>
        <s v="ANON-0000-0000-0568"/>
        <s v="ANON-0000-0000-0569"/>
        <s v="ANON-0000-0000-0570"/>
        <s v="ANON-0000-0000-0571"/>
        <s v="ANON-0000-0000-0572"/>
        <s v="ANON-0000-0000-0573"/>
        <s v="ANON-0000-0000-0574"/>
        <s v="ANON-0000-0000-0575"/>
        <s v="ANON-0000-0000-0576"/>
        <s v="ANON-0000-0000-0577"/>
        <s v="ANON-0000-0000-0578"/>
        <s v="ANON-0000-0000-0579"/>
        <s v="ANON-0000-0000-0580"/>
        <s v="ANON-0000-0000-0581"/>
        <s v="ANON-0000-0000-0582"/>
        <s v="ANON-0000-0000-0583"/>
        <s v="ANON-0000-0000-0584"/>
        <s v="ANON-0000-0000-0585"/>
        <s v="ANON-0000-0000-0586"/>
        <s v="ANON-0000-0000-0587"/>
        <s v="ANON-0000-0000-0588"/>
        <s v="ANON-0000-0000-0589"/>
        <s v="ANON-0000-0000-0590"/>
        <s v="ANON-0000-0000-0591"/>
        <s v="ANON-0000-0000-0592"/>
        <s v="ANON-0000-0000-0593"/>
        <s v="ANON-0000-0000-0594"/>
        <s v="ANON-0000-0000-0595"/>
        <s v="ANON-0000-0000-0596"/>
        <s v="ANON-0000-0000-0597"/>
        <s v="ANON-0000-0000-0598"/>
        <s v="ANON-0000-0000-0599"/>
        <s v="ANON-0000-0000-0600"/>
        <s v="ANON-0000-0000-0601"/>
        <s v="ANON-0000-0000-0602"/>
        <s v="ANON-0000-0000-0603"/>
        <s v="ANON-0000-0000-0604"/>
        <s v="ANON-0000-0000-0605"/>
        <s v="ANON-0000-0000-0606"/>
        <s v="ANON-0000-0000-0607"/>
        <s v="ANON-0000-0000-0608"/>
        <s v="ANON-0000-0000-0609"/>
        <s v="ANON-0000-0000-0610"/>
        <s v="ANON-0000-0000-0611"/>
        <s v="ANON-0000-0000-0612"/>
        <s v="ANON-0000-0000-0613"/>
        <s v="ANON-0000-0000-0614"/>
        <s v="ANON-0000-0000-0615"/>
        <s v="ANON-0000-0000-0616"/>
        <s v="ANON-0000-0000-0617"/>
        <s v="ANON-0000-0000-0618"/>
        <s v="ANON-0000-0000-0619"/>
        <s v="ANON-0000-0000-0620"/>
        <s v="ANON-0000-0000-0621"/>
        <s v="ANON-0000-0000-0622"/>
        <s v="ANON-0000-0000-0623"/>
        <s v="ANON-0000-0000-0624"/>
        <s v="ANON-0000-0000-0625"/>
        <s v="ANON-0000-0000-0626"/>
        <s v="ANON-0000-0000-0627"/>
        <s v="ANON-0000-0000-0628"/>
        <s v="ANON-0000-0000-0629"/>
        <s v="ANON-0000-0000-0630"/>
        <s v="ANON-0000-0000-0631"/>
        <s v="ANON-0000-0000-0632"/>
        <s v="ANON-0000-0000-0633"/>
        <s v="ANON-0000-0000-0634"/>
        <s v="ANON-0000-0000-0635"/>
        <s v="ANON-0000-0000-0636"/>
        <s v="ANON-0000-0000-0637"/>
        <s v="ANON-0000-0000-0638"/>
        <s v="ANON-0000-0000-0639"/>
        <s v="ANON-0000-0000-0640"/>
        <s v="ANON-0000-0000-0641"/>
        <s v="ANON-0000-0000-0642"/>
        <s v="ANON-0000-0000-0643"/>
        <s v="ANON-0000-0000-0644"/>
        <s v="ANON-0000-0000-0645"/>
        <s v="ANON-0000-0000-0646"/>
        <s v="ANON-0000-0000-0647"/>
        <s v="ANON-0000-0000-0648"/>
        <s v="ANON-0000-0000-0649"/>
        <s v="ANON-0000-0000-0650"/>
        <s v="ANON-0000-0000-0651"/>
        <s v="ANON-0000-0000-0652"/>
        <s v="ANON-0000-0000-0653"/>
        <s v="ANON-0000-0000-0654"/>
        <s v="ANON-0000-0000-0655"/>
        <s v="ANON-0000-0000-0656"/>
        <s v="ANON-0000-0000-0657"/>
        <s v="ANON-0000-0000-0658"/>
        <s v="ANON-0000-0000-0659"/>
        <s v="ANON-0000-0000-0660"/>
        <s v="ANON-0000-0000-0661"/>
        <s v="ANON-0000-0000-0662"/>
        <s v="ANON-0000-0000-0663"/>
        <s v="ANON-0000-0000-0664"/>
        <s v="ANON-0000-0000-0665"/>
        <s v="ANON-0000-0000-0666"/>
        <s v="ANON-0000-0000-0667"/>
        <s v="ANON-0000-0000-0668"/>
        <s v="ANON-0000-0000-0669"/>
        <s v="ANON-0000-0000-0670"/>
        <s v="ANON-0000-0000-0671"/>
        <s v="ANON-0000-0000-0672"/>
        <s v="ANON-0000-0000-0673"/>
        <s v="ANON-0000-0000-0674"/>
        <s v="ANON-0000-0000-0675"/>
        <s v="ANON-0000-0000-0676"/>
        <s v="ANON-0000-0000-0677"/>
        <s v="ANON-0000-0000-0678"/>
        <s v="ANON-0000-0000-0679"/>
        <s v="ANON-0000-0000-0680"/>
        <s v="ANON-0000-0000-0681"/>
        <s v="ANON-0000-0000-0682"/>
        <s v="ANON-0000-0000-0683"/>
        <s v="ANON-0000-0000-0684"/>
        <s v="ANON-0000-0000-0685"/>
        <s v="ANON-0000-0000-0686"/>
        <s v="ANON-0000-0000-0687"/>
        <s v="ANON-0000-0000-0688"/>
        <s v="ANON-0000-0000-0689"/>
        <s v="ANON-0000-0000-0690"/>
        <s v="ANON-0000-0000-0691"/>
        <s v="ANON-0000-0000-0692"/>
        <s v="ANON-0000-0000-0693"/>
        <s v="ANON-0000-0000-0694"/>
        <s v="ANON-0000-0000-0695"/>
        <s v="ANON-0000-0000-0696"/>
        <s v="ANON-0000-0000-0697"/>
        <s v="ANON-0000-0000-0698"/>
        <s v="ANON-0000-0000-0699"/>
        <s v="ANON-0000-0000-0700"/>
        <s v="ANON-0000-0000-0701"/>
        <s v="ANON-0000-0000-0702"/>
        <s v="ANON-0000-0000-0703"/>
        <s v="ANON-0000-0000-0704"/>
        <s v="ANON-0000-0000-0705"/>
        <s v="ANON-0000-0000-0706"/>
        <s v="ANON-0000-0000-0707"/>
        <s v="ANON-0000-0000-0708"/>
        <s v="ANON-0000-0000-0709"/>
        <s v="ANON-0000-0000-0710"/>
        <s v="ANON-0000-0000-0711"/>
        <s v="ANON-0000-0000-0712"/>
        <s v="ANON-0000-0000-0713"/>
        <s v="ANON-0000-0000-0714"/>
        <s v="ANON-0000-0000-0715"/>
        <s v="ANON-0000-0000-0716"/>
        <s v="ANON-0000-0000-0717"/>
        <s v="ANON-0000-0000-0718"/>
        <s v="ANON-0000-0000-0719"/>
        <s v="ANON-0000-0000-0720"/>
        <s v="ANON-0000-0000-0721"/>
        <s v="ANON-0000-0000-0722"/>
        <s v="ANON-0000-0000-0723"/>
        <s v="ANON-0000-0000-0724"/>
        <s v="ANON-0000-0000-0725"/>
        <s v="ANON-0000-0000-0726"/>
        <s v="ANON-0000-0000-0727"/>
        <s v="ANON-0000-0000-0728"/>
        <s v="ANON-0000-0000-0729"/>
        <s v="ANON-0000-0000-0730"/>
        <s v="ANON-0000-0000-0731"/>
        <s v="ANON-0000-0000-0732"/>
        <s v="ANON-0000-0000-0733"/>
        <s v="ANON-0000-0000-0734"/>
        <s v="ANON-0000-0000-0735"/>
        <s v="ANON-0000-0000-0736"/>
        <s v="ANON-0000-0000-0737"/>
        <s v="ANON-0000-0000-0738"/>
        <s v="ANON-0000-0000-0739"/>
        <s v="ANON-0000-0000-0740"/>
        <s v="ANON-0000-0000-0741"/>
        <s v="ANON-0000-0000-0742"/>
        <s v="ANON-0000-0000-0743"/>
        <s v="ANON-0000-0000-0744"/>
        <s v="ANON-0000-0000-0745"/>
        <s v="ANON-0000-0000-0746"/>
        <s v="ANON-0000-0000-0747"/>
        <s v="ANON-0000-0000-0748"/>
        <s v="ANON-0000-0000-0749"/>
        <s v="ANON-0000-0000-0750"/>
        <s v="ANON-0000-0000-0751"/>
        <s v="ANON-0000-0000-0752"/>
        <s v="ANON-0000-0000-0753"/>
        <s v="ANON-0000-0000-0754"/>
        <s v="ANON-0000-0000-0755"/>
        <s v="ANON-0000-0000-0756"/>
        <s v="ANON-0000-0000-0757"/>
        <s v="ANON-0000-0000-0758"/>
        <s v="ANON-0000-0000-0759"/>
        <s v="ANON-0000-0000-0760"/>
        <s v="ANON-0000-0000-0761"/>
        <s v="ANON-0000-0000-0762"/>
        <s v="ANON-0000-0000-0763"/>
        <s v="ANON-0000-0000-0764"/>
        <s v="ANON-0000-0000-0765"/>
        <s v="ANON-0000-0000-0766"/>
        <s v="ANON-0000-0000-0767"/>
        <s v="ANON-0000-0000-0768"/>
        <s v="ANON-0000-0000-0769"/>
        <s v="ANON-0000-0000-0770"/>
        <s v="ANON-0000-0000-0771"/>
        <s v="ANON-0000-0000-0772"/>
        <s v="ANON-0000-0000-0773"/>
        <s v="ANON-0000-0000-0774"/>
        <s v="ANON-0000-0000-0775"/>
        <s v="ANON-0000-0000-0776"/>
        <s v="ANON-0000-0000-0777"/>
        <s v="ANON-0000-0000-0778"/>
        <s v="ANON-0000-0000-0779"/>
        <s v="ANON-0000-0000-0780"/>
        <s v="ANON-0000-0000-0781"/>
        <s v="ANON-0000-0000-0782"/>
        <s v="ANON-0000-0000-0783"/>
        <s v="ANON-0000-0000-0784"/>
        <s v="ANON-0000-0000-0785"/>
        <s v="ANON-0000-0000-0786"/>
        <s v="ANON-0000-0000-0787"/>
        <s v="ANON-0000-0000-0788"/>
        <s v="ANON-0000-0000-0789"/>
        <s v="ANON-0000-0000-0790"/>
        <s v="ANON-0000-0000-0791"/>
        <s v="ANON-0000-0000-0792"/>
        <s v="ANON-0000-0000-0793"/>
        <s v="ANON-0000-0000-0794"/>
        <s v="ANON-0000-0000-0795"/>
        <s v="ANON-0000-0000-0796"/>
        <s v="ANON-0000-0000-0797"/>
        <s v="ANON-0000-0000-0798"/>
        <s v="ANON-0000-0000-0799"/>
        <s v="ANON-0000-0000-0800"/>
        <s v="ANON-0000-0000-0801"/>
        <s v="ANON-0000-0000-0802"/>
        <s v="ANON-0000-0000-0803"/>
        <s v="ANON-0000-0000-0804"/>
        <s v="ANON-0000-0000-0805"/>
        <s v="ANON-0000-0000-0806"/>
        <s v="ANON-0000-0000-0807"/>
        <s v="ANON-0000-0000-0808"/>
        <s v="ANON-0000-0000-0809"/>
        <s v="ANON-0000-0000-0810"/>
        <s v="ANON-0000-0000-0811"/>
        <s v="ANON-0000-0000-0812"/>
        <s v="ANON-0000-0000-0813"/>
        <s v="ANON-0000-0000-0814"/>
        <s v="ANON-0000-0000-0815"/>
        <s v="ANON-0000-0000-0816"/>
        <s v="ANON-0000-0000-0817"/>
        <s v="ANON-0000-0000-0818"/>
        <s v="ANON-0000-0000-0819"/>
        <s v="ANON-0000-0000-0820"/>
        <s v="ANON-0000-0000-0821"/>
        <s v="ANON-0000-0000-0822"/>
        <s v="ANON-0000-0000-0823"/>
        <s v="ANON-0000-0000-0824"/>
        <s v="ANON-0000-0000-0825"/>
        <s v="ANON-0000-0000-0826"/>
        <s v="ANON-0000-0000-0827"/>
        <s v="ANON-0000-0000-0828"/>
        <s v="ANON-0000-0000-0829"/>
        <s v="ANON-0000-0000-0830"/>
        <s v="ANON-0000-0000-0831"/>
        <s v="ANON-0000-0000-0832"/>
        <s v="ANON-0000-0000-0833"/>
        <s v="ANON-0000-0000-0834"/>
        <s v="ANON-0000-0000-0835"/>
        <s v="ANON-0000-0000-0836"/>
        <s v="ANON-0000-0000-0837"/>
        <s v="ANON-0000-0000-0838"/>
        <s v="ANON-0000-0000-0839"/>
        <s v="ANON-0000-0000-0840"/>
        <s v="ANON-0000-0000-0841"/>
        <s v="ANON-0000-0000-0842"/>
        <s v="ANON-0000-0000-0843"/>
        <s v="ANON-0000-0000-0844"/>
        <s v="ANON-0000-0000-0845"/>
        <s v="ANON-0000-0000-0846"/>
        <s v="ANON-0000-0000-0847"/>
        <s v="ANON-0000-0000-0848"/>
        <s v="ANON-0000-0000-0849"/>
        <s v="ANON-0000-0000-0850"/>
        <s v="ANON-0000-0000-0851"/>
        <s v="ANON-0000-0000-0852"/>
        <s v="ANON-0000-0000-0853"/>
        <s v="ANON-0000-0000-0854"/>
        <s v="ANON-0000-0000-0855"/>
        <s v="ANON-0000-0000-0856"/>
        <s v="ANON-0000-0000-0857"/>
        <s v="ANON-0000-0000-0858"/>
        <s v="ANON-0000-0000-0859"/>
        <s v="ANON-0000-0000-0860"/>
        <s v="ANON-0000-0000-0861"/>
        <s v="ANON-0000-0000-0862"/>
        <s v="ANON-0000-0000-0863"/>
        <s v="ANON-0000-0000-0864"/>
        <s v="ANON-0000-0000-0865"/>
        <s v="ANON-0000-0000-0866"/>
        <s v="ANON-0000-0000-0867"/>
        <s v="ANON-0000-0000-0868"/>
        <s v="ANON-0000-0000-0869"/>
        <s v="ANON-0000-0000-0870"/>
        <s v="ANON-0000-0000-0871"/>
        <s v="ANON-0000-0000-0872"/>
        <s v="ANON-0000-0000-0873"/>
        <s v="ANON-0000-0000-0874"/>
        <s v="ANON-0000-0000-0875"/>
        <s v="ANON-0000-0000-0876"/>
        <s v="ANON-0000-0000-0877"/>
        <s v="ANON-0000-0000-0878"/>
        <s v="ANON-0000-0000-0879"/>
        <s v="ANON-0000-0000-0880"/>
        <s v="ANON-0000-0000-0881"/>
        <s v="ANON-0000-0000-0882"/>
        <s v="ANON-0000-0000-0883"/>
        <s v="ANON-0000-0000-0884"/>
        <s v="ANON-0000-0000-0885"/>
        <s v="ANON-0000-0000-0886"/>
        <s v="ANON-0000-0000-0887"/>
        <s v="ANON-0000-0000-0888"/>
        <s v="ANON-0000-0000-0889"/>
        <s v="ANON-0000-0000-0890"/>
        <s v="ANON-0000-0000-0891"/>
        <s v="ANON-0000-0000-0892"/>
        <s v="ANON-0000-0000-0893"/>
        <s v="ANON-0000-0000-0894"/>
        <s v="ANON-0000-0000-0895"/>
        <s v="ANON-0000-0000-0896"/>
        <s v="ANON-0000-0000-0897"/>
        <s v="ANON-0000-0000-0898"/>
        <s v="ANON-0000-0000-0899"/>
        <s v="ANON-0000-0000-0900"/>
        <s v="ANON-0000-0000-0901"/>
        <s v="ANON-0000-0000-0902"/>
        <s v="ANON-0000-0000-0903"/>
        <s v="ANON-0000-0000-0904"/>
        <s v="ANON-0000-0000-0905"/>
        <s v="ANON-0000-0000-0906"/>
        <s v="ANON-0000-0000-0907"/>
        <s v="ANON-0000-0000-0908"/>
        <s v="ANON-0000-0000-0909"/>
        <s v="ANON-0000-0000-0910"/>
        <s v="ANON-0000-0000-0911"/>
        <s v="ANON-0000-0000-0912"/>
        <s v="ANON-0000-0000-0913"/>
        <s v="ANON-0000-0000-0914"/>
        <s v="ANON-0000-0000-0915"/>
        <s v="ANON-0000-0000-0916"/>
        <s v="ANON-0000-0000-0917"/>
        <s v="ANON-0000-0000-0918"/>
        <s v="ANON-0000-0000-0919"/>
        <s v="ANON-0000-0000-0920"/>
        <s v="ANON-0000-0000-0921"/>
        <s v="ANON-0000-0000-0922"/>
        <s v="ANON-0000-0000-0923"/>
        <s v="ANON-0000-0000-0924"/>
        <s v="ANON-0000-0000-0925"/>
        <s v="ANON-0000-0000-0926"/>
        <s v="ANON-0000-0000-0927"/>
        <s v="ANON-0000-0000-0928"/>
        <s v="ANON-0000-0000-0929"/>
        <s v="ANON-0000-0000-0930"/>
        <s v="ANON-0000-0000-0931"/>
        <s v="ANON-0000-0000-0932"/>
        <s v="ANON-0000-0000-0933"/>
        <s v="ANON-0000-0000-0934"/>
        <s v="ANON-0000-0000-0935"/>
        <s v="ANON-0000-0000-0936"/>
        <s v="ANON-0000-0000-0937"/>
        <s v="ANON-0000-0000-0938"/>
        <s v="ANON-0000-0000-0939"/>
        <s v="ANON-0000-0000-0940"/>
        <s v="ANON-0000-0000-0941"/>
        <s v="ANON-0000-0000-0942"/>
        <s v="ANON-0000-0000-0943"/>
        <s v="ANON-0000-0000-0944"/>
        <s v="ANON-0000-0000-0945"/>
        <s v="ANON-0000-0000-0946"/>
        <s v="ANON-0000-0000-0947"/>
        <s v="ANON-0000-0000-0948"/>
        <s v="ANON-0000-0000-0949"/>
        <s v="ANON-0000-0000-0950"/>
        <s v="ANON-0000-0000-0951"/>
        <s v="ANON-0000-0000-0952"/>
        <s v="ANON-0000-0000-0953"/>
        <s v="ANON-0000-0000-0954"/>
        <s v="ANON-0000-0000-0955"/>
        <s v="ANON-0000-0000-0956"/>
        <s v="ANON-0000-0000-0957"/>
        <s v="ANON-0000-0000-0958"/>
        <s v="ANON-0000-0000-0959"/>
        <s v="ANON-0000-0000-0960"/>
        <s v="ANON-0000-0000-0961"/>
        <s v="ANON-0000-0000-0962"/>
        <s v="ANON-0000-0000-0963"/>
        <s v="ANON-0000-0000-0964"/>
        <s v="ANON-0000-0000-0965"/>
        <s v="ANON-0000-0000-0966"/>
        <s v="ANON-0000-0000-0967"/>
        <s v="ANON-0000-0000-0968"/>
        <s v="ANON-0000-0000-0969"/>
        <s v="ANON-0000-0000-0970"/>
        <s v="ANON-0000-0000-0971"/>
        <s v="ANON-0000-0000-0972"/>
        <s v="ANON-0000-0000-0973"/>
        <s v="ANON-0000-0000-0974"/>
        <s v="ANON-0000-0000-0975"/>
        <s v="ANON-0000-0000-0976"/>
        <s v="ANON-0000-0000-0977"/>
        <s v="ANON-0000-0000-0978"/>
        <s v="ANON-0000-0000-0979"/>
        <s v="ANON-0000-0000-0980"/>
        <s v="ANON-0000-0000-0981"/>
        <s v="ANON-0000-0000-0982"/>
        <s v="ANON-0000-0000-0983"/>
        <s v="ANON-0000-0000-0984"/>
        <s v="ANON-0000-0000-0985"/>
        <s v="ANON-0000-0000-0986"/>
        <s v="ANON-0000-0000-0987"/>
        <s v="ANON-0000-0000-0988"/>
        <s v="ANON-0000-0000-0989"/>
        <s v="ANON-0000-0000-0990"/>
        <s v="ANON-0000-0000-0991"/>
        <s v="ANON-0000-0000-0992"/>
        <s v="ANON-0000-0000-0993"/>
        <s v="ANON-0000-0000-0994"/>
        <s v="ANON-0000-0000-0995"/>
        <s v="ANON-0000-0000-0996"/>
        <s v="ANON-0000-0000-0997"/>
        <s v="ANON-0000-0000-0998"/>
        <s v="ANON-0000-0000-0999"/>
        <s v="ANON-0000-0000-1000"/>
        <s v="ANON-0000-0000-1001"/>
        <s v="ANON-0000-0000-1002"/>
        <s v="ANON-0000-0000-1003"/>
        <s v="ANON-0000-0000-1004"/>
        <s v="ANON-0000-0000-1005"/>
        <s v="ANON-0000-0000-1006"/>
        <s v="ANON-0000-0000-1007"/>
        <s v="ANON-0000-0000-1008"/>
        <s v="ANON-0000-0000-1009"/>
        <s v="ANON-0000-0000-1010"/>
        <s v="ANON-0000-0000-1011"/>
        <s v="ANON-0000-0000-1012"/>
        <s v="ANON-0000-0000-1013"/>
        <s v="ANON-0000-0000-1014"/>
        <s v="ANON-0000-0000-1015"/>
        <s v="ANON-0000-0000-1016"/>
        <s v="ANON-0000-0000-1017"/>
        <s v="ANON-0000-0000-1018"/>
        <s v="ANON-0000-0000-1019"/>
        <s v="ANON-0000-0000-1020"/>
        <s v="ANON-0000-0000-1021"/>
        <s v="ANON-0000-0000-1022"/>
        <s v="ANON-0000-0000-1023"/>
        <s v="ANON-0000-0000-1024"/>
        <s v="ANON-0000-0000-1025"/>
        <s v="ANON-0000-0000-1026"/>
        <s v="ANON-0000-0000-1027"/>
        <s v="ANON-0000-0000-1028"/>
        <s v="ANON-0000-0000-1029"/>
        <s v="ANON-0000-0000-1030"/>
        <s v="ANON-0000-0000-1031"/>
        <s v="ANON-0000-0000-1032"/>
        <s v="ANON-0000-0000-1033"/>
        <s v="ANON-0000-0000-1034"/>
        <s v="ANON-0000-0000-1035"/>
        <s v="ANON-0000-0000-1036"/>
        <s v="ANON-0000-0000-1037"/>
        <s v="ANON-0000-0000-1038"/>
        <s v="ANON-0000-0000-1039"/>
        <s v="ANON-0000-0000-1040"/>
        <s v="ANON-0000-0000-1041"/>
        <s v="ANON-0000-0000-1042"/>
        <s v="ANON-0000-0000-1043"/>
        <s v="ANON-0000-0000-1044"/>
        <s v="ANON-0000-0000-1045"/>
        <s v="ANON-0000-0000-1046"/>
        <s v="ANON-0000-0000-1047"/>
        <s v="ANON-0000-0000-1048"/>
        <s v="ANON-0000-0000-1049"/>
        <s v="ANON-0000-0000-1050"/>
        <s v="ANON-0000-0000-1051"/>
        <s v="ANON-0000-0000-1052"/>
        <s v="ANON-0000-0000-1053"/>
        <s v="ANON-0000-0000-1054"/>
        <s v="ANON-0000-0000-1055"/>
        <s v="ANON-0000-0000-1056"/>
        <s v="ANON-0000-0000-1057"/>
        <s v="ANON-0000-0000-1058"/>
        <s v="ANON-0000-0000-1059"/>
        <s v="ANON-0000-0000-1060"/>
        <s v="ANON-0000-0000-1061"/>
        <s v="ANON-0000-0000-1062"/>
        <s v="ANON-0000-0000-1063"/>
        <s v="ANON-0000-0000-1064"/>
        <s v="ANON-0000-0000-1065"/>
        <s v="ANON-0000-0000-1066"/>
        <s v="ANON-0000-0000-1067"/>
        <s v="ANON-0000-0000-1068"/>
        <s v="ANON-0000-0000-1069"/>
        <s v="ANON-0000-0000-1070"/>
        <s v="ANON-0000-0000-1071"/>
        <s v="ANON-0000-0000-1072"/>
        <s v="ANON-0000-0000-1073"/>
        <s v="ANON-0000-0000-1074"/>
        <s v="ANON-0000-0000-1075"/>
        <s v="ANON-0000-0000-1076"/>
        <s v="ANON-0000-0000-1077"/>
        <s v="ANON-0000-0000-1078"/>
        <s v="ANON-0000-0000-1079"/>
        <s v="ANON-0000-0000-1080"/>
        <s v="ANON-0000-0000-1081"/>
        <s v="ANON-0000-0000-1082"/>
        <s v="ANON-0000-0000-1083"/>
        <s v="ANON-0000-0000-1084"/>
        <s v="ANON-0000-0000-1085"/>
        <s v="ANON-0000-0000-1086"/>
        <s v="ANON-0000-0000-1087"/>
        <s v="ANON-0000-0000-1088"/>
        <s v="ANON-0000-0000-1089"/>
        <s v="ANON-0000-0000-1090"/>
        <s v="ANON-0000-0000-1091"/>
        <s v="ANON-0000-0000-1092"/>
        <s v="ANON-0000-0000-1093"/>
        <s v="ANON-0000-0000-1094"/>
        <s v="ANON-0000-0000-1095"/>
        <s v="ANON-0000-0000-1096"/>
        <s v="ANON-0000-0000-1097"/>
        <s v="ANON-0000-0000-1098"/>
        <s v="ANON-0000-0000-1099"/>
        <s v="ANON-0000-0000-1100"/>
        <s v="ANON-0000-0000-1101"/>
        <s v="ANON-0000-0000-1102"/>
        <s v="ANON-0000-0000-1103"/>
        <s v="ANON-0000-0000-1104"/>
        <s v="ANON-0000-0000-1105"/>
        <s v="ANON-0000-0000-1106"/>
        <s v="ANON-0000-0000-1107"/>
        <s v="ANON-0000-0000-1108"/>
        <s v="ANON-0000-0000-1109"/>
        <s v="ANON-0000-0000-1110"/>
        <s v="ANON-0000-0000-1111"/>
        <s v="ANON-0000-0000-1112"/>
        <s v="ANON-0000-0000-1113"/>
        <s v="ANON-0000-0000-1114"/>
        <s v="ANON-0000-0000-1115"/>
        <s v="ANON-0000-0000-1116"/>
        <s v="ANON-0000-0000-1117"/>
        <s v="ANON-0000-0000-1118"/>
        <s v="ANON-0000-0000-1119"/>
        <s v="ANON-0000-0000-1120"/>
        <s v="ANON-0000-0000-1121"/>
        <s v="ANON-0000-0000-1122"/>
        <s v="ANON-0000-0000-1123"/>
        <s v="ANON-0000-0000-1124"/>
        <s v="ANON-0000-0000-1125"/>
        <s v="ANON-0000-0000-1126"/>
        <s v="ANON-0000-0000-1127"/>
        <s v="ANON-0000-0000-1128"/>
        <s v="ANON-0000-0000-1129"/>
        <s v="ANON-0000-0000-1130"/>
        <s v="ANON-0000-0000-1131"/>
        <s v="ANON-0000-0000-1132"/>
        <s v="ANON-0000-0000-1133"/>
        <s v="ANON-0000-0000-1134"/>
        <s v="ANON-0000-0000-1135"/>
        <s v="ANON-0000-0000-1136"/>
        <s v="ANON-0000-0000-1137"/>
        <s v="ANON-0000-0000-1138"/>
        <s v="ANON-0000-0000-1139"/>
        <s v="ANON-0000-0000-1140"/>
        <s v="ANON-0000-0000-1141"/>
        <s v="ANON-0000-0000-1142"/>
        <s v="ANON-0000-0000-1143"/>
        <s v="ANON-0000-0000-1144"/>
        <s v="ANON-0000-0000-1145"/>
        <s v="ANON-0000-0000-1146"/>
        <s v="ANON-0000-0000-1147"/>
        <s v="ANON-0000-0000-1148"/>
        <s v="ANON-0000-0000-1149"/>
        <s v="ANON-0000-0000-1150"/>
        <s v="ANON-0000-0000-1151"/>
        <s v="ANON-0000-0000-1152"/>
        <s v="ANON-0000-0000-1153"/>
        <s v="ANON-0000-0000-1154"/>
        <s v="ANON-0000-0000-1155"/>
        <s v="ANON-0000-0000-1156"/>
        <s v="ANON-0000-0000-1157"/>
        <s v="ANON-0000-0000-1158"/>
        <s v="ANON-0000-0000-1159"/>
        <s v="ANON-0000-0000-1160"/>
        <s v="ANON-0000-0000-1161"/>
        <s v="ANON-0000-0000-1162"/>
        <s v="ANON-0000-0000-1163"/>
        <s v="ANON-0000-0000-1164"/>
        <s v="ANON-0000-0000-1165"/>
        <s v="ANON-0000-0000-1166"/>
        <s v="ANON-0000-0000-1167"/>
        <s v="ANON-0000-0000-1168"/>
        <s v="ANON-0000-0000-1169"/>
        <s v="ANON-0000-0000-1170"/>
        <s v="ANON-0000-0000-1171"/>
        <s v="ANON-0000-0000-1172"/>
        <s v="ANON-0000-0000-1173"/>
        <s v="ANON-0000-0000-1174"/>
        <s v="ANON-0000-0000-1175"/>
        <s v="ANON-0000-0000-1176"/>
        <s v="ANON-0000-0000-1177"/>
        <s v="ANON-0000-0000-1178"/>
        <s v="ANON-0000-0000-1179"/>
        <s v="ANON-0000-0000-1180"/>
        <s v="ANON-0000-0000-1181"/>
        <s v="ANON-0000-0000-1182"/>
        <s v="ANON-0000-0000-1183"/>
        <s v="ANON-0000-0000-1184"/>
        <s v="ANON-0000-0000-1185"/>
        <s v="ANON-0000-0000-1186"/>
        <s v="ANON-0000-0000-1187"/>
        <s v="ANON-0000-0000-1188"/>
        <s v="ANON-0000-0000-1189"/>
        <s v="ANON-0000-0000-1190"/>
        <s v="ANON-0000-0000-1191"/>
        <s v="ANON-0000-0000-1192"/>
        <s v="ANON-0000-0000-1193"/>
        <s v="ANON-0000-0000-1194"/>
        <s v="ANON-0000-0000-1195"/>
        <s v="ANON-0000-0000-1196"/>
        <s v="ANON-0000-0000-1197"/>
        <s v="ANON-0000-0000-1198"/>
        <s v="ANON-0000-0000-1199"/>
        <s v="ANON-0000-0000-1200"/>
        <s v="ANON-0000-0000-1201"/>
        <s v="ANON-0000-0000-1202"/>
        <s v="ANON-0000-0000-1203"/>
        <s v="ANON-0000-0000-1204"/>
        <s v="ANON-0000-0000-1205"/>
        <s v="ANON-0000-0000-1206"/>
        <s v="ANON-0000-0000-1207"/>
        <s v="ANON-0000-0000-1208"/>
        <s v="ANON-0000-0000-1209"/>
        <s v="ANON-0000-0000-1210"/>
        <s v="ANON-0000-0000-1211"/>
        <s v="ANON-0000-0000-1212"/>
        <s v="ANON-0000-0000-1213"/>
        <s v="ANON-0000-0000-1214"/>
        <s v="ANON-0000-0000-1215"/>
        <s v="ANON-0000-0000-1216"/>
        <s v="ANON-0000-0000-1217"/>
        <s v="ANON-0000-0000-1218"/>
        <s v="ANON-0000-0000-1219"/>
        <s v="ANON-0000-0000-1220"/>
        <s v="ANON-0000-0000-1221"/>
        <s v="ANON-0000-0000-1222"/>
        <s v="ANON-0000-0000-1223"/>
        <s v="ANON-0000-0000-1224"/>
        <s v="ANON-0000-0000-1225"/>
        <s v="ANON-0000-0000-1226"/>
        <s v="ANON-0000-0000-1227"/>
        <s v="ANON-0000-0000-1228"/>
        <s v="ANON-0000-0000-1229"/>
        <s v="ANON-0000-0000-1230"/>
        <s v="ANON-0000-0000-1231"/>
        <s v="ANON-0000-0000-1232"/>
        <s v="ANON-0000-0000-1233"/>
        <s v="ANON-0000-0000-1234"/>
        <s v="ANON-0000-0000-1235"/>
        <s v="ANON-0000-0000-1236"/>
        <s v="ANON-0000-0000-1237"/>
        <s v="ANON-0000-0000-1238"/>
        <s v="ANON-0000-0000-1239"/>
        <s v="ANON-0000-0000-1240"/>
        <s v="ANON-0000-0000-1241"/>
        <s v="ANON-0000-0000-1242"/>
        <s v="ANON-0000-0000-1243"/>
        <s v="ANON-0000-0000-1244"/>
        <s v="ANON-0000-0000-1245"/>
        <s v="ANON-0000-0000-1246"/>
        <s v="ANON-0000-0000-1247"/>
        <s v="ANON-0000-0000-1248"/>
        <s v="ANON-0000-0000-1249"/>
        <s v="ANON-0000-0000-1250"/>
        <s v="ANON-0000-0000-1251"/>
        <s v="ANON-0000-0000-1252"/>
        <s v="ANON-0000-0000-1253"/>
        <s v="ANON-0000-0000-1254"/>
        <s v="ANON-0000-0000-1255"/>
        <s v="ANON-0000-0000-1256"/>
        <s v="ANON-0000-0000-1257"/>
        <s v="ANON-0000-0000-1258"/>
        <s v="ANON-0000-0000-1259"/>
        <s v="ANON-0000-0000-1260"/>
        <s v="ANON-0000-0000-1261"/>
        <s v="ANON-0000-0000-1262"/>
        <s v="ANON-0000-0000-1263"/>
        <s v="ANON-0000-0000-1264"/>
        <s v="ANON-0000-0000-1265"/>
        <s v="ANON-0000-0000-1266"/>
        <s v="ANON-0000-0000-1267"/>
        <s v="ANON-0000-0000-1268"/>
        <s v="ANON-0000-0000-1269"/>
        <s v="ANON-0000-0000-1270"/>
        <s v="ANON-0000-0000-1271"/>
        <s v="ANON-0000-0000-1272"/>
        <s v="ANON-0000-0000-1273"/>
        <s v="ANON-0000-0000-1274"/>
        <s v="ANON-0000-0000-1275"/>
        <s v="ANON-0000-0000-1276"/>
        <s v="ANON-0000-0000-1277"/>
        <s v="ANON-0000-0000-1278"/>
        <s v="ANON-0000-0000-1279"/>
        <s v="ANON-0000-0000-1280"/>
        <s v="ANON-0000-0000-1281"/>
        <s v="ANON-0000-0000-1282"/>
        <s v="ANON-0000-0000-1283"/>
        <s v="ANON-0000-0000-1284"/>
        <s v="ANON-0000-0000-1285"/>
        <s v="ANON-0000-0000-1286"/>
        <s v="ANON-0000-0000-1287"/>
        <s v="ANON-0000-0000-1288"/>
        <s v="ANON-0000-0000-1289"/>
        <s v="ANON-0000-0000-1290"/>
        <s v="ANON-0000-0000-1291"/>
        <s v="ANON-0000-0000-1292"/>
        <s v="ANON-0000-0000-1293"/>
        <s v="ANON-0000-0000-1294"/>
        <s v="ANON-0000-0000-1295"/>
        <s v="ANON-0000-0000-1296"/>
        <s v="ANON-0000-0000-1297"/>
        <s v="ANON-0000-0000-1298"/>
        <s v="ANON-0000-0000-1299"/>
        <s v="ANON-0000-0000-1300"/>
        <s v="ANON-0000-0000-1301"/>
        <s v="ANON-0000-0000-1302"/>
        <s v="ANON-0000-0000-1303"/>
        <s v="ANON-0000-0000-1304"/>
        <s v="ANON-0000-0000-1305"/>
        <s v="ANON-0000-0000-1306"/>
        <s v="ANON-0000-0000-1307"/>
        <s v="ANON-0000-0000-1308"/>
        <s v="ANON-0000-0000-1309"/>
        <s v="ANON-0000-0000-1310"/>
        <s v="ANON-0000-0000-1311"/>
        <s v="ANON-0000-0000-1312"/>
        <s v="ANON-0000-0000-1313"/>
        <s v="ANON-0000-0000-1314"/>
        <s v="ANON-0000-0000-1315"/>
        <s v="ANON-0000-0000-1316"/>
      </sharedItems>
    </cacheField>
    <cacheField name="money" numFmtId="0">
      <sharedItems containsSemiMixedTypes="0" containsString="0" containsNumber="1" minValue="18.12" maxValue="40"/>
    </cacheField>
    <cacheField name="coffee_name" numFmtId="0">
      <sharedItems count="8">
        <s v="Latte"/>
        <s v="Hot Chocolate"/>
        <s v="Americano"/>
        <s v="Americano with Milk"/>
        <s v="Cocoa"/>
        <s v="Cortado"/>
        <s v="Espresso"/>
        <s v="Cappuccino"/>
      </sharedItems>
    </cacheField>
    <cacheField name="Months (date)" numFmtId="0" databaseField="0">
      <fieldGroup base="0">
        <rangePr groupBy="months" startDate="2024-03-01T00:00:00" endDate="2025-03-24T00:00:00"/>
        <groupItems count="14">
          <s v="&lt;3/1/2024"/>
          <s v="Jan"/>
          <s v="Feb"/>
          <s v="Mar"/>
          <s v="Apr"/>
          <s v="May"/>
          <s v="Jun"/>
          <s v="Jul"/>
          <s v="Aug"/>
          <s v="Sep"/>
          <s v="Oct"/>
          <s v="Nov"/>
          <s v="Dec"/>
          <s v="&gt;3/24/2025"/>
        </groupItems>
      </fieldGroup>
    </cacheField>
    <cacheField name="Quarters (date)" numFmtId="0" databaseField="0">
      <fieldGroup base="0">
        <rangePr groupBy="quarters" startDate="2024-03-01T00:00:00" endDate="2025-03-24T00:00:00"/>
        <groupItems count="6">
          <s v="&lt;3/1/2024"/>
          <s v="Qtr1"/>
          <s v="Qtr2"/>
          <s v="Qtr3"/>
          <s v="Qtr4"/>
          <s v="&gt;3/24/2025"/>
        </groupItems>
      </fieldGroup>
    </cacheField>
    <cacheField name="Years (date)" numFmtId="0" databaseField="0">
      <fieldGroup base="0">
        <rangePr groupBy="years" startDate="2024-03-01T00:00:00" endDate="2025-03-24T00:00:00"/>
        <groupItems count="4">
          <s v="&lt;3/1/2024"/>
          <s v="2024"/>
          <s v="2025"/>
          <s v="&gt;3/24/2025"/>
        </groupItems>
      </fieldGroup>
    </cacheField>
  </cacheFields>
  <extLst>
    <ext xmlns:x14="http://schemas.microsoft.com/office/spreadsheetml/2009/9/main" uri="{725AE2AE-9491-48be-B2B4-4EB974FC3084}">
      <x14:pivotCacheDefinition pivotCacheId="315014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36">
  <r>
    <x v="0"/>
    <d v="1899-12-30T00:15:51"/>
    <x v="0"/>
    <x v="0"/>
    <n v="38.700000000000003"/>
    <x v="0"/>
  </r>
  <r>
    <x v="0"/>
    <d v="1899-12-30T00:19:22"/>
    <x v="0"/>
    <x v="1"/>
    <n v="38.700000000000003"/>
    <x v="1"/>
  </r>
  <r>
    <x v="0"/>
    <d v="1899-12-30T00:20:18"/>
    <x v="0"/>
    <x v="1"/>
    <n v="38.700000000000003"/>
    <x v="1"/>
  </r>
  <r>
    <x v="0"/>
    <d v="1899-12-30T00:46:33"/>
    <x v="0"/>
    <x v="2"/>
    <n v="28.9"/>
    <x v="2"/>
  </r>
  <r>
    <x v="0"/>
    <d v="1899-12-30T00:48:15"/>
    <x v="0"/>
    <x v="3"/>
    <n v="38.700000000000003"/>
    <x v="0"/>
  </r>
  <r>
    <x v="0"/>
    <d v="1899-12-30T00:39:48"/>
    <x v="0"/>
    <x v="4"/>
    <n v="33.799999999999997"/>
    <x v="3"/>
  </r>
  <r>
    <x v="0"/>
    <d v="1899-12-30T00:19:03"/>
    <x v="0"/>
    <x v="5"/>
    <n v="38.700000000000003"/>
    <x v="1"/>
  </r>
  <r>
    <x v="0"/>
    <d v="1899-12-30T00:39:04"/>
    <x v="0"/>
    <x v="6"/>
    <n v="33.799999999999997"/>
    <x v="3"/>
  </r>
  <r>
    <x v="0"/>
    <d v="1899-12-30T00:22:02"/>
    <x v="0"/>
    <x v="7"/>
    <n v="38.700000000000003"/>
    <x v="4"/>
  </r>
  <r>
    <x v="0"/>
    <d v="1899-12-30T00:23:16"/>
    <x v="0"/>
    <x v="7"/>
    <n v="33.799999999999997"/>
    <x v="3"/>
  </r>
  <r>
    <x v="0"/>
    <d v="1899-12-30T00:29:17"/>
    <x v="0"/>
    <x v="8"/>
    <n v="33.799999999999997"/>
    <x v="3"/>
  </r>
  <r>
    <x v="1"/>
    <d v="1899-12-30T00:22:07"/>
    <x v="0"/>
    <x v="9"/>
    <n v="28.9"/>
    <x v="2"/>
  </r>
  <r>
    <x v="1"/>
    <d v="1899-12-30T00:30:36"/>
    <x v="1"/>
    <x v="10"/>
    <n v="40"/>
    <x v="0"/>
  </r>
  <r>
    <x v="1"/>
    <d v="1899-12-30T00:41:41"/>
    <x v="0"/>
    <x v="11"/>
    <n v="33.799999999999997"/>
    <x v="3"/>
  </r>
  <r>
    <x v="1"/>
    <d v="1899-12-30T00:59:46"/>
    <x v="0"/>
    <x v="12"/>
    <n v="33.799999999999997"/>
    <x v="3"/>
  </r>
  <r>
    <x v="1"/>
    <d v="1899-12-30T00:38:36"/>
    <x v="0"/>
    <x v="13"/>
    <n v="28.9"/>
    <x v="2"/>
  </r>
  <r>
    <x v="1"/>
    <d v="1899-12-30T00:37:24"/>
    <x v="0"/>
    <x v="14"/>
    <n v="33.799999999999997"/>
    <x v="3"/>
  </r>
  <r>
    <x v="1"/>
    <d v="1899-12-30T00:34:55"/>
    <x v="0"/>
    <x v="3"/>
    <n v="28.9"/>
    <x v="2"/>
  </r>
  <r>
    <x v="2"/>
    <d v="1899-12-30T00:10:44"/>
    <x v="1"/>
    <x v="10"/>
    <n v="40"/>
    <x v="0"/>
  </r>
  <r>
    <x v="2"/>
    <d v="1899-12-30T00:27:19"/>
    <x v="0"/>
    <x v="15"/>
    <n v="38.700000000000003"/>
    <x v="0"/>
  </r>
  <r>
    <x v="2"/>
    <d v="1899-12-30T00:33:56"/>
    <x v="0"/>
    <x v="16"/>
    <n v="28.9"/>
    <x v="5"/>
  </r>
  <r>
    <x v="2"/>
    <d v="1899-12-30T00:26:56"/>
    <x v="0"/>
    <x v="12"/>
    <n v="28.9"/>
    <x v="2"/>
  </r>
  <r>
    <x v="2"/>
    <d v="1899-12-30T00:09:36"/>
    <x v="0"/>
    <x v="17"/>
    <n v="38.700000000000003"/>
    <x v="1"/>
  </r>
  <r>
    <x v="2"/>
    <d v="1899-12-30T00:06:40"/>
    <x v="0"/>
    <x v="18"/>
    <n v="38.700000000000003"/>
    <x v="4"/>
  </r>
  <r>
    <x v="2"/>
    <d v="1899-12-30T00:08:46"/>
    <x v="0"/>
    <x v="19"/>
    <n v="28.9"/>
    <x v="5"/>
  </r>
  <r>
    <x v="2"/>
    <d v="1899-12-30T00:03:23"/>
    <x v="0"/>
    <x v="20"/>
    <n v="33.799999999999997"/>
    <x v="3"/>
  </r>
  <r>
    <x v="2"/>
    <d v="1899-12-30T00:04:28"/>
    <x v="0"/>
    <x v="20"/>
    <n v="33.799999999999997"/>
    <x v="3"/>
  </r>
  <r>
    <x v="2"/>
    <d v="1899-12-30T00:08:05"/>
    <x v="0"/>
    <x v="20"/>
    <n v="38.700000000000003"/>
    <x v="1"/>
  </r>
  <r>
    <x v="3"/>
    <d v="1899-12-30T00:03:52"/>
    <x v="0"/>
    <x v="0"/>
    <n v="38.700000000000003"/>
    <x v="0"/>
  </r>
  <r>
    <x v="3"/>
    <d v="1899-12-30T00:54:51"/>
    <x v="0"/>
    <x v="21"/>
    <n v="38.700000000000003"/>
    <x v="0"/>
  </r>
  <r>
    <x v="3"/>
    <d v="1899-12-30T00:05:16"/>
    <x v="0"/>
    <x v="12"/>
    <n v="33.799999999999997"/>
    <x v="3"/>
  </r>
  <r>
    <x v="3"/>
    <d v="1899-12-30T00:04:38"/>
    <x v="0"/>
    <x v="22"/>
    <n v="24"/>
    <x v="6"/>
  </r>
  <r>
    <x v="4"/>
    <d v="1899-12-30T00:59:53"/>
    <x v="0"/>
    <x v="0"/>
    <n v="38.700000000000003"/>
    <x v="0"/>
  </r>
  <r>
    <x v="4"/>
    <d v="1899-12-30T00:34:56"/>
    <x v="0"/>
    <x v="23"/>
    <n v="38.700000000000003"/>
    <x v="0"/>
  </r>
  <r>
    <x v="4"/>
    <d v="1899-12-30T00:34:06"/>
    <x v="0"/>
    <x v="24"/>
    <n v="38.700000000000003"/>
    <x v="0"/>
  </r>
  <r>
    <x v="4"/>
    <d v="1899-12-30T00:35:25"/>
    <x v="0"/>
    <x v="25"/>
    <n v="38.700000000000003"/>
    <x v="1"/>
  </r>
  <r>
    <x v="4"/>
    <d v="1899-12-30T00:36:29"/>
    <x v="0"/>
    <x v="26"/>
    <n v="38.700000000000003"/>
    <x v="4"/>
  </r>
  <r>
    <x v="4"/>
    <d v="1899-12-30T00:37:14"/>
    <x v="0"/>
    <x v="27"/>
    <n v="38.700000000000003"/>
    <x v="1"/>
  </r>
  <r>
    <x v="4"/>
    <d v="1899-12-30T00:38:09"/>
    <x v="0"/>
    <x v="8"/>
    <n v="38.700000000000003"/>
    <x v="1"/>
  </r>
  <r>
    <x v="4"/>
    <d v="1899-12-30T00:56:16"/>
    <x v="0"/>
    <x v="28"/>
    <n v="28.9"/>
    <x v="5"/>
  </r>
  <r>
    <x v="4"/>
    <d v="1899-12-30T00:01:31"/>
    <x v="0"/>
    <x v="28"/>
    <n v="38.700000000000003"/>
    <x v="1"/>
  </r>
  <r>
    <x v="5"/>
    <d v="1899-12-30T00:30:27"/>
    <x v="1"/>
    <x v="10"/>
    <n v="35"/>
    <x v="3"/>
  </r>
  <r>
    <x v="5"/>
    <d v="1899-12-30T00:24:08"/>
    <x v="0"/>
    <x v="12"/>
    <n v="28.9"/>
    <x v="2"/>
  </r>
  <r>
    <x v="5"/>
    <d v="1899-12-30T00:25:14"/>
    <x v="0"/>
    <x v="12"/>
    <n v="28.9"/>
    <x v="5"/>
  </r>
  <r>
    <x v="5"/>
    <d v="1899-12-30T00:52:02"/>
    <x v="0"/>
    <x v="29"/>
    <n v="38.700000000000003"/>
    <x v="7"/>
  </r>
  <r>
    <x v="5"/>
    <d v="1899-12-30T00:53:18"/>
    <x v="0"/>
    <x v="29"/>
    <n v="38.700000000000003"/>
    <x v="7"/>
  </r>
  <r>
    <x v="6"/>
    <d v="1899-12-30T00:08:59"/>
    <x v="1"/>
    <x v="10"/>
    <n v="40"/>
    <x v="0"/>
  </r>
  <r>
    <x v="6"/>
    <d v="1899-12-30T00:18:41"/>
    <x v="0"/>
    <x v="30"/>
    <n v="38.700000000000003"/>
    <x v="1"/>
  </r>
  <r>
    <x v="6"/>
    <d v="1899-12-30T00:03:59"/>
    <x v="0"/>
    <x v="31"/>
    <n v="38.700000000000003"/>
    <x v="0"/>
  </r>
  <r>
    <x v="6"/>
    <d v="1899-12-30T00:25:44"/>
    <x v="1"/>
    <x v="10"/>
    <n v="40"/>
    <x v="0"/>
  </r>
  <r>
    <x v="6"/>
    <d v="1899-12-30T00:40:23"/>
    <x v="0"/>
    <x v="32"/>
    <n v="28.9"/>
    <x v="2"/>
  </r>
  <r>
    <x v="6"/>
    <d v="1899-12-30T00:41:29"/>
    <x v="0"/>
    <x v="33"/>
    <n v="33.799999999999997"/>
    <x v="3"/>
  </r>
  <r>
    <x v="7"/>
    <d v="1899-12-30T00:34:41"/>
    <x v="0"/>
    <x v="12"/>
    <n v="28.9"/>
    <x v="5"/>
  </r>
  <r>
    <x v="7"/>
    <d v="1899-12-30T00:22:29"/>
    <x v="0"/>
    <x v="34"/>
    <n v="38.700000000000003"/>
    <x v="7"/>
  </r>
  <r>
    <x v="7"/>
    <d v="1899-12-30T00:53:02"/>
    <x v="0"/>
    <x v="35"/>
    <n v="28.9"/>
    <x v="2"/>
  </r>
  <r>
    <x v="7"/>
    <d v="1899-12-30T00:44:13"/>
    <x v="0"/>
    <x v="12"/>
    <n v="28.9"/>
    <x v="2"/>
  </r>
  <r>
    <x v="7"/>
    <d v="1899-12-30T00:45:11"/>
    <x v="0"/>
    <x v="33"/>
    <n v="28.9"/>
    <x v="2"/>
  </r>
  <r>
    <x v="7"/>
    <d v="1899-12-30T00:46:11"/>
    <x v="0"/>
    <x v="12"/>
    <n v="33.799999999999997"/>
    <x v="3"/>
  </r>
  <r>
    <x v="7"/>
    <d v="1899-12-30T00:57:52"/>
    <x v="0"/>
    <x v="36"/>
    <n v="38.700000000000003"/>
    <x v="0"/>
  </r>
  <r>
    <x v="7"/>
    <d v="1899-12-30T00:59:25"/>
    <x v="0"/>
    <x v="37"/>
    <n v="38.700000000000003"/>
    <x v="0"/>
  </r>
  <r>
    <x v="8"/>
    <d v="1899-12-30T00:49:37"/>
    <x v="1"/>
    <x v="10"/>
    <n v="40"/>
    <x v="1"/>
  </r>
  <r>
    <x v="8"/>
    <d v="1899-12-30T00:05:16"/>
    <x v="0"/>
    <x v="38"/>
    <n v="24"/>
    <x v="6"/>
  </r>
  <r>
    <x v="8"/>
    <d v="1899-12-30T00:07:38"/>
    <x v="0"/>
    <x v="39"/>
    <n v="28.9"/>
    <x v="2"/>
  </r>
  <r>
    <x v="8"/>
    <d v="1899-12-30T00:09:48"/>
    <x v="0"/>
    <x v="12"/>
    <n v="38.700000000000003"/>
    <x v="7"/>
  </r>
  <r>
    <x v="8"/>
    <d v="1899-12-30T00:13:03"/>
    <x v="0"/>
    <x v="40"/>
    <n v="28.9"/>
    <x v="2"/>
  </r>
  <r>
    <x v="8"/>
    <d v="1899-12-30T00:14:26"/>
    <x v="0"/>
    <x v="40"/>
    <n v="28.9"/>
    <x v="2"/>
  </r>
  <r>
    <x v="8"/>
    <d v="1899-12-30T00:09:22"/>
    <x v="0"/>
    <x v="41"/>
    <n v="38.700000000000003"/>
    <x v="0"/>
  </r>
  <r>
    <x v="8"/>
    <d v="1899-12-30T00:41:06"/>
    <x v="0"/>
    <x v="42"/>
    <n v="33.799999999999997"/>
    <x v="3"/>
  </r>
  <r>
    <x v="8"/>
    <d v="1899-12-30T00:53:10"/>
    <x v="0"/>
    <x v="43"/>
    <n v="28.9"/>
    <x v="5"/>
  </r>
  <r>
    <x v="8"/>
    <d v="1899-12-30T00:54:37"/>
    <x v="0"/>
    <x v="43"/>
    <n v="38.700000000000003"/>
    <x v="7"/>
  </r>
  <r>
    <x v="8"/>
    <d v="1899-12-30T00:08:02"/>
    <x v="0"/>
    <x v="8"/>
    <n v="33.799999999999997"/>
    <x v="3"/>
  </r>
  <r>
    <x v="8"/>
    <d v="1899-12-30T00:26:53"/>
    <x v="0"/>
    <x v="44"/>
    <n v="38.700000000000003"/>
    <x v="1"/>
  </r>
  <r>
    <x v="8"/>
    <d v="1899-12-30T00:17:58"/>
    <x v="0"/>
    <x v="8"/>
    <n v="38.700000000000003"/>
    <x v="7"/>
  </r>
  <r>
    <x v="8"/>
    <d v="1899-12-30T00:19:10"/>
    <x v="0"/>
    <x v="8"/>
    <n v="38.700000000000003"/>
    <x v="1"/>
  </r>
  <r>
    <x v="9"/>
    <d v="1899-12-30T00:44:18"/>
    <x v="1"/>
    <x v="10"/>
    <n v="30"/>
    <x v="2"/>
  </r>
  <r>
    <x v="9"/>
    <d v="1899-12-30T00:45:29"/>
    <x v="1"/>
    <x v="10"/>
    <n v="35"/>
    <x v="3"/>
  </r>
  <r>
    <x v="9"/>
    <d v="1899-12-30T00:06:03"/>
    <x v="1"/>
    <x v="10"/>
    <n v="40"/>
    <x v="0"/>
  </r>
  <r>
    <x v="9"/>
    <d v="1899-12-30T00:19:21"/>
    <x v="0"/>
    <x v="45"/>
    <n v="24"/>
    <x v="6"/>
  </r>
  <r>
    <x v="9"/>
    <d v="1899-12-30T00:51:03"/>
    <x v="1"/>
    <x v="10"/>
    <n v="35"/>
    <x v="3"/>
  </r>
  <r>
    <x v="9"/>
    <d v="1899-12-30T00:34:00"/>
    <x v="0"/>
    <x v="46"/>
    <n v="38.700000000000003"/>
    <x v="0"/>
  </r>
  <r>
    <x v="9"/>
    <d v="1899-12-30T00:35:55"/>
    <x v="0"/>
    <x v="46"/>
    <n v="28.9"/>
    <x v="5"/>
  </r>
  <r>
    <x v="10"/>
    <d v="1899-12-30T00:18:47"/>
    <x v="1"/>
    <x v="10"/>
    <n v="40"/>
    <x v="0"/>
  </r>
  <r>
    <x v="10"/>
    <d v="1899-12-30T00:24:15"/>
    <x v="1"/>
    <x v="10"/>
    <n v="40"/>
    <x v="7"/>
  </r>
  <r>
    <x v="10"/>
    <d v="1899-12-30T00:24:52"/>
    <x v="1"/>
    <x v="10"/>
    <n v="30"/>
    <x v="5"/>
  </r>
  <r>
    <x v="10"/>
    <d v="1899-12-30T00:26:44"/>
    <x v="1"/>
    <x v="10"/>
    <n v="30"/>
    <x v="2"/>
  </r>
  <r>
    <x v="10"/>
    <d v="1899-12-30T00:32:59"/>
    <x v="0"/>
    <x v="35"/>
    <n v="38.700000000000003"/>
    <x v="7"/>
  </r>
  <r>
    <x v="10"/>
    <d v="1899-12-30T00:24:26"/>
    <x v="0"/>
    <x v="47"/>
    <n v="28.9"/>
    <x v="2"/>
  </r>
  <r>
    <x v="10"/>
    <d v="1899-12-30T00:25:46"/>
    <x v="0"/>
    <x v="47"/>
    <n v="38.700000000000003"/>
    <x v="0"/>
  </r>
  <r>
    <x v="10"/>
    <d v="1899-12-30T00:50:50"/>
    <x v="0"/>
    <x v="48"/>
    <n v="28.9"/>
    <x v="5"/>
  </r>
  <r>
    <x v="11"/>
    <d v="1899-12-30T00:15:00"/>
    <x v="1"/>
    <x v="10"/>
    <n v="40"/>
    <x v="0"/>
  </r>
  <r>
    <x v="11"/>
    <d v="1899-12-30T00:15:34"/>
    <x v="0"/>
    <x v="33"/>
    <n v="28.9"/>
    <x v="2"/>
  </r>
  <r>
    <x v="11"/>
    <d v="1899-12-30T00:16:25"/>
    <x v="0"/>
    <x v="33"/>
    <n v="28.9"/>
    <x v="5"/>
  </r>
  <r>
    <x v="11"/>
    <d v="1899-12-30T00:20:46"/>
    <x v="0"/>
    <x v="49"/>
    <n v="38.700000000000003"/>
    <x v="1"/>
  </r>
  <r>
    <x v="11"/>
    <d v="1899-12-30T00:46:23"/>
    <x v="0"/>
    <x v="3"/>
    <n v="33.799999999999997"/>
    <x v="3"/>
  </r>
  <r>
    <x v="11"/>
    <d v="1899-12-30T00:47:26"/>
    <x v="0"/>
    <x v="3"/>
    <n v="28.9"/>
    <x v="2"/>
  </r>
  <r>
    <x v="11"/>
    <d v="1899-12-30T00:15:43"/>
    <x v="0"/>
    <x v="50"/>
    <n v="28.9"/>
    <x v="2"/>
  </r>
  <r>
    <x v="12"/>
    <d v="1899-12-30T00:06:43"/>
    <x v="0"/>
    <x v="48"/>
    <n v="38.700000000000003"/>
    <x v="1"/>
  </r>
  <r>
    <x v="12"/>
    <d v="1899-12-30T00:48:17"/>
    <x v="0"/>
    <x v="3"/>
    <n v="28.9"/>
    <x v="2"/>
  </r>
  <r>
    <x v="12"/>
    <d v="1899-12-30T00:18:06"/>
    <x v="0"/>
    <x v="51"/>
    <n v="28.9"/>
    <x v="2"/>
  </r>
  <r>
    <x v="12"/>
    <d v="1899-12-30T00:19:05"/>
    <x v="0"/>
    <x v="51"/>
    <n v="28.9"/>
    <x v="2"/>
  </r>
  <r>
    <x v="12"/>
    <d v="1899-12-30T00:34:30"/>
    <x v="1"/>
    <x v="10"/>
    <n v="25"/>
    <x v="6"/>
  </r>
  <r>
    <x v="12"/>
    <d v="1899-12-30T00:26:41"/>
    <x v="0"/>
    <x v="52"/>
    <n v="33.799999999999997"/>
    <x v="3"/>
  </r>
  <r>
    <x v="12"/>
    <d v="1899-12-30T00:40:22"/>
    <x v="0"/>
    <x v="53"/>
    <n v="24"/>
    <x v="6"/>
  </r>
  <r>
    <x v="12"/>
    <d v="1899-12-30T00:41:20"/>
    <x v="0"/>
    <x v="53"/>
    <n v="24"/>
    <x v="6"/>
  </r>
  <r>
    <x v="12"/>
    <d v="1899-12-30T00:47:09"/>
    <x v="0"/>
    <x v="54"/>
    <n v="24"/>
    <x v="6"/>
  </r>
  <r>
    <x v="13"/>
    <d v="1899-12-30T00:02:12"/>
    <x v="1"/>
    <x v="10"/>
    <n v="40"/>
    <x v="0"/>
  </r>
  <r>
    <x v="13"/>
    <d v="1899-12-30T00:28:33"/>
    <x v="0"/>
    <x v="55"/>
    <n v="38.700000000000003"/>
    <x v="0"/>
  </r>
  <r>
    <x v="13"/>
    <d v="1899-12-30T00:29:34"/>
    <x v="0"/>
    <x v="55"/>
    <n v="38.700000000000003"/>
    <x v="1"/>
  </r>
  <r>
    <x v="13"/>
    <d v="1899-12-30T00:27:30"/>
    <x v="0"/>
    <x v="12"/>
    <n v="28.9"/>
    <x v="5"/>
  </r>
  <r>
    <x v="13"/>
    <d v="1899-12-30T00:28:25"/>
    <x v="0"/>
    <x v="12"/>
    <n v="28.9"/>
    <x v="2"/>
  </r>
  <r>
    <x v="13"/>
    <d v="1899-12-30T00:52:00"/>
    <x v="0"/>
    <x v="56"/>
    <n v="33.799999999999997"/>
    <x v="3"/>
  </r>
  <r>
    <x v="13"/>
    <d v="1899-12-30T00:52:56"/>
    <x v="0"/>
    <x v="57"/>
    <n v="24"/>
    <x v="6"/>
  </r>
  <r>
    <x v="13"/>
    <d v="1899-12-30T00:20:38"/>
    <x v="0"/>
    <x v="58"/>
    <n v="38.700000000000003"/>
    <x v="0"/>
  </r>
  <r>
    <x v="13"/>
    <d v="1899-12-30T00:04:10"/>
    <x v="0"/>
    <x v="59"/>
    <n v="33.799999999999997"/>
    <x v="3"/>
  </r>
  <r>
    <x v="13"/>
    <d v="1899-12-30T00:54:38"/>
    <x v="0"/>
    <x v="50"/>
    <n v="24"/>
    <x v="6"/>
  </r>
  <r>
    <x v="13"/>
    <d v="1899-12-30T00:58:56"/>
    <x v="0"/>
    <x v="19"/>
    <n v="38.700000000000003"/>
    <x v="1"/>
  </r>
  <r>
    <x v="13"/>
    <d v="1899-12-30T00:00:09"/>
    <x v="0"/>
    <x v="12"/>
    <n v="28.9"/>
    <x v="5"/>
  </r>
  <r>
    <x v="14"/>
    <d v="1899-12-30T00:02:16"/>
    <x v="1"/>
    <x v="10"/>
    <n v="40"/>
    <x v="0"/>
  </r>
  <r>
    <x v="14"/>
    <d v="1899-12-30T00:53:02"/>
    <x v="0"/>
    <x v="60"/>
    <n v="38.700000000000003"/>
    <x v="1"/>
  </r>
  <r>
    <x v="14"/>
    <d v="1899-12-30T00:19:28"/>
    <x v="0"/>
    <x v="12"/>
    <n v="28.9"/>
    <x v="2"/>
  </r>
  <r>
    <x v="15"/>
    <d v="1899-12-30T00:06:55"/>
    <x v="0"/>
    <x v="61"/>
    <n v="33.799999999999997"/>
    <x v="3"/>
  </r>
  <r>
    <x v="15"/>
    <d v="1899-12-30T00:07:54"/>
    <x v="0"/>
    <x v="61"/>
    <n v="28.9"/>
    <x v="2"/>
  </r>
  <r>
    <x v="15"/>
    <d v="1899-12-30T00:58:19"/>
    <x v="0"/>
    <x v="8"/>
    <n v="28.9"/>
    <x v="5"/>
  </r>
  <r>
    <x v="15"/>
    <d v="1899-12-30T00:03:22"/>
    <x v="0"/>
    <x v="8"/>
    <n v="28.9"/>
    <x v="5"/>
  </r>
  <r>
    <x v="15"/>
    <d v="1899-12-30T00:04:11"/>
    <x v="0"/>
    <x v="12"/>
    <n v="28.9"/>
    <x v="5"/>
  </r>
  <r>
    <x v="15"/>
    <d v="1899-12-30T00:58:07"/>
    <x v="0"/>
    <x v="62"/>
    <n v="33.799999999999997"/>
    <x v="3"/>
  </r>
  <r>
    <x v="16"/>
    <d v="1899-12-30T00:10:21"/>
    <x v="1"/>
    <x v="10"/>
    <n v="40"/>
    <x v="0"/>
  </r>
  <r>
    <x v="16"/>
    <d v="1899-12-30T00:55:26"/>
    <x v="0"/>
    <x v="63"/>
    <n v="28.9"/>
    <x v="5"/>
  </r>
  <r>
    <x v="17"/>
    <d v="1899-12-30T00:18:00"/>
    <x v="0"/>
    <x v="64"/>
    <n v="28.9"/>
    <x v="5"/>
  </r>
  <r>
    <x v="17"/>
    <d v="1899-12-30T00:31:40"/>
    <x v="0"/>
    <x v="2"/>
    <n v="28.9"/>
    <x v="2"/>
  </r>
  <r>
    <x v="17"/>
    <d v="1899-12-30T00:32:38"/>
    <x v="0"/>
    <x v="2"/>
    <n v="28.9"/>
    <x v="2"/>
  </r>
  <r>
    <x v="17"/>
    <d v="1899-12-30T00:33:37"/>
    <x v="0"/>
    <x v="2"/>
    <n v="28.9"/>
    <x v="2"/>
  </r>
  <r>
    <x v="18"/>
    <d v="1899-12-30T00:20:26"/>
    <x v="1"/>
    <x v="10"/>
    <n v="30"/>
    <x v="5"/>
  </r>
  <r>
    <x v="18"/>
    <d v="1899-12-30T00:02:22"/>
    <x v="0"/>
    <x v="65"/>
    <n v="38.700000000000003"/>
    <x v="0"/>
  </r>
  <r>
    <x v="18"/>
    <d v="1899-12-30T00:03:20"/>
    <x v="0"/>
    <x v="65"/>
    <n v="38.700000000000003"/>
    <x v="0"/>
  </r>
  <r>
    <x v="18"/>
    <d v="1899-12-30T00:04:36"/>
    <x v="0"/>
    <x v="49"/>
    <n v="38.700000000000003"/>
    <x v="1"/>
  </r>
  <r>
    <x v="18"/>
    <d v="1899-12-30T00:53:49"/>
    <x v="0"/>
    <x v="66"/>
    <n v="33.799999999999997"/>
    <x v="3"/>
  </r>
  <r>
    <x v="18"/>
    <d v="1899-12-30T00:26:33"/>
    <x v="1"/>
    <x v="10"/>
    <n v="40"/>
    <x v="1"/>
  </r>
  <r>
    <x v="19"/>
    <d v="1899-12-30T00:41:16"/>
    <x v="0"/>
    <x v="12"/>
    <n v="28.9"/>
    <x v="5"/>
  </r>
  <r>
    <x v="19"/>
    <d v="1899-12-30T00:21:08"/>
    <x v="1"/>
    <x v="10"/>
    <n v="40"/>
    <x v="0"/>
  </r>
  <r>
    <x v="19"/>
    <d v="1899-12-30T00:30:49"/>
    <x v="0"/>
    <x v="49"/>
    <n v="28.9"/>
    <x v="5"/>
  </r>
  <r>
    <x v="19"/>
    <d v="1899-12-30T00:16:47"/>
    <x v="0"/>
    <x v="67"/>
    <n v="38.700000000000003"/>
    <x v="7"/>
  </r>
  <r>
    <x v="19"/>
    <d v="1899-12-30T00:42:38"/>
    <x v="0"/>
    <x v="50"/>
    <n v="38.700000000000003"/>
    <x v="4"/>
  </r>
  <r>
    <x v="19"/>
    <d v="1899-12-30T00:50:29"/>
    <x v="0"/>
    <x v="68"/>
    <n v="38.700000000000003"/>
    <x v="0"/>
  </r>
  <r>
    <x v="20"/>
    <d v="1899-12-30T00:18:57"/>
    <x v="1"/>
    <x v="10"/>
    <n v="40"/>
    <x v="7"/>
  </r>
  <r>
    <x v="20"/>
    <d v="1899-12-30T00:25:09"/>
    <x v="0"/>
    <x v="12"/>
    <n v="28.9"/>
    <x v="5"/>
  </r>
  <r>
    <x v="20"/>
    <d v="1899-12-30T00:26:17"/>
    <x v="0"/>
    <x v="12"/>
    <n v="38.700000000000003"/>
    <x v="7"/>
  </r>
  <r>
    <x v="20"/>
    <d v="1899-12-30T00:21:01"/>
    <x v="1"/>
    <x v="10"/>
    <n v="30"/>
    <x v="2"/>
  </r>
  <r>
    <x v="20"/>
    <d v="1899-12-30T00:22:01"/>
    <x v="0"/>
    <x v="12"/>
    <n v="28.9"/>
    <x v="5"/>
  </r>
  <r>
    <x v="20"/>
    <d v="1899-12-30T00:20:37"/>
    <x v="0"/>
    <x v="69"/>
    <n v="38.700000000000003"/>
    <x v="0"/>
  </r>
  <r>
    <x v="21"/>
    <d v="1899-12-30T00:35:54"/>
    <x v="0"/>
    <x v="70"/>
    <n v="33.799999999999997"/>
    <x v="3"/>
  </r>
  <r>
    <x v="21"/>
    <d v="1899-12-30T00:29:20"/>
    <x v="0"/>
    <x v="71"/>
    <n v="33.799999999999997"/>
    <x v="3"/>
  </r>
  <r>
    <x v="21"/>
    <d v="1899-12-30T00:15:14"/>
    <x v="1"/>
    <x v="10"/>
    <n v="40"/>
    <x v="7"/>
  </r>
  <r>
    <x v="21"/>
    <d v="1899-12-30T00:17:04"/>
    <x v="0"/>
    <x v="12"/>
    <n v="28.9"/>
    <x v="2"/>
  </r>
  <r>
    <x v="21"/>
    <d v="1899-12-30T00:17:59"/>
    <x v="0"/>
    <x v="12"/>
    <n v="24"/>
    <x v="6"/>
  </r>
  <r>
    <x v="21"/>
    <d v="1899-12-30T00:20:49"/>
    <x v="0"/>
    <x v="50"/>
    <n v="28.9"/>
    <x v="2"/>
  </r>
  <r>
    <x v="22"/>
    <d v="1899-12-30T00:44:00"/>
    <x v="0"/>
    <x v="72"/>
    <n v="38.700000000000003"/>
    <x v="0"/>
  </r>
  <r>
    <x v="22"/>
    <d v="1899-12-30T00:45:07"/>
    <x v="0"/>
    <x v="73"/>
    <n v="33.799999999999997"/>
    <x v="3"/>
  </r>
  <r>
    <x v="22"/>
    <d v="1899-12-30T00:10:08"/>
    <x v="0"/>
    <x v="74"/>
    <n v="38.700000000000003"/>
    <x v="7"/>
  </r>
  <r>
    <x v="22"/>
    <d v="1899-12-30T00:11:12"/>
    <x v="0"/>
    <x v="74"/>
    <n v="38.700000000000003"/>
    <x v="4"/>
  </r>
  <r>
    <x v="22"/>
    <d v="1899-12-30T00:44:41"/>
    <x v="0"/>
    <x v="75"/>
    <n v="33.799999999999997"/>
    <x v="3"/>
  </r>
  <r>
    <x v="22"/>
    <d v="1899-12-30T00:47:19"/>
    <x v="0"/>
    <x v="76"/>
    <n v="38.700000000000003"/>
    <x v="0"/>
  </r>
  <r>
    <x v="22"/>
    <d v="1899-12-30T00:49:34"/>
    <x v="0"/>
    <x v="76"/>
    <n v="33.799999999999997"/>
    <x v="3"/>
  </r>
  <r>
    <x v="22"/>
    <d v="1899-12-30T00:00:58"/>
    <x v="0"/>
    <x v="8"/>
    <n v="28.9"/>
    <x v="5"/>
  </r>
  <r>
    <x v="23"/>
    <d v="1899-12-30T00:03:56"/>
    <x v="1"/>
    <x v="10"/>
    <n v="40"/>
    <x v="0"/>
  </r>
  <r>
    <x v="23"/>
    <d v="1899-12-30T00:45:08"/>
    <x v="0"/>
    <x v="77"/>
    <n v="38.700000000000003"/>
    <x v="0"/>
  </r>
  <r>
    <x v="24"/>
    <d v="1899-12-30T00:31:47"/>
    <x v="0"/>
    <x v="8"/>
    <n v="38.700000000000003"/>
    <x v="0"/>
  </r>
  <r>
    <x v="24"/>
    <d v="1899-12-30T00:16:26"/>
    <x v="1"/>
    <x v="10"/>
    <n v="35"/>
    <x v="3"/>
  </r>
  <r>
    <x v="24"/>
    <d v="1899-12-30T00:27:09"/>
    <x v="0"/>
    <x v="78"/>
    <n v="38.700000000000003"/>
    <x v="0"/>
  </r>
  <r>
    <x v="24"/>
    <d v="1899-12-30T00:29:25"/>
    <x v="0"/>
    <x v="17"/>
    <n v="38.700000000000003"/>
    <x v="0"/>
  </r>
  <r>
    <x v="24"/>
    <d v="1899-12-30T00:37:31"/>
    <x v="0"/>
    <x v="24"/>
    <n v="33.799999999999997"/>
    <x v="3"/>
  </r>
  <r>
    <x v="24"/>
    <d v="1899-12-30T00:34:24"/>
    <x v="0"/>
    <x v="79"/>
    <n v="38.700000000000003"/>
    <x v="7"/>
  </r>
  <r>
    <x v="25"/>
    <d v="1899-12-30T00:35:50"/>
    <x v="0"/>
    <x v="55"/>
    <n v="38.700000000000003"/>
    <x v="4"/>
  </r>
  <r>
    <x v="25"/>
    <d v="1899-12-30T00:36:36"/>
    <x v="0"/>
    <x v="55"/>
    <n v="38.700000000000003"/>
    <x v="0"/>
  </r>
  <r>
    <x v="25"/>
    <d v="1899-12-30T00:42:30"/>
    <x v="0"/>
    <x v="80"/>
    <n v="38.700000000000003"/>
    <x v="0"/>
  </r>
  <r>
    <x v="25"/>
    <d v="1899-12-30T00:11:47"/>
    <x v="0"/>
    <x v="8"/>
    <n v="28.9"/>
    <x v="5"/>
  </r>
  <r>
    <x v="25"/>
    <d v="1899-12-30T00:35:53"/>
    <x v="0"/>
    <x v="2"/>
    <n v="28.9"/>
    <x v="2"/>
  </r>
  <r>
    <x v="25"/>
    <d v="1899-12-30T00:36:50"/>
    <x v="0"/>
    <x v="32"/>
    <n v="28.9"/>
    <x v="5"/>
  </r>
  <r>
    <x v="25"/>
    <d v="1899-12-30T00:38:00"/>
    <x v="0"/>
    <x v="59"/>
    <n v="28.9"/>
    <x v="5"/>
  </r>
  <r>
    <x v="25"/>
    <d v="1899-12-30T00:57:54"/>
    <x v="0"/>
    <x v="50"/>
    <n v="28.9"/>
    <x v="2"/>
  </r>
  <r>
    <x v="25"/>
    <d v="1899-12-30T00:48:02"/>
    <x v="0"/>
    <x v="81"/>
    <n v="38.700000000000003"/>
    <x v="0"/>
  </r>
  <r>
    <x v="25"/>
    <d v="1899-12-30T00:33:39"/>
    <x v="0"/>
    <x v="24"/>
    <n v="38.700000000000003"/>
    <x v="0"/>
  </r>
  <r>
    <x v="25"/>
    <d v="1899-12-30T00:34:55"/>
    <x v="0"/>
    <x v="8"/>
    <n v="38.700000000000003"/>
    <x v="1"/>
  </r>
  <r>
    <x v="26"/>
    <d v="1899-12-30T00:04:51"/>
    <x v="0"/>
    <x v="2"/>
    <n v="28.9"/>
    <x v="5"/>
  </r>
  <r>
    <x v="26"/>
    <d v="1899-12-30T00:05:58"/>
    <x v="0"/>
    <x v="2"/>
    <n v="33.799999999999997"/>
    <x v="3"/>
  </r>
  <r>
    <x v="26"/>
    <d v="1899-12-30T00:57:01"/>
    <x v="0"/>
    <x v="82"/>
    <n v="33.799999999999997"/>
    <x v="3"/>
  </r>
  <r>
    <x v="26"/>
    <d v="1899-12-30T00:35:20"/>
    <x v="0"/>
    <x v="83"/>
    <n v="38.700000000000003"/>
    <x v="1"/>
  </r>
  <r>
    <x v="26"/>
    <d v="1899-12-30T00:22:32"/>
    <x v="0"/>
    <x v="12"/>
    <n v="38.700000000000003"/>
    <x v="7"/>
  </r>
  <r>
    <x v="26"/>
    <d v="1899-12-30T00:23:35"/>
    <x v="0"/>
    <x v="12"/>
    <n v="28.9"/>
    <x v="2"/>
  </r>
  <r>
    <x v="26"/>
    <d v="1899-12-30T00:30:12"/>
    <x v="0"/>
    <x v="84"/>
    <n v="28.9"/>
    <x v="5"/>
  </r>
  <r>
    <x v="26"/>
    <d v="1899-12-30T00:31:12"/>
    <x v="1"/>
    <x v="10"/>
    <n v="40"/>
    <x v="0"/>
  </r>
  <r>
    <x v="27"/>
    <d v="1899-12-30T00:24:47"/>
    <x v="0"/>
    <x v="85"/>
    <n v="28.9"/>
    <x v="5"/>
  </r>
  <r>
    <x v="27"/>
    <d v="1899-12-30T00:24:46"/>
    <x v="0"/>
    <x v="12"/>
    <n v="28.9"/>
    <x v="5"/>
  </r>
  <r>
    <x v="27"/>
    <d v="1899-12-30T00:27:05"/>
    <x v="0"/>
    <x v="12"/>
    <n v="28.9"/>
    <x v="2"/>
  </r>
  <r>
    <x v="27"/>
    <d v="1899-12-30T00:32:45"/>
    <x v="0"/>
    <x v="86"/>
    <n v="38.700000000000003"/>
    <x v="0"/>
  </r>
  <r>
    <x v="28"/>
    <d v="1899-12-30T00:56:20"/>
    <x v="0"/>
    <x v="87"/>
    <n v="38.700000000000003"/>
    <x v="0"/>
  </r>
  <r>
    <x v="28"/>
    <d v="1899-12-30T00:34:17"/>
    <x v="0"/>
    <x v="88"/>
    <n v="38.700000000000003"/>
    <x v="7"/>
  </r>
  <r>
    <x v="28"/>
    <d v="1899-12-30T00:41:32"/>
    <x v="0"/>
    <x v="88"/>
    <n v="38.700000000000003"/>
    <x v="7"/>
  </r>
  <r>
    <x v="28"/>
    <d v="1899-12-30T00:22:45"/>
    <x v="1"/>
    <x v="10"/>
    <n v="40"/>
    <x v="7"/>
  </r>
  <r>
    <x v="29"/>
    <d v="1899-12-30T00:59:20"/>
    <x v="0"/>
    <x v="69"/>
    <n v="38.700000000000003"/>
    <x v="0"/>
  </r>
  <r>
    <x v="29"/>
    <d v="1899-12-30T00:49:26"/>
    <x v="1"/>
    <x v="10"/>
    <n v="40"/>
    <x v="7"/>
  </r>
  <r>
    <x v="29"/>
    <d v="1899-12-30T00:12:32"/>
    <x v="0"/>
    <x v="17"/>
    <n v="38.700000000000003"/>
    <x v="0"/>
  </r>
  <r>
    <x v="29"/>
    <d v="1899-12-30T00:36:40"/>
    <x v="0"/>
    <x v="8"/>
    <n v="38.700000000000003"/>
    <x v="0"/>
  </r>
  <r>
    <x v="29"/>
    <d v="1899-12-30T00:37:58"/>
    <x v="0"/>
    <x v="8"/>
    <n v="33.799999999999997"/>
    <x v="3"/>
  </r>
  <r>
    <x v="30"/>
    <d v="1899-12-30T00:40:05"/>
    <x v="0"/>
    <x v="89"/>
    <n v="38.700000000000003"/>
    <x v="7"/>
  </r>
  <r>
    <x v="30"/>
    <d v="1899-12-30T00:36:45"/>
    <x v="1"/>
    <x v="10"/>
    <n v="30"/>
    <x v="2"/>
  </r>
  <r>
    <x v="31"/>
    <d v="1899-12-30T00:28:48"/>
    <x v="0"/>
    <x v="3"/>
    <n v="28.9"/>
    <x v="2"/>
  </r>
  <r>
    <x v="31"/>
    <d v="1899-12-30T00:29:42"/>
    <x v="0"/>
    <x v="3"/>
    <n v="33.799999999999997"/>
    <x v="3"/>
  </r>
  <r>
    <x v="31"/>
    <d v="1899-12-30T00:30:44"/>
    <x v="0"/>
    <x v="3"/>
    <n v="33.799999999999997"/>
    <x v="3"/>
  </r>
  <r>
    <x v="31"/>
    <d v="1899-12-30T00:15:44"/>
    <x v="0"/>
    <x v="8"/>
    <n v="33.799999999999997"/>
    <x v="3"/>
  </r>
  <r>
    <x v="31"/>
    <d v="1899-12-30T00:01:43"/>
    <x v="1"/>
    <x v="10"/>
    <n v="40"/>
    <x v="7"/>
  </r>
  <r>
    <x v="31"/>
    <d v="1899-12-30T00:18:42"/>
    <x v="0"/>
    <x v="24"/>
    <n v="33.799999999999997"/>
    <x v="3"/>
  </r>
  <r>
    <x v="31"/>
    <d v="1899-12-30T00:45:27"/>
    <x v="0"/>
    <x v="90"/>
    <n v="38.700000000000003"/>
    <x v="1"/>
  </r>
  <r>
    <x v="32"/>
    <d v="1899-12-30T00:01:14"/>
    <x v="0"/>
    <x v="0"/>
    <n v="38.700000000000003"/>
    <x v="0"/>
  </r>
  <r>
    <x v="32"/>
    <d v="1899-12-30T00:18:34"/>
    <x v="0"/>
    <x v="2"/>
    <n v="28.9"/>
    <x v="2"/>
  </r>
  <r>
    <x v="32"/>
    <d v="1899-12-30T00:19:28"/>
    <x v="0"/>
    <x v="2"/>
    <n v="28.9"/>
    <x v="5"/>
  </r>
  <r>
    <x v="32"/>
    <d v="1899-12-30T00:59:32"/>
    <x v="1"/>
    <x v="10"/>
    <n v="40"/>
    <x v="7"/>
  </r>
  <r>
    <x v="33"/>
    <d v="1899-12-30T00:19:14"/>
    <x v="0"/>
    <x v="2"/>
    <n v="28.9"/>
    <x v="5"/>
  </r>
  <r>
    <x v="33"/>
    <d v="1899-12-30T00:20:08"/>
    <x v="0"/>
    <x v="2"/>
    <n v="28.9"/>
    <x v="2"/>
  </r>
  <r>
    <x v="33"/>
    <d v="1899-12-30T00:12:05"/>
    <x v="0"/>
    <x v="12"/>
    <n v="38.700000000000003"/>
    <x v="7"/>
  </r>
  <r>
    <x v="33"/>
    <d v="1899-12-30T00:36:12"/>
    <x v="1"/>
    <x v="10"/>
    <n v="30"/>
    <x v="5"/>
  </r>
  <r>
    <x v="34"/>
    <d v="1899-12-30T00:44:56"/>
    <x v="0"/>
    <x v="91"/>
    <n v="38.700000000000003"/>
    <x v="0"/>
  </r>
  <r>
    <x v="34"/>
    <d v="1899-12-30T00:26:38"/>
    <x v="0"/>
    <x v="92"/>
    <n v="38.700000000000003"/>
    <x v="0"/>
  </r>
  <r>
    <x v="34"/>
    <d v="1899-12-30T00:27:48"/>
    <x v="0"/>
    <x v="93"/>
    <n v="38.700000000000003"/>
    <x v="7"/>
  </r>
  <r>
    <x v="34"/>
    <d v="1899-12-30T00:23:02"/>
    <x v="0"/>
    <x v="94"/>
    <n v="28.9"/>
    <x v="5"/>
  </r>
  <r>
    <x v="34"/>
    <d v="1899-12-30T00:42:08"/>
    <x v="1"/>
    <x v="10"/>
    <n v="40"/>
    <x v="0"/>
  </r>
  <r>
    <x v="35"/>
    <d v="1899-12-30T00:40:43"/>
    <x v="0"/>
    <x v="95"/>
    <n v="28.9"/>
    <x v="2"/>
  </r>
  <r>
    <x v="35"/>
    <d v="1899-12-30T00:42:06"/>
    <x v="0"/>
    <x v="12"/>
    <n v="28.9"/>
    <x v="2"/>
  </r>
  <r>
    <x v="35"/>
    <d v="1899-12-30T00:06:15"/>
    <x v="0"/>
    <x v="96"/>
    <n v="28.9"/>
    <x v="5"/>
  </r>
  <r>
    <x v="35"/>
    <d v="1899-12-30T00:14:28"/>
    <x v="0"/>
    <x v="97"/>
    <n v="33.799999999999997"/>
    <x v="3"/>
  </r>
  <r>
    <x v="35"/>
    <d v="1899-12-30T00:23:40"/>
    <x v="0"/>
    <x v="98"/>
    <n v="38.700000000000003"/>
    <x v="0"/>
  </r>
  <r>
    <x v="35"/>
    <d v="1899-12-30T00:24:50"/>
    <x v="0"/>
    <x v="98"/>
    <n v="28.9"/>
    <x v="5"/>
  </r>
  <r>
    <x v="35"/>
    <d v="1899-12-30T00:30:50"/>
    <x v="1"/>
    <x v="10"/>
    <n v="40"/>
    <x v="0"/>
  </r>
  <r>
    <x v="35"/>
    <d v="1899-12-30T00:54:16"/>
    <x v="1"/>
    <x v="10"/>
    <n v="40"/>
    <x v="7"/>
  </r>
  <r>
    <x v="35"/>
    <d v="1899-12-30T00:55:31"/>
    <x v="1"/>
    <x v="10"/>
    <n v="30"/>
    <x v="2"/>
  </r>
  <r>
    <x v="35"/>
    <d v="1899-12-30T00:17:44"/>
    <x v="1"/>
    <x v="10"/>
    <n v="40"/>
    <x v="4"/>
  </r>
  <r>
    <x v="35"/>
    <d v="1899-12-30T00:18:24"/>
    <x v="0"/>
    <x v="2"/>
    <n v="24"/>
    <x v="6"/>
  </r>
  <r>
    <x v="36"/>
    <d v="1899-12-30T00:32:31"/>
    <x v="0"/>
    <x v="99"/>
    <n v="33.799999999999997"/>
    <x v="3"/>
  </r>
  <r>
    <x v="36"/>
    <d v="1899-12-30T00:13:19"/>
    <x v="0"/>
    <x v="40"/>
    <n v="38.700000000000003"/>
    <x v="7"/>
  </r>
  <r>
    <x v="36"/>
    <d v="1899-12-30T00:14:27"/>
    <x v="0"/>
    <x v="40"/>
    <n v="28.9"/>
    <x v="2"/>
  </r>
  <r>
    <x v="36"/>
    <d v="1899-12-30T00:49:50"/>
    <x v="0"/>
    <x v="8"/>
    <n v="38.700000000000003"/>
    <x v="0"/>
  </r>
  <r>
    <x v="37"/>
    <d v="1899-12-30T00:12:53"/>
    <x v="0"/>
    <x v="91"/>
    <n v="38.700000000000003"/>
    <x v="0"/>
  </r>
  <r>
    <x v="37"/>
    <d v="1899-12-30T00:44:32"/>
    <x v="0"/>
    <x v="40"/>
    <n v="38.700000000000003"/>
    <x v="7"/>
  </r>
  <r>
    <x v="37"/>
    <d v="1899-12-30T00:46:05"/>
    <x v="0"/>
    <x v="40"/>
    <n v="38.700000000000003"/>
    <x v="7"/>
  </r>
  <r>
    <x v="37"/>
    <d v="1899-12-30T00:16:25"/>
    <x v="0"/>
    <x v="100"/>
    <n v="28.9"/>
    <x v="5"/>
  </r>
  <r>
    <x v="37"/>
    <d v="1899-12-30T00:17:31"/>
    <x v="0"/>
    <x v="100"/>
    <n v="24"/>
    <x v="6"/>
  </r>
  <r>
    <x v="37"/>
    <d v="1899-12-30T00:01:17"/>
    <x v="0"/>
    <x v="101"/>
    <n v="38.700000000000003"/>
    <x v="1"/>
  </r>
  <r>
    <x v="37"/>
    <d v="1899-12-30T00:02:04"/>
    <x v="0"/>
    <x v="101"/>
    <n v="33.799999999999997"/>
    <x v="3"/>
  </r>
  <r>
    <x v="38"/>
    <d v="1899-12-30T00:58:21"/>
    <x v="0"/>
    <x v="102"/>
    <n v="33.799999999999997"/>
    <x v="3"/>
  </r>
  <r>
    <x v="38"/>
    <d v="1899-12-30T00:59:28"/>
    <x v="0"/>
    <x v="103"/>
    <n v="38.700000000000003"/>
    <x v="7"/>
  </r>
  <r>
    <x v="38"/>
    <d v="1899-12-30T00:01:21"/>
    <x v="0"/>
    <x v="12"/>
    <n v="28.9"/>
    <x v="2"/>
  </r>
  <r>
    <x v="38"/>
    <d v="1899-12-30T00:04:47"/>
    <x v="0"/>
    <x v="104"/>
    <n v="38.700000000000003"/>
    <x v="7"/>
  </r>
  <r>
    <x v="38"/>
    <d v="1899-12-30T00:54:26"/>
    <x v="1"/>
    <x v="10"/>
    <n v="25"/>
    <x v="6"/>
  </r>
  <r>
    <x v="38"/>
    <d v="1899-12-30T00:43:37"/>
    <x v="1"/>
    <x v="10"/>
    <n v="35"/>
    <x v="3"/>
  </r>
  <r>
    <x v="38"/>
    <d v="1899-12-30T00:41:38"/>
    <x v="0"/>
    <x v="17"/>
    <n v="38.700000000000003"/>
    <x v="0"/>
  </r>
  <r>
    <x v="38"/>
    <d v="1899-12-30T00:18:10"/>
    <x v="0"/>
    <x v="105"/>
    <n v="28.9"/>
    <x v="2"/>
  </r>
  <r>
    <x v="38"/>
    <d v="1899-12-30T00:22:27"/>
    <x v="0"/>
    <x v="24"/>
    <n v="33.799999999999997"/>
    <x v="3"/>
  </r>
  <r>
    <x v="38"/>
    <d v="1899-12-30T00:23:59"/>
    <x v="0"/>
    <x v="106"/>
    <n v="38.700000000000003"/>
    <x v="7"/>
  </r>
  <r>
    <x v="39"/>
    <d v="1899-12-30T00:22:27"/>
    <x v="1"/>
    <x v="10"/>
    <n v="40"/>
    <x v="7"/>
  </r>
  <r>
    <x v="39"/>
    <d v="1899-12-30T00:24:10"/>
    <x v="1"/>
    <x v="10"/>
    <n v="30"/>
    <x v="2"/>
  </r>
  <r>
    <x v="39"/>
    <d v="1899-12-30T00:42:29"/>
    <x v="0"/>
    <x v="91"/>
    <n v="38.700000000000003"/>
    <x v="0"/>
  </r>
  <r>
    <x v="39"/>
    <d v="1899-12-30T00:11:49"/>
    <x v="0"/>
    <x v="107"/>
    <n v="38.700000000000003"/>
    <x v="1"/>
  </r>
  <r>
    <x v="39"/>
    <d v="1899-12-30T00:25:24"/>
    <x v="0"/>
    <x v="49"/>
    <n v="38.700000000000003"/>
    <x v="1"/>
  </r>
  <r>
    <x v="40"/>
    <d v="1899-12-30T00:21:26"/>
    <x v="1"/>
    <x v="10"/>
    <n v="25"/>
    <x v="6"/>
  </r>
  <r>
    <x v="40"/>
    <d v="1899-12-30T00:55:07"/>
    <x v="1"/>
    <x v="10"/>
    <n v="40"/>
    <x v="1"/>
  </r>
  <r>
    <x v="40"/>
    <d v="1899-12-30T00:55:31"/>
    <x v="0"/>
    <x v="108"/>
    <n v="24"/>
    <x v="6"/>
  </r>
  <r>
    <x v="40"/>
    <d v="1899-12-30T00:24:59"/>
    <x v="0"/>
    <x v="8"/>
    <n v="38.700000000000003"/>
    <x v="7"/>
  </r>
  <r>
    <x v="40"/>
    <d v="1899-12-30T00:04:05"/>
    <x v="0"/>
    <x v="109"/>
    <n v="38.700000000000003"/>
    <x v="0"/>
  </r>
  <r>
    <x v="41"/>
    <d v="1899-12-30T00:41:23"/>
    <x v="0"/>
    <x v="110"/>
    <n v="28.9"/>
    <x v="2"/>
  </r>
  <r>
    <x v="41"/>
    <d v="1899-12-30T00:42:59"/>
    <x v="0"/>
    <x v="110"/>
    <n v="28.9"/>
    <x v="2"/>
  </r>
  <r>
    <x v="41"/>
    <d v="1899-12-30T00:35:23"/>
    <x v="0"/>
    <x v="17"/>
    <n v="38.700000000000003"/>
    <x v="0"/>
  </r>
  <r>
    <x v="41"/>
    <d v="1899-12-30T00:16:57"/>
    <x v="0"/>
    <x v="106"/>
    <n v="38.700000000000003"/>
    <x v="7"/>
  </r>
  <r>
    <x v="41"/>
    <d v="1899-12-30T00:18:37"/>
    <x v="0"/>
    <x v="24"/>
    <n v="33.799999999999997"/>
    <x v="3"/>
  </r>
  <r>
    <x v="42"/>
    <d v="1899-12-30T00:03:43"/>
    <x v="0"/>
    <x v="19"/>
    <n v="38.700000000000003"/>
    <x v="1"/>
  </r>
  <r>
    <x v="42"/>
    <d v="1899-12-30T00:38:23"/>
    <x v="0"/>
    <x v="8"/>
    <n v="28.9"/>
    <x v="5"/>
  </r>
  <r>
    <x v="43"/>
    <d v="1899-12-30T00:29:20"/>
    <x v="0"/>
    <x v="8"/>
    <n v="38.700000000000003"/>
    <x v="0"/>
  </r>
  <r>
    <x v="43"/>
    <d v="1899-12-30T00:43:02"/>
    <x v="0"/>
    <x v="12"/>
    <n v="28.9"/>
    <x v="2"/>
  </r>
  <r>
    <x v="43"/>
    <d v="1899-12-30T00:06:52"/>
    <x v="1"/>
    <x v="10"/>
    <n v="40"/>
    <x v="1"/>
  </r>
  <r>
    <x v="43"/>
    <d v="1899-12-30T00:07:56"/>
    <x v="1"/>
    <x v="10"/>
    <n v="40"/>
    <x v="1"/>
  </r>
  <r>
    <x v="43"/>
    <d v="1899-12-30T00:18:04"/>
    <x v="0"/>
    <x v="111"/>
    <n v="38.700000000000003"/>
    <x v="7"/>
  </r>
  <r>
    <x v="43"/>
    <d v="1899-12-30T00:19:40"/>
    <x v="0"/>
    <x v="111"/>
    <n v="38.700000000000003"/>
    <x v="0"/>
  </r>
  <r>
    <x v="43"/>
    <d v="1899-12-30T00:51:26"/>
    <x v="0"/>
    <x v="112"/>
    <n v="38.700000000000003"/>
    <x v="7"/>
  </r>
  <r>
    <x v="43"/>
    <d v="1899-12-30T00:53:19"/>
    <x v="0"/>
    <x v="12"/>
    <n v="38.700000000000003"/>
    <x v="7"/>
  </r>
  <r>
    <x v="44"/>
    <d v="1899-12-30T00:55:27"/>
    <x v="1"/>
    <x v="10"/>
    <n v="40"/>
    <x v="0"/>
  </r>
  <r>
    <x v="44"/>
    <d v="1899-12-30T00:24:39"/>
    <x v="0"/>
    <x v="113"/>
    <n v="38.700000000000003"/>
    <x v="7"/>
  </r>
  <r>
    <x v="44"/>
    <d v="1899-12-30T00:27:09"/>
    <x v="1"/>
    <x v="10"/>
    <n v="30"/>
    <x v="5"/>
  </r>
  <r>
    <x v="44"/>
    <d v="1899-12-30T00:29:07"/>
    <x v="1"/>
    <x v="10"/>
    <n v="30"/>
    <x v="5"/>
  </r>
  <r>
    <x v="44"/>
    <d v="1899-12-30T00:31:36"/>
    <x v="1"/>
    <x v="10"/>
    <n v="35"/>
    <x v="3"/>
  </r>
  <r>
    <x v="44"/>
    <d v="1899-12-30T00:21:50"/>
    <x v="0"/>
    <x v="114"/>
    <n v="28.9"/>
    <x v="5"/>
  </r>
  <r>
    <x v="44"/>
    <d v="1899-12-30T00:23:32"/>
    <x v="0"/>
    <x v="12"/>
    <n v="28.9"/>
    <x v="2"/>
  </r>
  <r>
    <x v="44"/>
    <d v="1899-12-30T00:24:27"/>
    <x v="0"/>
    <x v="12"/>
    <n v="28.9"/>
    <x v="2"/>
  </r>
  <r>
    <x v="44"/>
    <d v="1899-12-30T00:25:18"/>
    <x v="0"/>
    <x v="12"/>
    <n v="28.9"/>
    <x v="2"/>
  </r>
  <r>
    <x v="44"/>
    <d v="1899-12-30T00:46:28"/>
    <x v="0"/>
    <x v="17"/>
    <n v="38.700000000000003"/>
    <x v="7"/>
  </r>
  <r>
    <x v="44"/>
    <d v="1899-12-30T00:59:55"/>
    <x v="0"/>
    <x v="12"/>
    <n v="28.9"/>
    <x v="5"/>
  </r>
  <r>
    <x v="44"/>
    <d v="1899-12-30T00:00:45"/>
    <x v="0"/>
    <x v="19"/>
    <n v="38.700000000000003"/>
    <x v="0"/>
  </r>
  <r>
    <x v="44"/>
    <d v="1899-12-30T00:38:20"/>
    <x v="0"/>
    <x v="115"/>
    <n v="38.700000000000003"/>
    <x v="7"/>
  </r>
  <r>
    <x v="45"/>
    <d v="1899-12-30T00:45:25"/>
    <x v="0"/>
    <x v="64"/>
    <n v="28.9"/>
    <x v="2"/>
  </r>
  <r>
    <x v="45"/>
    <d v="1899-12-30T00:01:46"/>
    <x v="0"/>
    <x v="2"/>
    <n v="28.9"/>
    <x v="2"/>
  </r>
  <r>
    <x v="45"/>
    <d v="1899-12-30T00:02:50"/>
    <x v="0"/>
    <x v="3"/>
    <n v="33.799999999999997"/>
    <x v="3"/>
  </r>
  <r>
    <x v="45"/>
    <d v="1899-12-30T00:33:03"/>
    <x v="0"/>
    <x v="8"/>
    <n v="33.799999999999997"/>
    <x v="3"/>
  </r>
  <r>
    <x v="45"/>
    <d v="1899-12-30T00:41:58"/>
    <x v="1"/>
    <x v="10"/>
    <n v="25"/>
    <x v="6"/>
  </r>
  <r>
    <x v="46"/>
    <d v="1899-12-30T00:43:50"/>
    <x v="1"/>
    <x v="10"/>
    <n v="35"/>
    <x v="3"/>
  </r>
  <r>
    <x v="46"/>
    <d v="1899-12-30T00:46:26"/>
    <x v="0"/>
    <x v="116"/>
    <n v="33.799999999999997"/>
    <x v="3"/>
  </r>
  <r>
    <x v="46"/>
    <d v="1899-12-30T00:40:48"/>
    <x v="0"/>
    <x v="117"/>
    <n v="38.700000000000003"/>
    <x v="4"/>
  </r>
  <r>
    <x v="46"/>
    <d v="1899-12-30T00:52:08"/>
    <x v="0"/>
    <x v="64"/>
    <n v="28.9"/>
    <x v="5"/>
  </r>
  <r>
    <x v="46"/>
    <d v="1899-12-30T00:03:17"/>
    <x v="0"/>
    <x v="118"/>
    <n v="28.9"/>
    <x v="2"/>
  </r>
  <r>
    <x v="46"/>
    <d v="1899-12-30T00:42:04"/>
    <x v="0"/>
    <x v="24"/>
    <n v="33.799999999999997"/>
    <x v="3"/>
  </r>
  <r>
    <x v="46"/>
    <d v="1899-12-30T00:43:23"/>
    <x v="0"/>
    <x v="8"/>
    <n v="38.700000000000003"/>
    <x v="7"/>
  </r>
  <r>
    <x v="46"/>
    <d v="1899-12-30T00:09:05"/>
    <x v="0"/>
    <x v="50"/>
    <n v="38.700000000000003"/>
    <x v="4"/>
  </r>
  <r>
    <x v="47"/>
    <d v="1899-12-30T00:33:00"/>
    <x v="0"/>
    <x v="12"/>
    <n v="28.9"/>
    <x v="2"/>
  </r>
  <r>
    <x v="47"/>
    <d v="1899-12-30T00:44:00"/>
    <x v="0"/>
    <x v="119"/>
    <n v="24"/>
    <x v="6"/>
  </r>
  <r>
    <x v="47"/>
    <d v="1899-12-30T00:13:24"/>
    <x v="1"/>
    <x v="10"/>
    <n v="40"/>
    <x v="7"/>
  </r>
  <r>
    <x v="47"/>
    <d v="1899-12-30T00:01:35"/>
    <x v="0"/>
    <x v="120"/>
    <n v="38.700000000000003"/>
    <x v="7"/>
  </r>
  <r>
    <x v="47"/>
    <d v="1899-12-30T00:02:41"/>
    <x v="0"/>
    <x v="120"/>
    <n v="38.700000000000003"/>
    <x v="7"/>
  </r>
  <r>
    <x v="47"/>
    <d v="1899-12-30T00:14:03"/>
    <x v="0"/>
    <x v="121"/>
    <n v="28.9"/>
    <x v="5"/>
  </r>
  <r>
    <x v="48"/>
    <d v="1899-12-30T00:19:02"/>
    <x v="0"/>
    <x v="2"/>
    <n v="28.9"/>
    <x v="2"/>
  </r>
  <r>
    <x v="48"/>
    <d v="1899-12-30T00:20:06"/>
    <x v="0"/>
    <x v="2"/>
    <n v="28.9"/>
    <x v="2"/>
  </r>
  <r>
    <x v="48"/>
    <d v="1899-12-30T00:49:13"/>
    <x v="0"/>
    <x v="122"/>
    <n v="33.799999999999997"/>
    <x v="3"/>
  </r>
  <r>
    <x v="48"/>
    <d v="1899-12-30T00:50:17"/>
    <x v="0"/>
    <x v="122"/>
    <n v="28.9"/>
    <x v="5"/>
  </r>
  <r>
    <x v="48"/>
    <d v="1899-12-30T00:34:20"/>
    <x v="0"/>
    <x v="123"/>
    <n v="38.700000000000003"/>
    <x v="7"/>
  </r>
  <r>
    <x v="48"/>
    <d v="1899-12-30T00:35:49"/>
    <x v="0"/>
    <x v="123"/>
    <n v="38.700000000000003"/>
    <x v="0"/>
  </r>
  <r>
    <x v="48"/>
    <d v="1899-12-30T00:44:16"/>
    <x v="0"/>
    <x v="69"/>
    <n v="38.700000000000003"/>
    <x v="0"/>
  </r>
  <r>
    <x v="48"/>
    <d v="1899-12-30T00:21:06"/>
    <x v="0"/>
    <x v="85"/>
    <n v="38.700000000000003"/>
    <x v="7"/>
  </r>
  <r>
    <x v="48"/>
    <d v="1899-12-30T00:39:51"/>
    <x v="0"/>
    <x v="24"/>
    <n v="38.700000000000003"/>
    <x v="1"/>
  </r>
  <r>
    <x v="48"/>
    <d v="1899-12-30T00:40:49"/>
    <x v="0"/>
    <x v="8"/>
    <n v="38.700000000000003"/>
    <x v="1"/>
  </r>
  <r>
    <x v="49"/>
    <d v="1899-12-30T00:10:36"/>
    <x v="0"/>
    <x v="0"/>
    <n v="38.700000000000003"/>
    <x v="0"/>
  </r>
  <r>
    <x v="49"/>
    <d v="1899-12-30T00:11:48"/>
    <x v="0"/>
    <x v="40"/>
    <n v="33.799999999999997"/>
    <x v="3"/>
  </r>
  <r>
    <x v="49"/>
    <d v="1899-12-30T00:13:21"/>
    <x v="0"/>
    <x v="40"/>
    <n v="38.700000000000003"/>
    <x v="7"/>
  </r>
  <r>
    <x v="49"/>
    <d v="1899-12-30T00:58:54"/>
    <x v="0"/>
    <x v="124"/>
    <n v="38.700000000000003"/>
    <x v="1"/>
  </r>
  <r>
    <x v="49"/>
    <d v="1899-12-30T00:59:50"/>
    <x v="0"/>
    <x v="124"/>
    <n v="38.700000000000003"/>
    <x v="7"/>
  </r>
  <r>
    <x v="49"/>
    <d v="1899-12-30T00:23:19"/>
    <x v="0"/>
    <x v="24"/>
    <n v="38.700000000000003"/>
    <x v="4"/>
  </r>
  <r>
    <x v="49"/>
    <d v="1899-12-30T00:25:33"/>
    <x v="0"/>
    <x v="8"/>
    <n v="33.799999999999997"/>
    <x v="3"/>
  </r>
  <r>
    <x v="50"/>
    <d v="1899-12-30T00:24:43"/>
    <x v="1"/>
    <x v="10"/>
    <n v="35"/>
    <x v="3"/>
  </r>
  <r>
    <x v="50"/>
    <d v="1899-12-30T00:08:36"/>
    <x v="0"/>
    <x v="125"/>
    <n v="33.799999999999997"/>
    <x v="3"/>
  </r>
  <r>
    <x v="50"/>
    <d v="1899-12-30T00:09:43"/>
    <x v="0"/>
    <x v="125"/>
    <n v="33.799999999999997"/>
    <x v="3"/>
  </r>
  <r>
    <x v="50"/>
    <d v="1899-12-30T00:08:37"/>
    <x v="0"/>
    <x v="118"/>
    <n v="28.9"/>
    <x v="2"/>
  </r>
  <r>
    <x v="50"/>
    <d v="1899-12-30T00:09:48"/>
    <x v="0"/>
    <x v="118"/>
    <n v="33.799999999999997"/>
    <x v="3"/>
  </r>
  <r>
    <x v="50"/>
    <d v="1899-12-30T00:10:55"/>
    <x v="0"/>
    <x v="118"/>
    <n v="38.700000000000003"/>
    <x v="1"/>
  </r>
  <r>
    <x v="50"/>
    <d v="1899-12-30T00:44:18"/>
    <x v="0"/>
    <x v="40"/>
    <n v="38.700000000000003"/>
    <x v="7"/>
  </r>
  <r>
    <x v="50"/>
    <d v="1899-12-30T00:11:00"/>
    <x v="0"/>
    <x v="8"/>
    <n v="33.799999999999997"/>
    <x v="3"/>
  </r>
  <r>
    <x v="50"/>
    <d v="1899-12-30T00:22:41"/>
    <x v="0"/>
    <x v="12"/>
    <n v="32.82"/>
    <x v="3"/>
  </r>
  <r>
    <x v="50"/>
    <d v="1899-12-30T00:49:25"/>
    <x v="0"/>
    <x v="126"/>
    <n v="32.82"/>
    <x v="3"/>
  </r>
  <r>
    <x v="50"/>
    <d v="1899-12-30T00:07:58"/>
    <x v="1"/>
    <x v="10"/>
    <n v="39"/>
    <x v="4"/>
  </r>
  <r>
    <x v="50"/>
    <d v="1899-12-30T00:27:41"/>
    <x v="0"/>
    <x v="127"/>
    <n v="37.72"/>
    <x v="7"/>
  </r>
  <r>
    <x v="50"/>
    <d v="1899-12-30T00:28:47"/>
    <x v="0"/>
    <x v="127"/>
    <n v="37.72"/>
    <x v="7"/>
  </r>
  <r>
    <x v="50"/>
    <d v="1899-12-30T00:30:55"/>
    <x v="0"/>
    <x v="128"/>
    <n v="37.72"/>
    <x v="0"/>
  </r>
  <r>
    <x v="51"/>
    <d v="1899-12-30T00:16:46"/>
    <x v="0"/>
    <x v="0"/>
    <n v="37.72"/>
    <x v="0"/>
  </r>
  <r>
    <x v="51"/>
    <d v="1899-12-30T00:15:38"/>
    <x v="0"/>
    <x v="99"/>
    <n v="27.92"/>
    <x v="2"/>
  </r>
  <r>
    <x v="51"/>
    <d v="1899-12-30T00:09:03"/>
    <x v="1"/>
    <x v="10"/>
    <n v="39"/>
    <x v="7"/>
  </r>
  <r>
    <x v="52"/>
    <d v="1899-12-30T00:09:16"/>
    <x v="0"/>
    <x v="12"/>
    <n v="27.92"/>
    <x v="2"/>
  </r>
  <r>
    <x v="52"/>
    <d v="1899-12-30T00:29:27"/>
    <x v="0"/>
    <x v="129"/>
    <n v="32.82"/>
    <x v="3"/>
  </r>
  <r>
    <x v="52"/>
    <d v="1899-12-30T00:40:33"/>
    <x v="1"/>
    <x v="10"/>
    <n v="39"/>
    <x v="0"/>
  </r>
  <r>
    <x v="52"/>
    <d v="1899-12-30T00:39:05"/>
    <x v="0"/>
    <x v="8"/>
    <n v="37.72"/>
    <x v="0"/>
  </r>
  <r>
    <x v="52"/>
    <d v="1899-12-30T00:02:29"/>
    <x v="1"/>
    <x v="10"/>
    <n v="39"/>
    <x v="7"/>
  </r>
  <r>
    <x v="53"/>
    <d v="1899-12-30T00:22:36"/>
    <x v="0"/>
    <x v="25"/>
    <n v="37.72"/>
    <x v="7"/>
  </r>
  <r>
    <x v="53"/>
    <d v="1899-12-30T00:23:53"/>
    <x v="0"/>
    <x v="24"/>
    <n v="32.82"/>
    <x v="3"/>
  </r>
  <r>
    <x v="53"/>
    <d v="1899-12-30T00:24:57"/>
    <x v="0"/>
    <x v="8"/>
    <n v="37.72"/>
    <x v="7"/>
  </r>
  <r>
    <x v="53"/>
    <d v="1899-12-30T00:42:28"/>
    <x v="0"/>
    <x v="130"/>
    <n v="32.82"/>
    <x v="3"/>
  </r>
  <r>
    <x v="53"/>
    <d v="1899-12-30T00:43:26"/>
    <x v="0"/>
    <x v="130"/>
    <n v="32.82"/>
    <x v="3"/>
  </r>
  <r>
    <x v="54"/>
    <d v="1899-12-30T00:19:38"/>
    <x v="0"/>
    <x v="0"/>
    <n v="37.72"/>
    <x v="0"/>
  </r>
  <r>
    <x v="54"/>
    <d v="1899-12-30T00:21:27"/>
    <x v="0"/>
    <x v="131"/>
    <n v="32.82"/>
    <x v="3"/>
  </r>
  <r>
    <x v="54"/>
    <d v="1899-12-30T00:23:46"/>
    <x v="0"/>
    <x v="132"/>
    <n v="32.82"/>
    <x v="3"/>
  </r>
  <r>
    <x v="54"/>
    <d v="1899-12-30T00:33:26"/>
    <x v="0"/>
    <x v="133"/>
    <n v="32.82"/>
    <x v="3"/>
  </r>
  <r>
    <x v="54"/>
    <d v="1899-12-30T00:39:09"/>
    <x v="0"/>
    <x v="59"/>
    <n v="32.82"/>
    <x v="3"/>
  </r>
  <r>
    <x v="54"/>
    <d v="1899-12-30T00:39:07"/>
    <x v="0"/>
    <x v="8"/>
    <n v="32.82"/>
    <x v="3"/>
  </r>
  <r>
    <x v="54"/>
    <d v="1899-12-30T00:39:50"/>
    <x v="0"/>
    <x v="134"/>
    <n v="32.82"/>
    <x v="3"/>
  </r>
  <r>
    <x v="54"/>
    <d v="1899-12-30T00:40:54"/>
    <x v="0"/>
    <x v="134"/>
    <n v="37.72"/>
    <x v="7"/>
  </r>
  <r>
    <x v="55"/>
    <d v="1899-12-30T00:46:08"/>
    <x v="0"/>
    <x v="135"/>
    <n v="27.92"/>
    <x v="2"/>
  </r>
  <r>
    <x v="55"/>
    <d v="1899-12-30T00:18:27"/>
    <x v="0"/>
    <x v="8"/>
    <n v="37.72"/>
    <x v="0"/>
  </r>
  <r>
    <x v="55"/>
    <d v="1899-12-30T00:09:43"/>
    <x v="0"/>
    <x v="12"/>
    <n v="27.92"/>
    <x v="2"/>
  </r>
  <r>
    <x v="55"/>
    <d v="1899-12-30T00:10:49"/>
    <x v="0"/>
    <x v="12"/>
    <n v="27.92"/>
    <x v="2"/>
  </r>
  <r>
    <x v="56"/>
    <d v="1899-12-30T00:12:51"/>
    <x v="0"/>
    <x v="0"/>
    <n v="37.72"/>
    <x v="0"/>
  </r>
  <r>
    <x v="56"/>
    <d v="1899-12-30T00:01:31"/>
    <x v="0"/>
    <x v="136"/>
    <n v="37.72"/>
    <x v="0"/>
  </r>
  <r>
    <x v="56"/>
    <d v="1899-12-30T00:31:28"/>
    <x v="0"/>
    <x v="137"/>
    <n v="37.72"/>
    <x v="7"/>
  </r>
  <r>
    <x v="56"/>
    <d v="1899-12-30T00:32:35"/>
    <x v="0"/>
    <x v="12"/>
    <n v="27.92"/>
    <x v="2"/>
  </r>
  <r>
    <x v="56"/>
    <d v="1899-12-30T00:33:33"/>
    <x v="0"/>
    <x v="12"/>
    <n v="27.92"/>
    <x v="2"/>
  </r>
  <r>
    <x v="56"/>
    <d v="1899-12-30T00:23:26"/>
    <x v="0"/>
    <x v="138"/>
    <n v="27.92"/>
    <x v="5"/>
  </r>
  <r>
    <x v="56"/>
    <d v="1899-12-30T00:24:34"/>
    <x v="0"/>
    <x v="139"/>
    <n v="27.92"/>
    <x v="2"/>
  </r>
  <r>
    <x v="56"/>
    <d v="1899-12-30T00:32:07"/>
    <x v="0"/>
    <x v="8"/>
    <n v="37.72"/>
    <x v="1"/>
  </r>
  <r>
    <x v="56"/>
    <d v="1899-12-30T00:33:30"/>
    <x v="0"/>
    <x v="8"/>
    <n v="37.72"/>
    <x v="4"/>
  </r>
  <r>
    <x v="57"/>
    <d v="1899-12-30T00:27:01"/>
    <x v="0"/>
    <x v="8"/>
    <n v="37.72"/>
    <x v="7"/>
  </r>
  <r>
    <x v="58"/>
    <d v="1899-12-30T00:32:53"/>
    <x v="0"/>
    <x v="0"/>
    <n v="37.72"/>
    <x v="0"/>
  </r>
  <r>
    <x v="58"/>
    <d v="1899-12-30T00:30:10"/>
    <x v="0"/>
    <x v="140"/>
    <n v="37.72"/>
    <x v="7"/>
  </r>
  <r>
    <x v="58"/>
    <d v="1899-12-30T00:27:08"/>
    <x v="0"/>
    <x v="12"/>
    <n v="27.92"/>
    <x v="2"/>
  </r>
  <r>
    <x v="58"/>
    <d v="1899-12-30T00:28:11"/>
    <x v="0"/>
    <x v="12"/>
    <n v="27.92"/>
    <x v="2"/>
  </r>
  <r>
    <x v="58"/>
    <d v="1899-12-30T00:29:02"/>
    <x v="0"/>
    <x v="19"/>
    <n v="37.72"/>
    <x v="0"/>
  </r>
  <r>
    <x v="59"/>
    <d v="1899-12-30T00:26:32"/>
    <x v="0"/>
    <x v="141"/>
    <n v="27.92"/>
    <x v="5"/>
  </r>
  <r>
    <x v="59"/>
    <d v="1899-12-30T00:27:57"/>
    <x v="0"/>
    <x v="2"/>
    <n v="27.92"/>
    <x v="2"/>
  </r>
  <r>
    <x v="59"/>
    <d v="1899-12-30T00:28:54"/>
    <x v="0"/>
    <x v="2"/>
    <n v="27.92"/>
    <x v="5"/>
  </r>
  <r>
    <x v="59"/>
    <d v="1899-12-30T00:53:36"/>
    <x v="0"/>
    <x v="141"/>
    <n v="27.92"/>
    <x v="5"/>
  </r>
  <r>
    <x v="59"/>
    <d v="1899-12-30T00:54:24"/>
    <x v="0"/>
    <x v="141"/>
    <n v="32.82"/>
    <x v="3"/>
  </r>
  <r>
    <x v="59"/>
    <d v="1899-12-30T00:37:48"/>
    <x v="0"/>
    <x v="140"/>
    <n v="37.72"/>
    <x v="7"/>
  </r>
  <r>
    <x v="59"/>
    <d v="1899-12-30T00:12:33"/>
    <x v="0"/>
    <x v="134"/>
    <n v="37.72"/>
    <x v="7"/>
  </r>
  <r>
    <x v="59"/>
    <d v="1899-12-30T00:13:38"/>
    <x v="0"/>
    <x v="134"/>
    <n v="37.72"/>
    <x v="7"/>
  </r>
  <r>
    <x v="60"/>
    <d v="1899-12-30T00:16:41"/>
    <x v="0"/>
    <x v="142"/>
    <n v="37.72"/>
    <x v="0"/>
  </r>
  <r>
    <x v="60"/>
    <d v="1899-12-30T00:34:52"/>
    <x v="0"/>
    <x v="142"/>
    <n v="32.82"/>
    <x v="3"/>
  </r>
  <r>
    <x v="60"/>
    <d v="1899-12-30T00:35:48"/>
    <x v="0"/>
    <x v="142"/>
    <n v="32.82"/>
    <x v="3"/>
  </r>
  <r>
    <x v="60"/>
    <d v="1899-12-30T00:41:52"/>
    <x v="0"/>
    <x v="142"/>
    <n v="27.92"/>
    <x v="2"/>
  </r>
  <r>
    <x v="60"/>
    <d v="1899-12-30T00:43:00"/>
    <x v="0"/>
    <x v="142"/>
    <n v="32.82"/>
    <x v="3"/>
  </r>
  <r>
    <x v="60"/>
    <d v="1899-12-30T00:19:18"/>
    <x v="0"/>
    <x v="142"/>
    <n v="37.72"/>
    <x v="7"/>
  </r>
  <r>
    <x v="60"/>
    <d v="1899-12-30T00:30:04"/>
    <x v="0"/>
    <x v="142"/>
    <n v="32.82"/>
    <x v="3"/>
  </r>
  <r>
    <x v="60"/>
    <d v="1899-12-30T00:31:21"/>
    <x v="0"/>
    <x v="142"/>
    <n v="37.72"/>
    <x v="0"/>
  </r>
  <r>
    <x v="61"/>
    <d v="1899-12-30T00:33:56"/>
    <x v="0"/>
    <x v="143"/>
    <n v="27.92"/>
    <x v="2"/>
  </r>
  <r>
    <x v="61"/>
    <d v="1899-12-30T00:29:57"/>
    <x v="1"/>
    <x v="10"/>
    <n v="39"/>
    <x v="0"/>
  </r>
  <r>
    <x v="61"/>
    <d v="1899-12-30T00:49:40"/>
    <x v="0"/>
    <x v="133"/>
    <n v="32.82"/>
    <x v="3"/>
  </r>
  <r>
    <x v="61"/>
    <d v="1899-12-30T00:36:22"/>
    <x v="0"/>
    <x v="144"/>
    <n v="37.72"/>
    <x v="7"/>
  </r>
  <r>
    <x v="61"/>
    <d v="1899-12-30T00:41:11"/>
    <x v="0"/>
    <x v="24"/>
    <n v="32.82"/>
    <x v="3"/>
  </r>
  <r>
    <x v="61"/>
    <d v="1899-12-30T00:18:33"/>
    <x v="0"/>
    <x v="145"/>
    <n v="37.72"/>
    <x v="0"/>
  </r>
  <r>
    <x v="61"/>
    <d v="1899-12-30T00:19:56"/>
    <x v="0"/>
    <x v="145"/>
    <n v="37.72"/>
    <x v="7"/>
  </r>
  <r>
    <x v="62"/>
    <d v="1899-12-30T00:11:53"/>
    <x v="1"/>
    <x v="10"/>
    <n v="39"/>
    <x v="0"/>
  </r>
  <r>
    <x v="62"/>
    <d v="1899-12-30T00:30:01"/>
    <x v="0"/>
    <x v="146"/>
    <n v="37.72"/>
    <x v="0"/>
  </r>
  <r>
    <x v="62"/>
    <d v="1899-12-30T00:03:25"/>
    <x v="0"/>
    <x v="147"/>
    <n v="37.72"/>
    <x v="0"/>
  </r>
  <r>
    <x v="63"/>
    <d v="1899-12-30T00:05:18"/>
    <x v="0"/>
    <x v="148"/>
    <n v="27.92"/>
    <x v="2"/>
  </r>
  <r>
    <x v="63"/>
    <d v="1899-12-30T00:06:52"/>
    <x v="0"/>
    <x v="149"/>
    <n v="37.72"/>
    <x v="7"/>
  </r>
  <r>
    <x v="63"/>
    <d v="1899-12-30T00:08:06"/>
    <x v="0"/>
    <x v="149"/>
    <n v="32.82"/>
    <x v="3"/>
  </r>
  <r>
    <x v="63"/>
    <d v="1899-12-30T00:09:08"/>
    <x v="0"/>
    <x v="150"/>
    <n v="27.92"/>
    <x v="2"/>
  </r>
  <r>
    <x v="63"/>
    <d v="1899-12-30T00:39:13"/>
    <x v="0"/>
    <x v="141"/>
    <n v="27.92"/>
    <x v="5"/>
  </r>
  <r>
    <x v="63"/>
    <d v="1899-12-30T00:34:21"/>
    <x v="1"/>
    <x v="10"/>
    <n v="29"/>
    <x v="2"/>
  </r>
  <r>
    <x v="63"/>
    <d v="1899-12-30T00:18:11"/>
    <x v="0"/>
    <x v="148"/>
    <n v="27.92"/>
    <x v="5"/>
  </r>
  <r>
    <x v="63"/>
    <d v="1899-12-30T00:19:01"/>
    <x v="0"/>
    <x v="148"/>
    <n v="27.92"/>
    <x v="2"/>
  </r>
  <r>
    <x v="63"/>
    <d v="1899-12-30T00:18:13"/>
    <x v="0"/>
    <x v="151"/>
    <n v="37.72"/>
    <x v="7"/>
  </r>
  <r>
    <x v="63"/>
    <d v="1899-12-30T00:19:49"/>
    <x v="0"/>
    <x v="151"/>
    <n v="37.72"/>
    <x v="7"/>
  </r>
  <r>
    <x v="64"/>
    <d v="1899-12-30T00:44:56"/>
    <x v="0"/>
    <x v="148"/>
    <n v="37.72"/>
    <x v="4"/>
  </r>
  <r>
    <x v="64"/>
    <d v="1899-12-30T00:21:59"/>
    <x v="0"/>
    <x v="141"/>
    <n v="27.92"/>
    <x v="5"/>
  </r>
  <r>
    <x v="64"/>
    <d v="1899-12-30T00:23:35"/>
    <x v="0"/>
    <x v="77"/>
    <n v="27.92"/>
    <x v="5"/>
  </r>
  <r>
    <x v="64"/>
    <d v="1899-12-30T00:42:08"/>
    <x v="0"/>
    <x v="148"/>
    <n v="37.72"/>
    <x v="4"/>
  </r>
  <r>
    <x v="64"/>
    <d v="1899-12-30T00:55:39"/>
    <x v="0"/>
    <x v="152"/>
    <n v="27.92"/>
    <x v="2"/>
  </r>
  <r>
    <x v="64"/>
    <d v="1899-12-30T00:37:46"/>
    <x v="0"/>
    <x v="153"/>
    <n v="37.72"/>
    <x v="7"/>
  </r>
  <r>
    <x v="64"/>
    <d v="1899-12-30T00:38:48"/>
    <x v="0"/>
    <x v="153"/>
    <n v="37.72"/>
    <x v="0"/>
  </r>
  <r>
    <x v="64"/>
    <d v="1899-12-30T00:35:37"/>
    <x v="1"/>
    <x v="10"/>
    <n v="34"/>
    <x v="3"/>
  </r>
  <r>
    <x v="64"/>
    <d v="1899-12-30T00:12:13"/>
    <x v="0"/>
    <x v="154"/>
    <n v="37.72"/>
    <x v="7"/>
  </r>
  <r>
    <x v="64"/>
    <d v="1899-12-30T00:13:12"/>
    <x v="0"/>
    <x v="154"/>
    <n v="37.72"/>
    <x v="7"/>
  </r>
  <r>
    <x v="65"/>
    <d v="1899-12-30T00:07:29"/>
    <x v="0"/>
    <x v="0"/>
    <n v="37.72"/>
    <x v="0"/>
  </r>
  <r>
    <x v="66"/>
    <d v="1899-12-30T00:54:22"/>
    <x v="0"/>
    <x v="155"/>
    <n v="37.72"/>
    <x v="7"/>
  </r>
  <r>
    <x v="66"/>
    <d v="1899-12-30T00:03:59"/>
    <x v="0"/>
    <x v="156"/>
    <n v="27.92"/>
    <x v="2"/>
  </r>
  <r>
    <x v="66"/>
    <d v="1899-12-30T00:04:58"/>
    <x v="0"/>
    <x v="156"/>
    <n v="37.72"/>
    <x v="0"/>
  </r>
  <r>
    <x v="66"/>
    <d v="1899-12-30T00:06:11"/>
    <x v="0"/>
    <x v="156"/>
    <n v="37.72"/>
    <x v="0"/>
  </r>
  <r>
    <x v="66"/>
    <d v="1899-12-30T00:07:16"/>
    <x v="0"/>
    <x v="156"/>
    <n v="37.72"/>
    <x v="0"/>
  </r>
  <r>
    <x v="66"/>
    <d v="1899-12-30T00:55:15"/>
    <x v="0"/>
    <x v="118"/>
    <n v="27.92"/>
    <x v="2"/>
  </r>
  <r>
    <x v="66"/>
    <d v="1899-12-30T00:56:15"/>
    <x v="0"/>
    <x v="118"/>
    <n v="27.92"/>
    <x v="2"/>
  </r>
  <r>
    <x v="66"/>
    <d v="1899-12-30T00:01:30"/>
    <x v="0"/>
    <x v="157"/>
    <n v="27.92"/>
    <x v="2"/>
  </r>
  <r>
    <x v="66"/>
    <d v="1899-12-30T00:13:56"/>
    <x v="0"/>
    <x v="143"/>
    <n v="32.82"/>
    <x v="3"/>
  </r>
  <r>
    <x v="67"/>
    <d v="1899-12-30T00:09:22"/>
    <x v="1"/>
    <x v="10"/>
    <n v="39"/>
    <x v="0"/>
  </r>
  <r>
    <x v="67"/>
    <d v="1899-12-30T00:46:22"/>
    <x v="0"/>
    <x v="158"/>
    <n v="37.72"/>
    <x v="0"/>
  </r>
  <r>
    <x v="67"/>
    <d v="1899-12-30T00:47:32"/>
    <x v="0"/>
    <x v="158"/>
    <n v="37.72"/>
    <x v="0"/>
  </r>
  <r>
    <x v="67"/>
    <d v="1899-12-30T00:20:15"/>
    <x v="1"/>
    <x v="10"/>
    <n v="34"/>
    <x v="3"/>
  </r>
  <r>
    <x v="68"/>
    <d v="1899-12-30T00:39:53"/>
    <x v="0"/>
    <x v="69"/>
    <n v="37.72"/>
    <x v="0"/>
  </r>
  <r>
    <x v="68"/>
    <d v="1899-12-30T00:02:44"/>
    <x v="1"/>
    <x v="10"/>
    <n v="39"/>
    <x v="0"/>
  </r>
  <r>
    <x v="68"/>
    <d v="1899-12-30T00:20:30"/>
    <x v="0"/>
    <x v="8"/>
    <n v="32.82"/>
    <x v="3"/>
  </r>
  <r>
    <x v="68"/>
    <d v="1899-12-30T00:21:56"/>
    <x v="0"/>
    <x v="26"/>
    <n v="37.72"/>
    <x v="4"/>
  </r>
  <r>
    <x v="68"/>
    <d v="1899-12-30T00:23:57"/>
    <x v="0"/>
    <x v="40"/>
    <n v="37.72"/>
    <x v="7"/>
  </r>
  <r>
    <x v="68"/>
    <d v="1899-12-30T00:28:54"/>
    <x v="0"/>
    <x v="12"/>
    <n v="32.82"/>
    <x v="3"/>
  </r>
  <r>
    <x v="68"/>
    <d v="1899-12-30T00:35:40"/>
    <x v="0"/>
    <x v="115"/>
    <n v="37.72"/>
    <x v="7"/>
  </r>
  <r>
    <x v="68"/>
    <d v="1899-12-30T00:38:16"/>
    <x v="0"/>
    <x v="159"/>
    <n v="37.72"/>
    <x v="0"/>
  </r>
  <r>
    <x v="69"/>
    <d v="1899-12-30T00:20:43"/>
    <x v="0"/>
    <x v="0"/>
    <n v="37.72"/>
    <x v="0"/>
  </r>
  <r>
    <x v="69"/>
    <d v="1899-12-30T00:24:04"/>
    <x v="0"/>
    <x v="160"/>
    <n v="37.72"/>
    <x v="0"/>
  </r>
  <r>
    <x v="69"/>
    <d v="1899-12-30T00:27:39"/>
    <x v="0"/>
    <x v="161"/>
    <n v="27.92"/>
    <x v="2"/>
  </r>
  <r>
    <x v="69"/>
    <d v="1899-12-30T00:16:20"/>
    <x v="0"/>
    <x v="77"/>
    <n v="37.72"/>
    <x v="0"/>
  </r>
  <r>
    <x v="69"/>
    <d v="1899-12-30T00:38:02"/>
    <x v="0"/>
    <x v="162"/>
    <n v="32.82"/>
    <x v="3"/>
  </r>
  <r>
    <x v="69"/>
    <d v="1899-12-30T00:52:15"/>
    <x v="0"/>
    <x v="163"/>
    <n v="32.82"/>
    <x v="3"/>
  </r>
  <r>
    <x v="69"/>
    <d v="1899-12-30T00:04:21"/>
    <x v="0"/>
    <x v="12"/>
    <n v="32.82"/>
    <x v="3"/>
  </r>
  <r>
    <x v="69"/>
    <d v="1899-12-30T00:41:31"/>
    <x v="0"/>
    <x v="8"/>
    <n v="32.82"/>
    <x v="3"/>
  </r>
  <r>
    <x v="70"/>
    <d v="1899-12-30T00:03:53"/>
    <x v="0"/>
    <x v="164"/>
    <n v="32.82"/>
    <x v="3"/>
  </r>
  <r>
    <x v="70"/>
    <d v="1899-12-30T00:31:11"/>
    <x v="1"/>
    <x v="10"/>
    <n v="29"/>
    <x v="2"/>
  </r>
  <r>
    <x v="70"/>
    <d v="1899-12-30T00:31:51"/>
    <x v="1"/>
    <x v="10"/>
    <n v="29"/>
    <x v="2"/>
  </r>
  <r>
    <x v="71"/>
    <d v="1899-12-30T00:38:15"/>
    <x v="0"/>
    <x v="12"/>
    <n v="27.92"/>
    <x v="2"/>
  </r>
  <r>
    <x v="71"/>
    <d v="1899-12-30T00:39:25"/>
    <x v="0"/>
    <x v="12"/>
    <n v="27.92"/>
    <x v="2"/>
  </r>
  <r>
    <x v="71"/>
    <d v="1899-12-30T00:40:17"/>
    <x v="0"/>
    <x v="12"/>
    <n v="27.92"/>
    <x v="2"/>
  </r>
  <r>
    <x v="71"/>
    <d v="1899-12-30T00:19:23"/>
    <x v="0"/>
    <x v="12"/>
    <n v="37.72"/>
    <x v="7"/>
  </r>
  <r>
    <x v="71"/>
    <d v="1899-12-30T00:32:29"/>
    <x v="0"/>
    <x v="165"/>
    <n v="37.72"/>
    <x v="0"/>
  </r>
  <r>
    <x v="71"/>
    <d v="1899-12-30T00:34:13"/>
    <x v="0"/>
    <x v="165"/>
    <n v="37.72"/>
    <x v="7"/>
  </r>
  <r>
    <x v="71"/>
    <d v="1899-12-30T00:04:55"/>
    <x v="0"/>
    <x v="25"/>
    <n v="37.72"/>
    <x v="7"/>
  </r>
  <r>
    <x v="71"/>
    <d v="1899-12-30T00:06:00"/>
    <x v="0"/>
    <x v="8"/>
    <n v="32.82"/>
    <x v="3"/>
  </r>
  <r>
    <x v="71"/>
    <d v="1899-12-30T00:01:55"/>
    <x v="0"/>
    <x v="40"/>
    <n v="27.92"/>
    <x v="2"/>
  </r>
  <r>
    <x v="71"/>
    <d v="1899-12-30T00:57:57"/>
    <x v="0"/>
    <x v="166"/>
    <n v="32.82"/>
    <x v="3"/>
  </r>
  <r>
    <x v="71"/>
    <d v="1899-12-30T00:59:10"/>
    <x v="0"/>
    <x v="166"/>
    <n v="37.72"/>
    <x v="7"/>
  </r>
  <r>
    <x v="71"/>
    <d v="1899-12-30T00:51:25"/>
    <x v="0"/>
    <x v="167"/>
    <n v="37.72"/>
    <x v="1"/>
  </r>
  <r>
    <x v="72"/>
    <d v="1899-12-30T00:40:06"/>
    <x v="0"/>
    <x v="168"/>
    <n v="37.72"/>
    <x v="0"/>
  </r>
  <r>
    <x v="72"/>
    <d v="1899-12-30T00:14:19"/>
    <x v="0"/>
    <x v="12"/>
    <n v="23.02"/>
    <x v="6"/>
  </r>
  <r>
    <x v="72"/>
    <d v="1899-12-30T00:19:10"/>
    <x v="0"/>
    <x v="12"/>
    <n v="27.92"/>
    <x v="2"/>
  </r>
  <r>
    <x v="72"/>
    <d v="1899-12-30T00:34:35"/>
    <x v="0"/>
    <x v="2"/>
    <n v="27.92"/>
    <x v="2"/>
  </r>
  <r>
    <x v="72"/>
    <d v="1899-12-30T00:35:29"/>
    <x v="0"/>
    <x v="2"/>
    <n v="27.92"/>
    <x v="2"/>
  </r>
  <r>
    <x v="72"/>
    <d v="1899-12-30T00:36:27"/>
    <x v="0"/>
    <x v="2"/>
    <n v="27.92"/>
    <x v="2"/>
  </r>
  <r>
    <x v="72"/>
    <d v="1899-12-30T00:55:29"/>
    <x v="0"/>
    <x v="164"/>
    <n v="32.82"/>
    <x v="3"/>
  </r>
  <r>
    <x v="72"/>
    <d v="1899-12-30T00:38:11"/>
    <x v="1"/>
    <x v="10"/>
    <n v="29"/>
    <x v="2"/>
  </r>
  <r>
    <x v="72"/>
    <d v="1899-12-30T00:38:52"/>
    <x v="0"/>
    <x v="169"/>
    <n v="27.92"/>
    <x v="5"/>
  </r>
  <r>
    <x v="72"/>
    <d v="1899-12-30T00:39:44"/>
    <x v="0"/>
    <x v="12"/>
    <n v="27.92"/>
    <x v="5"/>
  </r>
  <r>
    <x v="72"/>
    <d v="1899-12-30T00:28:59"/>
    <x v="0"/>
    <x v="170"/>
    <n v="23.02"/>
    <x v="6"/>
  </r>
  <r>
    <x v="72"/>
    <d v="1899-12-30T00:20:35"/>
    <x v="0"/>
    <x v="171"/>
    <n v="37.72"/>
    <x v="7"/>
  </r>
  <r>
    <x v="73"/>
    <d v="1899-12-30T00:38:43"/>
    <x v="0"/>
    <x v="97"/>
    <n v="32.82"/>
    <x v="3"/>
  </r>
  <r>
    <x v="73"/>
    <d v="1899-12-30T00:39:49"/>
    <x v="0"/>
    <x v="172"/>
    <n v="32.82"/>
    <x v="3"/>
  </r>
  <r>
    <x v="73"/>
    <d v="1899-12-30T00:42:50"/>
    <x v="1"/>
    <x v="10"/>
    <n v="39"/>
    <x v="0"/>
  </r>
  <r>
    <x v="73"/>
    <d v="1899-12-30T00:44:21"/>
    <x v="1"/>
    <x v="10"/>
    <n v="39"/>
    <x v="7"/>
  </r>
  <r>
    <x v="73"/>
    <d v="1899-12-30T00:14:00"/>
    <x v="0"/>
    <x v="173"/>
    <n v="32.82"/>
    <x v="3"/>
  </r>
  <r>
    <x v="73"/>
    <d v="1899-12-30T00:15:16"/>
    <x v="0"/>
    <x v="174"/>
    <n v="37.72"/>
    <x v="1"/>
  </r>
  <r>
    <x v="73"/>
    <d v="1899-12-30T00:44:31"/>
    <x v="0"/>
    <x v="69"/>
    <n v="37.72"/>
    <x v="0"/>
  </r>
  <r>
    <x v="73"/>
    <d v="1899-12-30T00:12:57"/>
    <x v="0"/>
    <x v="175"/>
    <n v="37.72"/>
    <x v="1"/>
  </r>
  <r>
    <x v="73"/>
    <d v="1899-12-30T00:13:58"/>
    <x v="0"/>
    <x v="175"/>
    <n v="37.72"/>
    <x v="0"/>
  </r>
  <r>
    <x v="74"/>
    <d v="1899-12-30T00:00:48"/>
    <x v="0"/>
    <x v="33"/>
    <n v="27.92"/>
    <x v="2"/>
  </r>
  <r>
    <x v="74"/>
    <d v="1899-12-30T00:30:28"/>
    <x v="0"/>
    <x v="164"/>
    <n v="32.82"/>
    <x v="3"/>
  </r>
  <r>
    <x v="74"/>
    <d v="1899-12-30T00:58:03"/>
    <x v="1"/>
    <x v="10"/>
    <n v="34"/>
    <x v="3"/>
  </r>
  <r>
    <x v="74"/>
    <d v="1899-12-30T00:55:19"/>
    <x v="0"/>
    <x v="12"/>
    <n v="32.82"/>
    <x v="3"/>
  </r>
  <r>
    <x v="74"/>
    <d v="1899-12-30T00:56:47"/>
    <x v="0"/>
    <x v="8"/>
    <n v="37.72"/>
    <x v="7"/>
  </r>
  <r>
    <x v="74"/>
    <d v="1899-12-30T00:37:53"/>
    <x v="0"/>
    <x v="176"/>
    <n v="37.72"/>
    <x v="7"/>
  </r>
  <r>
    <x v="74"/>
    <d v="1899-12-30T00:34:51"/>
    <x v="0"/>
    <x v="177"/>
    <n v="27.92"/>
    <x v="2"/>
  </r>
  <r>
    <x v="74"/>
    <d v="1899-12-30T00:36:33"/>
    <x v="0"/>
    <x v="178"/>
    <n v="37.72"/>
    <x v="0"/>
  </r>
  <r>
    <x v="74"/>
    <d v="1899-12-30T00:37:43"/>
    <x v="0"/>
    <x v="179"/>
    <n v="37.72"/>
    <x v="0"/>
  </r>
  <r>
    <x v="75"/>
    <d v="1899-12-30T00:01:38"/>
    <x v="0"/>
    <x v="180"/>
    <n v="37.72"/>
    <x v="7"/>
  </r>
  <r>
    <x v="75"/>
    <d v="1899-12-30T00:02:40"/>
    <x v="0"/>
    <x v="180"/>
    <n v="37.72"/>
    <x v="7"/>
  </r>
  <r>
    <x v="75"/>
    <d v="1899-12-30T00:15:56"/>
    <x v="0"/>
    <x v="181"/>
    <n v="32.82"/>
    <x v="3"/>
  </r>
  <r>
    <x v="75"/>
    <d v="1899-12-30T00:48:29"/>
    <x v="0"/>
    <x v="172"/>
    <n v="32.82"/>
    <x v="3"/>
  </r>
  <r>
    <x v="75"/>
    <d v="1899-12-30T00:49:27"/>
    <x v="0"/>
    <x v="97"/>
    <n v="32.82"/>
    <x v="3"/>
  </r>
  <r>
    <x v="75"/>
    <d v="1899-12-30T00:58:44"/>
    <x v="0"/>
    <x v="40"/>
    <n v="32.82"/>
    <x v="3"/>
  </r>
  <r>
    <x v="75"/>
    <d v="1899-12-30T00:22:53"/>
    <x v="0"/>
    <x v="8"/>
    <n v="37.72"/>
    <x v="0"/>
  </r>
  <r>
    <x v="75"/>
    <d v="1899-12-30T00:05:28"/>
    <x v="1"/>
    <x v="10"/>
    <n v="39"/>
    <x v="7"/>
  </r>
  <r>
    <x v="76"/>
    <d v="1899-12-30T00:58:38"/>
    <x v="0"/>
    <x v="182"/>
    <n v="27.92"/>
    <x v="2"/>
  </r>
  <r>
    <x v="76"/>
    <d v="1899-12-30T00:59:34"/>
    <x v="0"/>
    <x v="182"/>
    <n v="27.92"/>
    <x v="2"/>
  </r>
  <r>
    <x v="76"/>
    <d v="1899-12-30T00:00:35"/>
    <x v="0"/>
    <x v="183"/>
    <n v="37.72"/>
    <x v="7"/>
  </r>
  <r>
    <x v="76"/>
    <d v="1899-12-30T00:28:50"/>
    <x v="1"/>
    <x v="10"/>
    <n v="24"/>
    <x v="6"/>
  </r>
  <r>
    <x v="76"/>
    <d v="1899-12-30T00:14:27"/>
    <x v="0"/>
    <x v="184"/>
    <n v="32.82"/>
    <x v="3"/>
  </r>
  <r>
    <x v="76"/>
    <d v="1899-12-30T00:43:40"/>
    <x v="0"/>
    <x v="12"/>
    <n v="27.92"/>
    <x v="2"/>
  </r>
  <r>
    <x v="76"/>
    <d v="1899-12-30T00:58:58"/>
    <x v="0"/>
    <x v="185"/>
    <n v="32.82"/>
    <x v="3"/>
  </r>
  <r>
    <x v="76"/>
    <d v="1899-12-30T00:12:36"/>
    <x v="0"/>
    <x v="186"/>
    <n v="32.82"/>
    <x v="3"/>
  </r>
  <r>
    <x v="76"/>
    <d v="1899-12-30T00:13:48"/>
    <x v="0"/>
    <x v="186"/>
    <n v="23.02"/>
    <x v="6"/>
  </r>
  <r>
    <x v="76"/>
    <d v="1899-12-30T00:16:30"/>
    <x v="0"/>
    <x v="186"/>
    <n v="37.72"/>
    <x v="1"/>
  </r>
  <r>
    <x v="76"/>
    <d v="1899-12-30T00:51:07"/>
    <x v="0"/>
    <x v="187"/>
    <n v="37.72"/>
    <x v="7"/>
  </r>
  <r>
    <x v="76"/>
    <d v="1899-12-30T00:15:42"/>
    <x v="0"/>
    <x v="188"/>
    <n v="37.72"/>
    <x v="7"/>
  </r>
  <r>
    <x v="76"/>
    <d v="1899-12-30T00:18:36"/>
    <x v="0"/>
    <x v="189"/>
    <n v="37.72"/>
    <x v="7"/>
  </r>
  <r>
    <x v="77"/>
    <d v="1899-12-30T00:05:59"/>
    <x v="0"/>
    <x v="190"/>
    <n v="32.82"/>
    <x v="3"/>
  </r>
  <r>
    <x v="77"/>
    <d v="1899-12-30T00:17:52"/>
    <x v="0"/>
    <x v="191"/>
    <n v="37.72"/>
    <x v="0"/>
  </r>
  <r>
    <x v="77"/>
    <d v="1899-12-30T00:58:48"/>
    <x v="0"/>
    <x v="0"/>
    <n v="37.72"/>
    <x v="0"/>
  </r>
  <r>
    <x v="77"/>
    <d v="1899-12-30T00:15:16"/>
    <x v="0"/>
    <x v="143"/>
    <n v="27.92"/>
    <x v="2"/>
  </r>
  <r>
    <x v="77"/>
    <d v="1899-12-30T00:16:20"/>
    <x v="0"/>
    <x v="143"/>
    <n v="27.92"/>
    <x v="2"/>
  </r>
  <r>
    <x v="77"/>
    <d v="1899-12-30T00:27:13"/>
    <x v="0"/>
    <x v="2"/>
    <n v="27.92"/>
    <x v="2"/>
  </r>
  <r>
    <x v="77"/>
    <d v="1899-12-30T00:28:10"/>
    <x v="0"/>
    <x v="2"/>
    <n v="27.92"/>
    <x v="2"/>
  </r>
  <r>
    <x v="77"/>
    <d v="1899-12-30T00:13:19"/>
    <x v="0"/>
    <x v="192"/>
    <n v="32.82"/>
    <x v="3"/>
  </r>
  <r>
    <x v="77"/>
    <d v="1899-12-30T00:14:31"/>
    <x v="0"/>
    <x v="192"/>
    <n v="37.72"/>
    <x v="7"/>
  </r>
  <r>
    <x v="77"/>
    <d v="1899-12-30T00:32:21"/>
    <x v="1"/>
    <x v="10"/>
    <n v="29"/>
    <x v="2"/>
  </r>
  <r>
    <x v="77"/>
    <d v="1899-12-30T00:12:51"/>
    <x v="0"/>
    <x v="120"/>
    <n v="37.72"/>
    <x v="0"/>
  </r>
  <r>
    <x v="77"/>
    <d v="1899-12-30T00:13:57"/>
    <x v="0"/>
    <x v="193"/>
    <n v="37.72"/>
    <x v="0"/>
  </r>
  <r>
    <x v="77"/>
    <d v="1899-12-30T00:36:48"/>
    <x v="0"/>
    <x v="194"/>
    <n v="32.82"/>
    <x v="3"/>
  </r>
  <r>
    <x v="77"/>
    <d v="1899-12-30T00:37:57"/>
    <x v="0"/>
    <x v="194"/>
    <n v="37.72"/>
    <x v="4"/>
  </r>
  <r>
    <x v="77"/>
    <d v="1899-12-30T00:46:52"/>
    <x v="0"/>
    <x v="195"/>
    <n v="27.92"/>
    <x v="5"/>
  </r>
  <r>
    <x v="77"/>
    <d v="1899-12-30T00:36:54"/>
    <x v="0"/>
    <x v="12"/>
    <n v="32.82"/>
    <x v="3"/>
  </r>
  <r>
    <x v="77"/>
    <d v="1899-12-30T00:37:58"/>
    <x v="0"/>
    <x v="12"/>
    <n v="32.82"/>
    <x v="3"/>
  </r>
  <r>
    <x v="78"/>
    <d v="1899-12-30T00:27:38"/>
    <x v="0"/>
    <x v="196"/>
    <n v="37.72"/>
    <x v="0"/>
  </r>
  <r>
    <x v="78"/>
    <d v="1899-12-30T00:43:51"/>
    <x v="1"/>
    <x v="10"/>
    <n v="29"/>
    <x v="2"/>
  </r>
  <r>
    <x v="78"/>
    <d v="1899-12-30T00:44:40"/>
    <x v="1"/>
    <x v="10"/>
    <n v="34"/>
    <x v="3"/>
  </r>
  <r>
    <x v="78"/>
    <d v="1899-12-30T00:46:09"/>
    <x v="1"/>
    <x v="10"/>
    <n v="39"/>
    <x v="4"/>
  </r>
  <r>
    <x v="78"/>
    <d v="1899-12-30T00:05:08"/>
    <x v="1"/>
    <x v="10"/>
    <n v="39"/>
    <x v="0"/>
  </r>
  <r>
    <x v="78"/>
    <d v="1899-12-30T00:10:20"/>
    <x v="0"/>
    <x v="197"/>
    <n v="37.72"/>
    <x v="0"/>
  </r>
  <r>
    <x v="78"/>
    <d v="1899-12-30T00:13:24"/>
    <x v="0"/>
    <x v="12"/>
    <n v="23.02"/>
    <x v="6"/>
  </r>
  <r>
    <x v="78"/>
    <d v="1899-12-30T00:11:09"/>
    <x v="0"/>
    <x v="198"/>
    <n v="37.72"/>
    <x v="7"/>
  </r>
  <r>
    <x v="78"/>
    <d v="1899-12-30T00:13:48"/>
    <x v="0"/>
    <x v="199"/>
    <n v="37.72"/>
    <x v="7"/>
  </r>
  <r>
    <x v="79"/>
    <d v="1899-12-30T00:34:42"/>
    <x v="0"/>
    <x v="200"/>
    <n v="37.72"/>
    <x v="7"/>
  </r>
  <r>
    <x v="79"/>
    <d v="1899-12-30T00:49:47"/>
    <x v="0"/>
    <x v="191"/>
    <n v="32.82"/>
    <x v="3"/>
  </r>
  <r>
    <x v="79"/>
    <d v="1899-12-30T00:18:14"/>
    <x v="0"/>
    <x v="141"/>
    <n v="27.92"/>
    <x v="5"/>
  </r>
  <r>
    <x v="79"/>
    <d v="1899-12-30T00:34:55"/>
    <x v="0"/>
    <x v="97"/>
    <n v="32.82"/>
    <x v="3"/>
  </r>
  <r>
    <x v="79"/>
    <d v="1899-12-30T00:29:51"/>
    <x v="0"/>
    <x v="12"/>
    <n v="27.92"/>
    <x v="2"/>
  </r>
  <r>
    <x v="79"/>
    <d v="1899-12-30T00:30:43"/>
    <x v="0"/>
    <x v="12"/>
    <n v="27.92"/>
    <x v="2"/>
  </r>
  <r>
    <x v="79"/>
    <d v="1899-12-30T00:00:21"/>
    <x v="0"/>
    <x v="8"/>
    <n v="32.82"/>
    <x v="3"/>
  </r>
  <r>
    <x v="79"/>
    <d v="1899-12-30T00:24:58"/>
    <x v="0"/>
    <x v="134"/>
    <n v="37.72"/>
    <x v="7"/>
  </r>
  <r>
    <x v="79"/>
    <d v="1899-12-30T00:25:59"/>
    <x v="0"/>
    <x v="134"/>
    <n v="37.72"/>
    <x v="7"/>
  </r>
  <r>
    <x v="79"/>
    <d v="1899-12-30T00:23:53"/>
    <x v="0"/>
    <x v="180"/>
    <n v="37.72"/>
    <x v="1"/>
  </r>
  <r>
    <x v="79"/>
    <d v="1899-12-30T00:24:50"/>
    <x v="0"/>
    <x v="180"/>
    <n v="37.72"/>
    <x v="7"/>
  </r>
  <r>
    <x v="80"/>
    <d v="1899-12-30T00:10:20"/>
    <x v="0"/>
    <x v="201"/>
    <n v="37.72"/>
    <x v="7"/>
  </r>
  <r>
    <x v="80"/>
    <d v="1899-12-30T00:22:07"/>
    <x v="0"/>
    <x v="202"/>
    <n v="23.02"/>
    <x v="6"/>
  </r>
  <r>
    <x v="80"/>
    <d v="1899-12-30T00:55:17"/>
    <x v="0"/>
    <x v="180"/>
    <n v="37.72"/>
    <x v="7"/>
  </r>
  <r>
    <x v="80"/>
    <d v="1899-12-30T00:56:27"/>
    <x v="0"/>
    <x v="203"/>
    <n v="37.72"/>
    <x v="7"/>
  </r>
  <r>
    <x v="80"/>
    <d v="1899-12-30T00:18:14"/>
    <x v="0"/>
    <x v="180"/>
    <n v="37.72"/>
    <x v="7"/>
  </r>
  <r>
    <x v="80"/>
    <d v="1899-12-30T00:41:00"/>
    <x v="0"/>
    <x v="77"/>
    <n v="37.72"/>
    <x v="0"/>
  </r>
  <r>
    <x v="80"/>
    <d v="1899-12-30T00:14:33"/>
    <x v="0"/>
    <x v="153"/>
    <n v="37.72"/>
    <x v="7"/>
  </r>
  <r>
    <x v="80"/>
    <d v="1899-12-30T00:15:45"/>
    <x v="0"/>
    <x v="153"/>
    <n v="37.72"/>
    <x v="0"/>
  </r>
  <r>
    <x v="80"/>
    <d v="1899-12-30T00:03:54"/>
    <x v="0"/>
    <x v="204"/>
    <n v="27.92"/>
    <x v="5"/>
  </r>
  <r>
    <x v="80"/>
    <d v="1899-12-30T00:17:28"/>
    <x v="0"/>
    <x v="134"/>
    <n v="37.72"/>
    <x v="7"/>
  </r>
  <r>
    <x v="80"/>
    <d v="1899-12-30T00:18:26"/>
    <x v="0"/>
    <x v="205"/>
    <n v="37.72"/>
    <x v="7"/>
  </r>
  <r>
    <x v="80"/>
    <d v="1899-12-30T00:42:31"/>
    <x v="0"/>
    <x v="206"/>
    <n v="37.72"/>
    <x v="7"/>
  </r>
  <r>
    <x v="80"/>
    <d v="1899-12-30T00:15:01"/>
    <x v="0"/>
    <x v="207"/>
    <n v="37.72"/>
    <x v="7"/>
  </r>
  <r>
    <x v="80"/>
    <d v="1899-12-30T00:16:24"/>
    <x v="0"/>
    <x v="207"/>
    <n v="37.72"/>
    <x v="0"/>
  </r>
  <r>
    <x v="80"/>
    <d v="1899-12-30T00:48:11"/>
    <x v="0"/>
    <x v="208"/>
    <n v="32.82"/>
    <x v="3"/>
  </r>
  <r>
    <x v="80"/>
    <d v="1899-12-30T00:55:37"/>
    <x v="1"/>
    <x v="10"/>
    <n v="39"/>
    <x v="1"/>
  </r>
  <r>
    <x v="81"/>
    <d v="1899-12-30T00:11:59"/>
    <x v="0"/>
    <x v="141"/>
    <n v="27.92"/>
    <x v="5"/>
  </r>
  <r>
    <x v="81"/>
    <d v="1899-12-30T00:15:08"/>
    <x v="0"/>
    <x v="12"/>
    <n v="27.92"/>
    <x v="2"/>
  </r>
  <r>
    <x v="81"/>
    <d v="1899-12-30T00:16:13"/>
    <x v="0"/>
    <x v="12"/>
    <n v="27.92"/>
    <x v="2"/>
  </r>
  <r>
    <x v="81"/>
    <d v="1899-12-30T00:07:20"/>
    <x v="0"/>
    <x v="81"/>
    <n v="37.72"/>
    <x v="1"/>
  </r>
  <r>
    <x v="81"/>
    <d v="1899-12-30T00:17:40"/>
    <x v="0"/>
    <x v="209"/>
    <n v="27.92"/>
    <x v="5"/>
  </r>
  <r>
    <x v="81"/>
    <d v="1899-12-30T00:18:37"/>
    <x v="0"/>
    <x v="209"/>
    <n v="27.92"/>
    <x v="5"/>
  </r>
  <r>
    <x v="81"/>
    <d v="1899-12-30T00:30:40"/>
    <x v="0"/>
    <x v="210"/>
    <n v="32.82"/>
    <x v="3"/>
  </r>
  <r>
    <x v="82"/>
    <d v="1899-12-30T00:40:59"/>
    <x v="1"/>
    <x v="10"/>
    <n v="29"/>
    <x v="2"/>
  </r>
  <r>
    <x v="82"/>
    <d v="1899-12-30T00:13:53"/>
    <x v="0"/>
    <x v="211"/>
    <n v="37.72"/>
    <x v="0"/>
  </r>
  <r>
    <x v="82"/>
    <d v="1899-12-30T00:40:24"/>
    <x v="1"/>
    <x v="10"/>
    <n v="29"/>
    <x v="2"/>
  </r>
  <r>
    <x v="82"/>
    <d v="1899-12-30T00:42:10"/>
    <x v="0"/>
    <x v="212"/>
    <n v="32.82"/>
    <x v="3"/>
  </r>
  <r>
    <x v="82"/>
    <d v="1899-12-30T00:43:13"/>
    <x v="0"/>
    <x v="212"/>
    <n v="32.82"/>
    <x v="3"/>
  </r>
  <r>
    <x v="82"/>
    <d v="1899-12-30T00:58:12"/>
    <x v="0"/>
    <x v="213"/>
    <n v="32.82"/>
    <x v="3"/>
  </r>
  <r>
    <x v="82"/>
    <d v="1899-12-30T00:47:10"/>
    <x v="0"/>
    <x v="40"/>
    <n v="32.82"/>
    <x v="3"/>
  </r>
  <r>
    <x v="82"/>
    <d v="1899-12-30T00:48:17"/>
    <x v="0"/>
    <x v="40"/>
    <n v="27.92"/>
    <x v="2"/>
  </r>
  <r>
    <x v="83"/>
    <d v="1899-12-30T00:20:02"/>
    <x v="0"/>
    <x v="0"/>
    <n v="37.72"/>
    <x v="0"/>
  </r>
  <r>
    <x v="83"/>
    <d v="1899-12-30T00:24:50"/>
    <x v="0"/>
    <x v="214"/>
    <n v="32.82"/>
    <x v="3"/>
  </r>
  <r>
    <x v="83"/>
    <d v="1899-12-30T00:26:05"/>
    <x v="0"/>
    <x v="215"/>
    <n v="27.92"/>
    <x v="5"/>
  </r>
  <r>
    <x v="83"/>
    <d v="1899-12-30T00:40:59"/>
    <x v="0"/>
    <x v="216"/>
    <n v="32.82"/>
    <x v="3"/>
  </r>
  <r>
    <x v="83"/>
    <d v="1899-12-30T00:19:15"/>
    <x v="0"/>
    <x v="217"/>
    <n v="37.72"/>
    <x v="7"/>
  </r>
  <r>
    <x v="83"/>
    <d v="1899-12-30T00:09:53"/>
    <x v="0"/>
    <x v="218"/>
    <n v="37.72"/>
    <x v="1"/>
  </r>
  <r>
    <x v="83"/>
    <d v="1899-12-30T00:11:02"/>
    <x v="0"/>
    <x v="218"/>
    <n v="37.72"/>
    <x v="1"/>
  </r>
  <r>
    <x v="83"/>
    <d v="1899-12-30T00:13:14"/>
    <x v="0"/>
    <x v="218"/>
    <n v="27.92"/>
    <x v="2"/>
  </r>
  <r>
    <x v="83"/>
    <d v="1899-12-30T00:39:19"/>
    <x v="0"/>
    <x v="219"/>
    <n v="37.72"/>
    <x v="0"/>
  </r>
  <r>
    <x v="83"/>
    <d v="1899-12-30T00:59:15"/>
    <x v="0"/>
    <x v="220"/>
    <n v="37.72"/>
    <x v="1"/>
  </r>
  <r>
    <x v="83"/>
    <d v="1899-12-30T00:00:06"/>
    <x v="0"/>
    <x v="220"/>
    <n v="37.72"/>
    <x v="7"/>
  </r>
  <r>
    <x v="83"/>
    <d v="1899-12-30T00:02:37"/>
    <x v="0"/>
    <x v="221"/>
    <n v="27.92"/>
    <x v="5"/>
  </r>
  <r>
    <x v="83"/>
    <d v="1899-12-30T00:03:52"/>
    <x v="0"/>
    <x v="222"/>
    <n v="37.72"/>
    <x v="7"/>
  </r>
  <r>
    <x v="83"/>
    <d v="1899-12-30T00:04:59"/>
    <x v="0"/>
    <x v="221"/>
    <n v="37.72"/>
    <x v="0"/>
  </r>
  <r>
    <x v="83"/>
    <d v="1899-12-30T00:06:03"/>
    <x v="0"/>
    <x v="223"/>
    <n v="37.72"/>
    <x v="7"/>
  </r>
  <r>
    <x v="84"/>
    <d v="1899-12-30T00:34:55"/>
    <x v="0"/>
    <x v="12"/>
    <n v="27.92"/>
    <x v="2"/>
  </r>
  <r>
    <x v="84"/>
    <d v="1899-12-30T00:05:22"/>
    <x v="0"/>
    <x v="224"/>
    <n v="32.82"/>
    <x v="3"/>
  </r>
  <r>
    <x v="84"/>
    <d v="1899-12-30T00:06:44"/>
    <x v="0"/>
    <x v="224"/>
    <n v="37.72"/>
    <x v="4"/>
  </r>
  <r>
    <x v="84"/>
    <d v="1899-12-30T00:11:34"/>
    <x v="0"/>
    <x v="225"/>
    <n v="27.92"/>
    <x v="2"/>
  </r>
  <r>
    <x v="84"/>
    <d v="1899-12-30T00:14:06"/>
    <x v="0"/>
    <x v="225"/>
    <n v="27.92"/>
    <x v="2"/>
  </r>
  <r>
    <x v="84"/>
    <d v="1899-12-30T00:50:56"/>
    <x v="0"/>
    <x v="203"/>
    <n v="37.72"/>
    <x v="0"/>
  </r>
  <r>
    <x v="84"/>
    <d v="1899-12-30T00:00:51"/>
    <x v="0"/>
    <x v="226"/>
    <n v="27.92"/>
    <x v="2"/>
  </r>
  <r>
    <x v="84"/>
    <d v="1899-12-30T00:16:27"/>
    <x v="0"/>
    <x v="227"/>
    <n v="37.72"/>
    <x v="0"/>
  </r>
  <r>
    <x v="84"/>
    <d v="1899-12-30T00:17:39"/>
    <x v="0"/>
    <x v="228"/>
    <n v="37.72"/>
    <x v="0"/>
  </r>
  <r>
    <x v="84"/>
    <d v="1899-12-30T00:29:07"/>
    <x v="0"/>
    <x v="192"/>
    <n v="32.82"/>
    <x v="3"/>
  </r>
  <r>
    <x v="84"/>
    <d v="1899-12-30T00:30:20"/>
    <x v="0"/>
    <x v="206"/>
    <n v="37.72"/>
    <x v="7"/>
  </r>
  <r>
    <x v="85"/>
    <d v="1899-12-30T00:37:09"/>
    <x v="0"/>
    <x v="12"/>
    <n v="32.82"/>
    <x v="3"/>
  </r>
  <r>
    <x v="85"/>
    <d v="1899-12-30T00:20:11"/>
    <x v="0"/>
    <x v="97"/>
    <n v="32.82"/>
    <x v="3"/>
  </r>
  <r>
    <x v="85"/>
    <d v="1899-12-30T00:48:19"/>
    <x v="0"/>
    <x v="229"/>
    <n v="37.72"/>
    <x v="7"/>
  </r>
  <r>
    <x v="85"/>
    <d v="1899-12-30T00:14:40"/>
    <x v="0"/>
    <x v="230"/>
    <n v="37.72"/>
    <x v="7"/>
  </r>
  <r>
    <x v="85"/>
    <d v="1899-12-30T00:10:54"/>
    <x v="0"/>
    <x v="194"/>
    <n v="37.72"/>
    <x v="4"/>
  </r>
  <r>
    <x v="85"/>
    <d v="1899-12-30T00:25:39"/>
    <x v="0"/>
    <x v="141"/>
    <n v="27.92"/>
    <x v="5"/>
  </r>
  <r>
    <x v="85"/>
    <d v="1899-12-30T00:21:44"/>
    <x v="1"/>
    <x v="10"/>
    <n v="39"/>
    <x v="7"/>
  </r>
  <r>
    <x v="85"/>
    <d v="1899-12-30T00:09:29"/>
    <x v="0"/>
    <x v="231"/>
    <n v="27.92"/>
    <x v="2"/>
  </r>
  <r>
    <x v="85"/>
    <d v="1899-12-30T00:10:31"/>
    <x v="0"/>
    <x v="231"/>
    <n v="37.72"/>
    <x v="0"/>
  </r>
  <r>
    <x v="85"/>
    <d v="1899-12-30T00:24:32"/>
    <x v="0"/>
    <x v="8"/>
    <n v="32.82"/>
    <x v="3"/>
  </r>
  <r>
    <x v="85"/>
    <d v="1899-12-30T00:50:19"/>
    <x v="0"/>
    <x v="12"/>
    <n v="27.92"/>
    <x v="2"/>
  </r>
  <r>
    <x v="86"/>
    <d v="1899-12-30T00:14:44"/>
    <x v="0"/>
    <x v="232"/>
    <n v="37.72"/>
    <x v="0"/>
  </r>
  <r>
    <x v="86"/>
    <d v="1899-12-30T00:48:47"/>
    <x v="1"/>
    <x v="10"/>
    <n v="39"/>
    <x v="0"/>
  </r>
  <r>
    <x v="86"/>
    <d v="1899-12-30T00:14:03"/>
    <x v="0"/>
    <x v="233"/>
    <n v="37.72"/>
    <x v="1"/>
  </r>
  <r>
    <x v="86"/>
    <d v="1899-12-30T00:10:48"/>
    <x v="0"/>
    <x v="234"/>
    <n v="27.92"/>
    <x v="2"/>
  </r>
  <r>
    <x v="86"/>
    <d v="1899-12-30T00:22:56"/>
    <x v="0"/>
    <x v="235"/>
    <n v="37.72"/>
    <x v="0"/>
  </r>
  <r>
    <x v="86"/>
    <d v="1899-12-30T00:45:13"/>
    <x v="0"/>
    <x v="236"/>
    <n v="37.72"/>
    <x v="7"/>
  </r>
  <r>
    <x v="86"/>
    <d v="1899-12-30T00:45:04"/>
    <x v="0"/>
    <x v="237"/>
    <n v="37.72"/>
    <x v="0"/>
  </r>
  <r>
    <x v="86"/>
    <d v="1899-12-30T00:24:03"/>
    <x v="0"/>
    <x v="238"/>
    <n v="27.92"/>
    <x v="5"/>
  </r>
  <r>
    <x v="86"/>
    <d v="1899-12-30T00:24:59"/>
    <x v="0"/>
    <x v="238"/>
    <n v="37.72"/>
    <x v="0"/>
  </r>
  <r>
    <x v="86"/>
    <d v="1899-12-30T00:30:42"/>
    <x v="0"/>
    <x v="239"/>
    <n v="37.72"/>
    <x v="1"/>
  </r>
  <r>
    <x v="86"/>
    <d v="1899-12-30T00:32:35"/>
    <x v="0"/>
    <x v="240"/>
    <n v="37.72"/>
    <x v="4"/>
  </r>
  <r>
    <x v="87"/>
    <d v="1899-12-30T00:29:06"/>
    <x v="0"/>
    <x v="241"/>
    <n v="37.72"/>
    <x v="7"/>
  </r>
  <r>
    <x v="87"/>
    <d v="1899-12-30T00:30:22"/>
    <x v="0"/>
    <x v="241"/>
    <n v="37.72"/>
    <x v="0"/>
  </r>
  <r>
    <x v="87"/>
    <d v="1899-12-30T00:37:05"/>
    <x v="0"/>
    <x v="242"/>
    <n v="32.82"/>
    <x v="3"/>
  </r>
  <r>
    <x v="87"/>
    <d v="1899-12-30T00:47:59"/>
    <x v="0"/>
    <x v="0"/>
    <n v="37.72"/>
    <x v="0"/>
  </r>
  <r>
    <x v="87"/>
    <d v="1899-12-30T00:56:16"/>
    <x v="0"/>
    <x v="97"/>
    <n v="32.82"/>
    <x v="3"/>
  </r>
  <r>
    <x v="87"/>
    <d v="1899-12-30T00:16:16"/>
    <x v="0"/>
    <x v="243"/>
    <n v="23.02"/>
    <x v="6"/>
  </r>
  <r>
    <x v="87"/>
    <d v="1899-12-30T00:17:39"/>
    <x v="0"/>
    <x v="12"/>
    <n v="23.02"/>
    <x v="6"/>
  </r>
  <r>
    <x v="87"/>
    <d v="1899-12-30T00:53:11"/>
    <x v="0"/>
    <x v="206"/>
    <n v="37.72"/>
    <x v="7"/>
  </r>
  <r>
    <x v="87"/>
    <d v="1899-12-30T00:31:05"/>
    <x v="0"/>
    <x v="244"/>
    <n v="37.72"/>
    <x v="0"/>
  </r>
  <r>
    <x v="87"/>
    <d v="1899-12-30T00:46:14"/>
    <x v="0"/>
    <x v="8"/>
    <n v="37.72"/>
    <x v="1"/>
  </r>
  <r>
    <x v="87"/>
    <d v="1899-12-30T00:47:22"/>
    <x v="0"/>
    <x v="8"/>
    <n v="32.82"/>
    <x v="3"/>
  </r>
  <r>
    <x v="88"/>
    <d v="1899-12-30T00:53:57"/>
    <x v="0"/>
    <x v="245"/>
    <n v="32.82"/>
    <x v="3"/>
  </r>
  <r>
    <x v="88"/>
    <d v="1899-12-30T00:21:08"/>
    <x v="0"/>
    <x v="246"/>
    <n v="37.72"/>
    <x v="0"/>
  </r>
  <r>
    <x v="88"/>
    <d v="1899-12-30T00:23:59"/>
    <x v="1"/>
    <x v="10"/>
    <n v="39"/>
    <x v="0"/>
  </r>
  <r>
    <x v="88"/>
    <d v="1899-12-30T00:38:08"/>
    <x v="0"/>
    <x v="247"/>
    <n v="37.72"/>
    <x v="1"/>
  </r>
  <r>
    <x v="88"/>
    <d v="1899-12-30T00:39:06"/>
    <x v="0"/>
    <x v="248"/>
    <n v="37.72"/>
    <x v="4"/>
  </r>
  <r>
    <x v="88"/>
    <d v="1899-12-30T00:50:13"/>
    <x v="0"/>
    <x v="249"/>
    <n v="32.82"/>
    <x v="3"/>
  </r>
  <r>
    <x v="88"/>
    <d v="1899-12-30T00:23:45"/>
    <x v="0"/>
    <x v="250"/>
    <n v="37.72"/>
    <x v="0"/>
  </r>
  <r>
    <x v="88"/>
    <d v="1899-12-30T00:25:03"/>
    <x v="0"/>
    <x v="250"/>
    <n v="37.72"/>
    <x v="0"/>
  </r>
  <r>
    <x v="88"/>
    <d v="1899-12-30T00:06:39"/>
    <x v="0"/>
    <x v="180"/>
    <n v="37.72"/>
    <x v="7"/>
  </r>
  <r>
    <x v="88"/>
    <d v="1899-12-30T00:33:06"/>
    <x v="0"/>
    <x v="134"/>
    <n v="32.82"/>
    <x v="3"/>
  </r>
  <r>
    <x v="88"/>
    <d v="1899-12-30T00:34:33"/>
    <x v="0"/>
    <x v="134"/>
    <n v="37.72"/>
    <x v="0"/>
  </r>
  <r>
    <x v="88"/>
    <d v="1899-12-30T00:05:47"/>
    <x v="0"/>
    <x v="206"/>
    <n v="37.72"/>
    <x v="7"/>
  </r>
  <r>
    <x v="88"/>
    <d v="1899-12-30T00:06:52"/>
    <x v="0"/>
    <x v="206"/>
    <n v="32.82"/>
    <x v="3"/>
  </r>
  <r>
    <x v="88"/>
    <d v="1899-12-30T00:07:55"/>
    <x v="0"/>
    <x v="206"/>
    <n v="27.92"/>
    <x v="5"/>
  </r>
  <r>
    <x v="89"/>
    <d v="1899-12-30T00:27:02"/>
    <x v="0"/>
    <x v="141"/>
    <n v="27.92"/>
    <x v="5"/>
  </r>
  <r>
    <x v="89"/>
    <d v="1899-12-30T00:48:25"/>
    <x v="0"/>
    <x v="232"/>
    <n v="37.72"/>
    <x v="0"/>
  </r>
  <r>
    <x v="89"/>
    <d v="1899-12-30T00:38:09"/>
    <x v="0"/>
    <x v="250"/>
    <n v="37.72"/>
    <x v="0"/>
  </r>
  <r>
    <x v="89"/>
    <d v="1899-12-30T00:28:54"/>
    <x v="0"/>
    <x v="97"/>
    <n v="32.82"/>
    <x v="3"/>
  </r>
  <r>
    <x v="89"/>
    <d v="1899-12-30T00:20:13"/>
    <x v="0"/>
    <x v="251"/>
    <n v="32.82"/>
    <x v="3"/>
  </r>
  <r>
    <x v="89"/>
    <d v="1899-12-30T00:21:15"/>
    <x v="0"/>
    <x v="251"/>
    <n v="32.82"/>
    <x v="3"/>
  </r>
  <r>
    <x v="89"/>
    <d v="1899-12-30T00:50:11"/>
    <x v="0"/>
    <x v="154"/>
    <n v="37.72"/>
    <x v="7"/>
  </r>
  <r>
    <x v="89"/>
    <d v="1899-12-30T00:51:14"/>
    <x v="0"/>
    <x v="154"/>
    <n v="37.72"/>
    <x v="7"/>
  </r>
  <r>
    <x v="89"/>
    <d v="1899-12-30T00:54:59"/>
    <x v="1"/>
    <x v="10"/>
    <n v="39"/>
    <x v="4"/>
  </r>
  <r>
    <x v="89"/>
    <d v="1899-12-30T00:59:10"/>
    <x v="0"/>
    <x v="252"/>
    <n v="37.72"/>
    <x v="4"/>
  </r>
  <r>
    <x v="89"/>
    <d v="1899-12-30T00:51:05"/>
    <x v="0"/>
    <x v="8"/>
    <n v="32.82"/>
    <x v="3"/>
  </r>
  <r>
    <x v="90"/>
    <d v="1899-12-30T00:03:26"/>
    <x v="0"/>
    <x v="8"/>
    <n v="37.72"/>
    <x v="0"/>
  </r>
  <r>
    <x v="90"/>
    <d v="1899-12-30T00:24:02"/>
    <x v="0"/>
    <x v="40"/>
    <n v="32.82"/>
    <x v="3"/>
  </r>
  <r>
    <x v="90"/>
    <d v="1899-12-30T00:25:07"/>
    <x v="0"/>
    <x v="40"/>
    <n v="37.72"/>
    <x v="7"/>
  </r>
  <r>
    <x v="90"/>
    <d v="1899-12-30T00:07:20"/>
    <x v="0"/>
    <x v="97"/>
    <n v="32.82"/>
    <x v="3"/>
  </r>
  <r>
    <x v="90"/>
    <d v="1899-12-30T00:30:12"/>
    <x v="0"/>
    <x v="253"/>
    <n v="37.72"/>
    <x v="0"/>
  </r>
  <r>
    <x v="90"/>
    <d v="1899-12-30T00:43:11"/>
    <x v="1"/>
    <x v="10"/>
    <n v="34"/>
    <x v="3"/>
  </r>
  <r>
    <x v="91"/>
    <d v="1899-12-30T00:12:04"/>
    <x v="0"/>
    <x v="0"/>
    <n v="37.72"/>
    <x v="0"/>
  </r>
  <r>
    <x v="91"/>
    <d v="1899-12-30T00:27:50"/>
    <x v="0"/>
    <x v="191"/>
    <n v="37.72"/>
    <x v="0"/>
  </r>
  <r>
    <x v="91"/>
    <d v="1899-12-30T00:31:42"/>
    <x v="0"/>
    <x v="25"/>
    <n v="37.72"/>
    <x v="7"/>
  </r>
  <r>
    <x v="91"/>
    <d v="1899-12-30T00:33:01"/>
    <x v="0"/>
    <x v="24"/>
    <n v="32.82"/>
    <x v="3"/>
  </r>
  <r>
    <x v="91"/>
    <d v="1899-12-30T00:34:07"/>
    <x v="0"/>
    <x v="8"/>
    <n v="37.72"/>
    <x v="0"/>
  </r>
  <r>
    <x v="91"/>
    <d v="1899-12-30T00:42:52"/>
    <x v="1"/>
    <x v="10"/>
    <n v="34"/>
    <x v="3"/>
  </r>
  <r>
    <x v="91"/>
    <d v="1899-12-30T00:43:37"/>
    <x v="1"/>
    <x v="10"/>
    <n v="34"/>
    <x v="3"/>
  </r>
  <r>
    <x v="92"/>
    <d v="1899-12-30T00:23:43"/>
    <x v="0"/>
    <x v="141"/>
    <n v="27.92"/>
    <x v="5"/>
  </r>
  <r>
    <x v="92"/>
    <d v="1899-12-30T00:27:14"/>
    <x v="0"/>
    <x v="97"/>
    <n v="32.82"/>
    <x v="3"/>
  </r>
  <r>
    <x v="92"/>
    <d v="1899-12-30T00:02:10"/>
    <x v="0"/>
    <x v="254"/>
    <n v="37.72"/>
    <x v="0"/>
  </r>
  <r>
    <x v="92"/>
    <d v="1899-12-30T00:05:29"/>
    <x v="0"/>
    <x v="254"/>
    <n v="37.72"/>
    <x v="1"/>
  </r>
  <r>
    <x v="92"/>
    <d v="1899-12-30T00:30:33"/>
    <x v="0"/>
    <x v="255"/>
    <n v="37.72"/>
    <x v="0"/>
  </r>
  <r>
    <x v="92"/>
    <d v="1899-12-30T00:46:37"/>
    <x v="0"/>
    <x v="192"/>
    <n v="27.92"/>
    <x v="5"/>
  </r>
  <r>
    <x v="92"/>
    <d v="1899-12-30T00:47:29"/>
    <x v="0"/>
    <x v="192"/>
    <n v="37.72"/>
    <x v="7"/>
  </r>
  <r>
    <x v="92"/>
    <d v="1899-12-30T00:13:01"/>
    <x v="0"/>
    <x v="256"/>
    <n v="37.72"/>
    <x v="1"/>
  </r>
  <r>
    <x v="92"/>
    <d v="1899-12-30T00:50:34"/>
    <x v="0"/>
    <x v="257"/>
    <n v="37.72"/>
    <x v="7"/>
  </r>
  <r>
    <x v="92"/>
    <d v="1899-12-30T00:31:59"/>
    <x v="0"/>
    <x v="258"/>
    <n v="27.92"/>
    <x v="5"/>
  </r>
  <r>
    <x v="92"/>
    <d v="1899-12-30T00:33:03"/>
    <x v="0"/>
    <x v="259"/>
    <n v="32.82"/>
    <x v="3"/>
  </r>
  <r>
    <x v="92"/>
    <d v="1899-12-30T00:34:56"/>
    <x v="0"/>
    <x v="260"/>
    <n v="32.82"/>
    <x v="3"/>
  </r>
  <r>
    <x v="92"/>
    <d v="1899-12-30T00:36:07"/>
    <x v="0"/>
    <x v="260"/>
    <n v="32.82"/>
    <x v="3"/>
  </r>
  <r>
    <x v="92"/>
    <d v="1899-12-30T00:37:15"/>
    <x v="0"/>
    <x v="260"/>
    <n v="32.82"/>
    <x v="3"/>
  </r>
  <r>
    <x v="93"/>
    <d v="1899-12-30T00:21:49"/>
    <x v="0"/>
    <x v="261"/>
    <n v="37.72"/>
    <x v="7"/>
  </r>
  <r>
    <x v="93"/>
    <d v="1899-12-30T00:23:07"/>
    <x v="0"/>
    <x v="261"/>
    <n v="37.72"/>
    <x v="7"/>
  </r>
  <r>
    <x v="93"/>
    <d v="1899-12-30T00:22:43"/>
    <x v="0"/>
    <x v="262"/>
    <n v="27.92"/>
    <x v="2"/>
  </r>
  <r>
    <x v="93"/>
    <d v="1899-12-30T00:28:51"/>
    <x v="0"/>
    <x v="0"/>
    <n v="37.72"/>
    <x v="0"/>
  </r>
  <r>
    <x v="93"/>
    <d v="1899-12-30T00:40:53"/>
    <x v="0"/>
    <x v="97"/>
    <n v="32.82"/>
    <x v="3"/>
  </r>
  <r>
    <x v="93"/>
    <d v="1899-12-30T00:43:58"/>
    <x v="0"/>
    <x v="263"/>
    <n v="32.82"/>
    <x v="3"/>
  </r>
  <r>
    <x v="93"/>
    <d v="1899-12-30T00:59:53"/>
    <x v="0"/>
    <x v="264"/>
    <n v="37.72"/>
    <x v="0"/>
  </r>
  <r>
    <x v="93"/>
    <d v="1899-12-30T00:10:48"/>
    <x v="0"/>
    <x v="220"/>
    <n v="37.72"/>
    <x v="4"/>
  </r>
  <r>
    <x v="93"/>
    <d v="1899-12-30T00:12:02"/>
    <x v="0"/>
    <x v="220"/>
    <n v="27.92"/>
    <x v="5"/>
  </r>
  <r>
    <x v="94"/>
    <d v="1899-12-30T00:52:56"/>
    <x v="0"/>
    <x v="97"/>
    <n v="32.82"/>
    <x v="3"/>
  </r>
  <r>
    <x v="94"/>
    <d v="1899-12-30T00:54:09"/>
    <x v="0"/>
    <x v="97"/>
    <n v="32.82"/>
    <x v="3"/>
  </r>
  <r>
    <x v="94"/>
    <d v="1899-12-30T00:36:10"/>
    <x v="0"/>
    <x v="0"/>
    <n v="37.72"/>
    <x v="0"/>
  </r>
  <r>
    <x v="94"/>
    <d v="1899-12-30T00:17:42"/>
    <x v="0"/>
    <x v="265"/>
    <n v="27.92"/>
    <x v="2"/>
  </r>
  <r>
    <x v="94"/>
    <d v="1899-12-30T00:11:14"/>
    <x v="0"/>
    <x v="224"/>
    <n v="32.82"/>
    <x v="3"/>
  </r>
  <r>
    <x v="94"/>
    <d v="1899-12-30T00:24:06"/>
    <x v="0"/>
    <x v="266"/>
    <n v="37.72"/>
    <x v="7"/>
  </r>
  <r>
    <x v="94"/>
    <d v="1899-12-30T00:14:05"/>
    <x v="0"/>
    <x v="267"/>
    <n v="37.72"/>
    <x v="0"/>
  </r>
  <r>
    <x v="94"/>
    <d v="1899-12-30T00:15:42"/>
    <x v="0"/>
    <x v="267"/>
    <n v="37.72"/>
    <x v="0"/>
  </r>
  <r>
    <x v="94"/>
    <d v="1899-12-30T00:18:27"/>
    <x v="0"/>
    <x v="206"/>
    <n v="37.72"/>
    <x v="7"/>
  </r>
  <r>
    <x v="94"/>
    <d v="1899-12-30T00:19:30"/>
    <x v="0"/>
    <x v="206"/>
    <n v="32.82"/>
    <x v="3"/>
  </r>
  <r>
    <x v="94"/>
    <d v="1899-12-30T00:21:04"/>
    <x v="0"/>
    <x v="267"/>
    <n v="37.72"/>
    <x v="0"/>
  </r>
  <r>
    <x v="95"/>
    <d v="1899-12-30T00:18:04"/>
    <x v="0"/>
    <x v="268"/>
    <n v="37.72"/>
    <x v="7"/>
  </r>
  <r>
    <x v="95"/>
    <d v="1899-12-30T00:35:28"/>
    <x v="0"/>
    <x v="269"/>
    <n v="23.02"/>
    <x v="6"/>
  </r>
  <r>
    <x v="95"/>
    <d v="1899-12-30T00:34:18"/>
    <x v="0"/>
    <x v="164"/>
    <n v="32.82"/>
    <x v="3"/>
  </r>
  <r>
    <x v="95"/>
    <d v="1899-12-30T00:45:42"/>
    <x v="0"/>
    <x v="270"/>
    <n v="27.92"/>
    <x v="5"/>
  </r>
  <r>
    <x v="95"/>
    <d v="1899-12-30T00:47:15"/>
    <x v="0"/>
    <x v="270"/>
    <n v="27.92"/>
    <x v="5"/>
  </r>
  <r>
    <x v="96"/>
    <d v="1899-12-30T00:04:20"/>
    <x v="0"/>
    <x v="271"/>
    <n v="27.92"/>
    <x v="5"/>
  </r>
  <r>
    <x v="96"/>
    <d v="1899-12-30T00:26:11"/>
    <x v="0"/>
    <x v="97"/>
    <n v="32.82"/>
    <x v="3"/>
  </r>
  <r>
    <x v="96"/>
    <d v="1899-12-30T00:24:54"/>
    <x v="0"/>
    <x v="134"/>
    <n v="37.72"/>
    <x v="7"/>
  </r>
  <r>
    <x v="96"/>
    <d v="1899-12-30T00:25:56"/>
    <x v="0"/>
    <x v="134"/>
    <n v="37.72"/>
    <x v="7"/>
  </r>
  <r>
    <x v="97"/>
    <d v="1899-12-30T00:15:53"/>
    <x v="0"/>
    <x v="97"/>
    <n v="37.72"/>
    <x v="0"/>
  </r>
  <r>
    <x v="97"/>
    <d v="1899-12-30T00:30:04"/>
    <x v="0"/>
    <x v="272"/>
    <n v="37.72"/>
    <x v="0"/>
  </r>
  <r>
    <x v="97"/>
    <d v="1899-12-30T00:52:06"/>
    <x v="0"/>
    <x v="273"/>
    <n v="37.72"/>
    <x v="7"/>
  </r>
  <r>
    <x v="97"/>
    <d v="1899-12-30T00:04:41"/>
    <x v="0"/>
    <x v="141"/>
    <n v="27.92"/>
    <x v="5"/>
  </r>
  <r>
    <x v="97"/>
    <d v="1899-12-30T00:07:08"/>
    <x v="0"/>
    <x v="274"/>
    <n v="23.02"/>
    <x v="6"/>
  </r>
  <r>
    <x v="97"/>
    <d v="1899-12-30T00:52:50"/>
    <x v="0"/>
    <x v="275"/>
    <n v="37.72"/>
    <x v="7"/>
  </r>
  <r>
    <x v="97"/>
    <d v="1899-12-30T00:11:24"/>
    <x v="0"/>
    <x v="276"/>
    <n v="32.82"/>
    <x v="3"/>
  </r>
  <r>
    <x v="97"/>
    <d v="1899-12-30T00:13:08"/>
    <x v="0"/>
    <x v="276"/>
    <n v="37.72"/>
    <x v="0"/>
  </r>
  <r>
    <x v="97"/>
    <d v="1899-12-30T00:14:11"/>
    <x v="0"/>
    <x v="276"/>
    <n v="37.72"/>
    <x v="0"/>
  </r>
  <r>
    <x v="97"/>
    <d v="1899-12-30T00:10:31"/>
    <x v="0"/>
    <x v="277"/>
    <n v="27.92"/>
    <x v="5"/>
  </r>
  <r>
    <x v="97"/>
    <d v="1899-12-30T00:17:28"/>
    <x v="0"/>
    <x v="278"/>
    <n v="37.72"/>
    <x v="7"/>
  </r>
  <r>
    <x v="97"/>
    <d v="1899-12-30T00:21:19"/>
    <x v="0"/>
    <x v="279"/>
    <n v="32.82"/>
    <x v="3"/>
  </r>
  <r>
    <x v="97"/>
    <d v="1899-12-30T00:05:09"/>
    <x v="0"/>
    <x v="280"/>
    <n v="27.92"/>
    <x v="2"/>
  </r>
  <r>
    <x v="98"/>
    <d v="1899-12-30T00:47:50"/>
    <x v="0"/>
    <x v="281"/>
    <n v="37.72"/>
    <x v="7"/>
  </r>
  <r>
    <x v="98"/>
    <d v="1899-12-30T00:56:48"/>
    <x v="0"/>
    <x v="97"/>
    <n v="37.72"/>
    <x v="0"/>
  </r>
  <r>
    <x v="98"/>
    <d v="1899-12-30T00:04:28"/>
    <x v="0"/>
    <x v="282"/>
    <n v="37.72"/>
    <x v="1"/>
  </r>
  <r>
    <x v="98"/>
    <d v="1899-12-30T00:05:23"/>
    <x v="0"/>
    <x v="282"/>
    <n v="37.72"/>
    <x v="1"/>
  </r>
  <r>
    <x v="98"/>
    <d v="1899-12-30T00:37:24"/>
    <x v="0"/>
    <x v="283"/>
    <n v="37.72"/>
    <x v="0"/>
  </r>
  <r>
    <x v="98"/>
    <d v="1899-12-30T00:38:20"/>
    <x v="0"/>
    <x v="283"/>
    <n v="37.72"/>
    <x v="0"/>
  </r>
  <r>
    <x v="99"/>
    <d v="1899-12-30T00:38:04"/>
    <x v="0"/>
    <x v="284"/>
    <n v="32.82"/>
    <x v="3"/>
  </r>
  <r>
    <x v="99"/>
    <d v="1899-12-30T00:48:25"/>
    <x v="0"/>
    <x v="285"/>
    <n v="37.72"/>
    <x v="0"/>
  </r>
  <r>
    <x v="99"/>
    <d v="1899-12-30T00:49:36"/>
    <x v="0"/>
    <x v="285"/>
    <n v="37.72"/>
    <x v="0"/>
  </r>
  <r>
    <x v="99"/>
    <d v="1899-12-30T00:17:03"/>
    <x v="0"/>
    <x v="286"/>
    <n v="37.72"/>
    <x v="1"/>
  </r>
  <r>
    <x v="99"/>
    <d v="1899-12-30T00:27:42"/>
    <x v="0"/>
    <x v="287"/>
    <n v="32.82"/>
    <x v="3"/>
  </r>
  <r>
    <x v="99"/>
    <d v="1899-12-30T00:28:50"/>
    <x v="0"/>
    <x v="287"/>
    <n v="32.82"/>
    <x v="3"/>
  </r>
  <r>
    <x v="100"/>
    <d v="1899-12-30T00:18:19"/>
    <x v="0"/>
    <x v="288"/>
    <n v="37.72"/>
    <x v="1"/>
  </r>
  <r>
    <x v="100"/>
    <d v="1899-12-30T00:51:44"/>
    <x v="0"/>
    <x v="289"/>
    <n v="37.72"/>
    <x v="7"/>
  </r>
  <r>
    <x v="100"/>
    <d v="1899-12-30T00:41:17"/>
    <x v="0"/>
    <x v="283"/>
    <n v="37.72"/>
    <x v="0"/>
  </r>
  <r>
    <x v="100"/>
    <d v="1899-12-30T00:47:28"/>
    <x v="0"/>
    <x v="290"/>
    <n v="37.72"/>
    <x v="0"/>
  </r>
  <r>
    <x v="100"/>
    <d v="1899-12-30T00:16:34"/>
    <x v="0"/>
    <x v="256"/>
    <n v="37.72"/>
    <x v="1"/>
  </r>
  <r>
    <x v="100"/>
    <d v="1899-12-30T00:25:34"/>
    <x v="0"/>
    <x v="291"/>
    <n v="32.82"/>
    <x v="3"/>
  </r>
  <r>
    <x v="101"/>
    <d v="1899-12-30T00:54:24"/>
    <x v="0"/>
    <x v="292"/>
    <n v="27.92"/>
    <x v="2"/>
  </r>
  <r>
    <x v="101"/>
    <d v="1899-12-30T00:57:26"/>
    <x v="0"/>
    <x v="97"/>
    <n v="37.72"/>
    <x v="0"/>
  </r>
  <r>
    <x v="101"/>
    <d v="1899-12-30T00:50:25"/>
    <x v="0"/>
    <x v="293"/>
    <n v="32.82"/>
    <x v="3"/>
  </r>
  <r>
    <x v="101"/>
    <d v="1899-12-30T00:57:12"/>
    <x v="0"/>
    <x v="141"/>
    <n v="27.92"/>
    <x v="5"/>
  </r>
  <r>
    <x v="101"/>
    <d v="1899-12-30T00:04:59"/>
    <x v="0"/>
    <x v="294"/>
    <n v="32.82"/>
    <x v="3"/>
  </r>
  <r>
    <x v="101"/>
    <d v="1899-12-30T00:27:47"/>
    <x v="0"/>
    <x v="295"/>
    <n v="37.72"/>
    <x v="1"/>
  </r>
  <r>
    <x v="101"/>
    <d v="1899-12-30T00:22:19"/>
    <x v="0"/>
    <x v="296"/>
    <n v="37.72"/>
    <x v="0"/>
  </r>
  <r>
    <x v="101"/>
    <d v="1899-12-30T00:20:52"/>
    <x v="0"/>
    <x v="12"/>
    <n v="32.82"/>
    <x v="3"/>
  </r>
  <r>
    <x v="101"/>
    <d v="1899-12-30T00:43:46"/>
    <x v="0"/>
    <x v="12"/>
    <n v="23.02"/>
    <x v="6"/>
  </r>
  <r>
    <x v="101"/>
    <d v="1899-12-30T00:45:01"/>
    <x v="0"/>
    <x v="295"/>
    <n v="23.02"/>
    <x v="6"/>
  </r>
  <r>
    <x v="101"/>
    <d v="1899-12-30T00:48:18"/>
    <x v="0"/>
    <x v="8"/>
    <n v="32.82"/>
    <x v="3"/>
  </r>
  <r>
    <x v="101"/>
    <d v="1899-12-30T00:02:28"/>
    <x v="0"/>
    <x v="8"/>
    <n v="32.82"/>
    <x v="3"/>
  </r>
  <r>
    <x v="102"/>
    <d v="1899-12-30T00:46:13"/>
    <x v="0"/>
    <x v="141"/>
    <n v="27.92"/>
    <x v="5"/>
  </r>
  <r>
    <x v="102"/>
    <d v="1899-12-30T00:30:32"/>
    <x v="0"/>
    <x v="297"/>
    <n v="27.92"/>
    <x v="2"/>
  </r>
  <r>
    <x v="102"/>
    <d v="1899-12-30T00:14:42"/>
    <x v="0"/>
    <x v="97"/>
    <n v="37.72"/>
    <x v="0"/>
  </r>
  <r>
    <x v="102"/>
    <d v="1899-12-30T00:29:53"/>
    <x v="0"/>
    <x v="298"/>
    <n v="32.82"/>
    <x v="3"/>
  </r>
  <r>
    <x v="103"/>
    <d v="1899-12-30T00:26:02"/>
    <x v="0"/>
    <x v="299"/>
    <n v="37.72"/>
    <x v="7"/>
  </r>
  <r>
    <x v="103"/>
    <d v="1899-12-30T00:21:28"/>
    <x v="0"/>
    <x v="300"/>
    <n v="37.72"/>
    <x v="0"/>
  </r>
  <r>
    <x v="103"/>
    <d v="1899-12-30T00:22:47"/>
    <x v="0"/>
    <x v="300"/>
    <n v="32.82"/>
    <x v="3"/>
  </r>
  <r>
    <x v="103"/>
    <d v="1899-12-30T00:23:52"/>
    <x v="0"/>
    <x v="300"/>
    <n v="23.02"/>
    <x v="6"/>
  </r>
  <r>
    <x v="103"/>
    <d v="1899-12-30T00:24:35"/>
    <x v="0"/>
    <x v="300"/>
    <n v="37.72"/>
    <x v="4"/>
  </r>
  <r>
    <x v="103"/>
    <d v="1899-12-30T00:25:24"/>
    <x v="0"/>
    <x v="300"/>
    <n v="32.82"/>
    <x v="3"/>
  </r>
  <r>
    <x v="103"/>
    <d v="1899-12-30T00:03:30"/>
    <x v="0"/>
    <x v="301"/>
    <n v="32.82"/>
    <x v="3"/>
  </r>
  <r>
    <x v="103"/>
    <d v="1899-12-30T00:14:05"/>
    <x v="0"/>
    <x v="302"/>
    <n v="27.92"/>
    <x v="2"/>
  </r>
  <r>
    <x v="104"/>
    <d v="1899-12-30T00:43:51"/>
    <x v="0"/>
    <x v="59"/>
    <n v="32.82"/>
    <x v="3"/>
  </r>
  <r>
    <x v="104"/>
    <d v="1899-12-30T00:58:41"/>
    <x v="0"/>
    <x v="303"/>
    <n v="37.72"/>
    <x v="0"/>
  </r>
  <r>
    <x v="104"/>
    <d v="1899-12-30T00:00:38"/>
    <x v="0"/>
    <x v="303"/>
    <n v="37.72"/>
    <x v="1"/>
  </r>
  <r>
    <x v="104"/>
    <d v="1899-12-30T00:01:42"/>
    <x v="0"/>
    <x v="303"/>
    <n v="37.72"/>
    <x v="1"/>
  </r>
  <r>
    <x v="104"/>
    <d v="1899-12-30T00:49:28"/>
    <x v="0"/>
    <x v="276"/>
    <n v="32.82"/>
    <x v="3"/>
  </r>
  <r>
    <x v="104"/>
    <d v="1899-12-30T00:00:39"/>
    <x v="0"/>
    <x v="274"/>
    <n v="23.02"/>
    <x v="6"/>
  </r>
  <r>
    <x v="104"/>
    <d v="1899-12-30T00:02:36"/>
    <x v="0"/>
    <x v="304"/>
    <n v="32.82"/>
    <x v="3"/>
  </r>
  <r>
    <x v="104"/>
    <d v="1899-12-30T00:05:10"/>
    <x v="0"/>
    <x v="304"/>
    <n v="32.82"/>
    <x v="3"/>
  </r>
  <r>
    <x v="104"/>
    <d v="1899-12-30T00:44:00"/>
    <x v="0"/>
    <x v="305"/>
    <n v="37.72"/>
    <x v="1"/>
  </r>
  <r>
    <x v="104"/>
    <d v="1899-12-30T00:47:37"/>
    <x v="0"/>
    <x v="306"/>
    <n v="37.72"/>
    <x v="1"/>
  </r>
  <r>
    <x v="104"/>
    <d v="1899-12-30T00:45:17"/>
    <x v="0"/>
    <x v="59"/>
    <n v="32.82"/>
    <x v="3"/>
  </r>
  <r>
    <x v="104"/>
    <d v="1899-12-30T00:46:17"/>
    <x v="0"/>
    <x v="59"/>
    <n v="32.82"/>
    <x v="3"/>
  </r>
  <r>
    <x v="105"/>
    <d v="1899-12-30T00:57:24"/>
    <x v="0"/>
    <x v="307"/>
    <n v="27.92"/>
    <x v="2"/>
  </r>
  <r>
    <x v="105"/>
    <d v="1899-12-30T00:12:05"/>
    <x v="0"/>
    <x v="308"/>
    <n v="27.92"/>
    <x v="5"/>
  </r>
  <r>
    <x v="105"/>
    <d v="1899-12-30T00:13:38"/>
    <x v="0"/>
    <x v="308"/>
    <n v="27.92"/>
    <x v="5"/>
  </r>
  <r>
    <x v="105"/>
    <d v="1899-12-30T00:55:52"/>
    <x v="0"/>
    <x v="42"/>
    <n v="37.72"/>
    <x v="7"/>
  </r>
  <r>
    <x v="105"/>
    <d v="1899-12-30T00:51:35"/>
    <x v="0"/>
    <x v="164"/>
    <n v="37.72"/>
    <x v="7"/>
  </r>
  <r>
    <x v="105"/>
    <d v="1899-12-30T00:50:13"/>
    <x v="0"/>
    <x v="12"/>
    <n v="37.72"/>
    <x v="7"/>
  </r>
  <r>
    <x v="105"/>
    <d v="1899-12-30T00:51:11"/>
    <x v="0"/>
    <x v="12"/>
    <n v="37.72"/>
    <x v="7"/>
  </r>
  <r>
    <x v="105"/>
    <d v="1899-12-30T00:52:36"/>
    <x v="0"/>
    <x v="12"/>
    <n v="27.92"/>
    <x v="2"/>
  </r>
  <r>
    <x v="105"/>
    <d v="1899-12-30T00:51:20"/>
    <x v="0"/>
    <x v="309"/>
    <n v="27.92"/>
    <x v="2"/>
  </r>
  <r>
    <x v="105"/>
    <d v="1899-12-30T00:16:12"/>
    <x v="0"/>
    <x v="8"/>
    <n v="32.82"/>
    <x v="3"/>
  </r>
  <r>
    <x v="106"/>
    <d v="1899-12-30T00:04:06"/>
    <x v="0"/>
    <x v="299"/>
    <n v="27.92"/>
    <x v="2"/>
  </r>
  <r>
    <x v="106"/>
    <d v="1899-12-30T00:05:12"/>
    <x v="0"/>
    <x v="299"/>
    <n v="37.72"/>
    <x v="7"/>
  </r>
  <r>
    <x v="106"/>
    <d v="1899-12-30T00:20:41"/>
    <x v="0"/>
    <x v="154"/>
    <n v="37.72"/>
    <x v="7"/>
  </r>
  <r>
    <x v="106"/>
    <d v="1899-12-30T00:21:39"/>
    <x v="0"/>
    <x v="154"/>
    <n v="37.72"/>
    <x v="7"/>
  </r>
  <r>
    <x v="106"/>
    <d v="1899-12-30T00:35:50"/>
    <x v="0"/>
    <x v="310"/>
    <n v="27.92"/>
    <x v="5"/>
  </r>
  <r>
    <x v="106"/>
    <d v="1899-12-30T00:20:49"/>
    <x v="0"/>
    <x v="12"/>
    <n v="32.82"/>
    <x v="3"/>
  </r>
  <r>
    <x v="106"/>
    <d v="1899-12-30T00:22:18"/>
    <x v="0"/>
    <x v="12"/>
    <n v="32.82"/>
    <x v="3"/>
  </r>
  <r>
    <x v="107"/>
    <d v="1899-12-30T00:47:20"/>
    <x v="0"/>
    <x v="311"/>
    <n v="37.72"/>
    <x v="0"/>
  </r>
  <r>
    <x v="107"/>
    <d v="1899-12-30T00:17:55"/>
    <x v="0"/>
    <x v="141"/>
    <n v="27.92"/>
    <x v="5"/>
  </r>
  <r>
    <x v="107"/>
    <d v="1899-12-30T00:54:01"/>
    <x v="0"/>
    <x v="312"/>
    <n v="27.92"/>
    <x v="2"/>
  </r>
  <r>
    <x v="107"/>
    <d v="1899-12-30T00:11:28"/>
    <x v="0"/>
    <x v="313"/>
    <n v="37.72"/>
    <x v="0"/>
  </r>
  <r>
    <x v="107"/>
    <d v="1899-12-30T00:12:31"/>
    <x v="0"/>
    <x v="313"/>
    <n v="37.72"/>
    <x v="4"/>
  </r>
  <r>
    <x v="107"/>
    <d v="1899-12-30T00:21:36"/>
    <x v="0"/>
    <x v="164"/>
    <n v="32.82"/>
    <x v="3"/>
  </r>
  <r>
    <x v="107"/>
    <d v="1899-12-30T00:28:43"/>
    <x v="0"/>
    <x v="153"/>
    <n v="37.72"/>
    <x v="7"/>
  </r>
  <r>
    <x v="107"/>
    <d v="1899-12-30T00:29:59"/>
    <x v="0"/>
    <x v="153"/>
    <n v="37.72"/>
    <x v="0"/>
  </r>
  <r>
    <x v="107"/>
    <d v="1899-12-30T00:31:31"/>
    <x v="0"/>
    <x v="8"/>
    <n v="32.82"/>
    <x v="3"/>
  </r>
  <r>
    <x v="107"/>
    <d v="1899-12-30T00:28:59"/>
    <x v="0"/>
    <x v="192"/>
    <n v="37.72"/>
    <x v="7"/>
  </r>
  <r>
    <x v="107"/>
    <d v="1899-12-30T00:30:03"/>
    <x v="0"/>
    <x v="192"/>
    <n v="32.82"/>
    <x v="3"/>
  </r>
  <r>
    <x v="108"/>
    <d v="1899-12-30T00:50:07"/>
    <x v="0"/>
    <x v="97"/>
    <n v="37.72"/>
    <x v="0"/>
  </r>
  <r>
    <x v="108"/>
    <d v="1899-12-30T00:59:02"/>
    <x v="0"/>
    <x v="314"/>
    <n v="37.72"/>
    <x v="0"/>
  </r>
  <r>
    <x v="108"/>
    <d v="1899-12-30T00:00:00"/>
    <x v="0"/>
    <x v="314"/>
    <n v="37.72"/>
    <x v="0"/>
  </r>
  <r>
    <x v="108"/>
    <d v="1899-12-30T00:39:10"/>
    <x v="0"/>
    <x v="257"/>
    <n v="37.72"/>
    <x v="0"/>
  </r>
  <r>
    <x v="108"/>
    <d v="1899-12-30T00:57:41"/>
    <x v="0"/>
    <x v="8"/>
    <n v="37.72"/>
    <x v="0"/>
  </r>
  <r>
    <x v="108"/>
    <d v="1899-12-30T00:59:18"/>
    <x v="0"/>
    <x v="8"/>
    <n v="32.82"/>
    <x v="3"/>
  </r>
  <r>
    <x v="109"/>
    <d v="1899-12-30T00:59:56"/>
    <x v="0"/>
    <x v="311"/>
    <n v="37.72"/>
    <x v="0"/>
  </r>
  <r>
    <x v="109"/>
    <d v="1899-12-30T00:01:40"/>
    <x v="0"/>
    <x v="315"/>
    <n v="27.92"/>
    <x v="2"/>
  </r>
  <r>
    <x v="109"/>
    <d v="1899-12-30T00:19:19"/>
    <x v="0"/>
    <x v="12"/>
    <n v="32.82"/>
    <x v="3"/>
  </r>
  <r>
    <x v="109"/>
    <d v="1899-12-30T00:20:31"/>
    <x v="0"/>
    <x v="12"/>
    <n v="32.82"/>
    <x v="3"/>
  </r>
  <r>
    <x v="109"/>
    <d v="1899-12-30T00:12:16"/>
    <x v="0"/>
    <x v="316"/>
    <n v="23.02"/>
    <x v="6"/>
  </r>
  <r>
    <x v="109"/>
    <d v="1899-12-30T00:30:27"/>
    <x v="0"/>
    <x v="8"/>
    <n v="37.72"/>
    <x v="0"/>
  </r>
  <r>
    <x v="109"/>
    <d v="1899-12-30T00:47:06"/>
    <x v="0"/>
    <x v="154"/>
    <n v="37.72"/>
    <x v="7"/>
  </r>
  <r>
    <x v="109"/>
    <d v="1899-12-30T00:48:07"/>
    <x v="0"/>
    <x v="154"/>
    <n v="37.72"/>
    <x v="7"/>
  </r>
  <r>
    <x v="109"/>
    <d v="1899-12-30T00:49:55"/>
    <x v="0"/>
    <x v="180"/>
    <n v="37.72"/>
    <x v="7"/>
  </r>
  <r>
    <x v="109"/>
    <d v="1899-12-30T00:51:00"/>
    <x v="0"/>
    <x v="180"/>
    <n v="37.72"/>
    <x v="7"/>
  </r>
  <r>
    <x v="109"/>
    <d v="1899-12-30T00:52:19"/>
    <x v="0"/>
    <x v="180"/>
    <n v="27.92"/>
    <x v="2"/>
  </r>
  <r>
    <x v="109"/>
    <d v="1899-12-30T00:55:37"/>
    <x v="0"/>
    <x v="311"/>
    <n v="32.82"/>
    <x v="3"/>
  </r>
  <r>
    <x v="110"/>
    <d v="1899-12-30T00:39:50"/>
    <x v="0"/>
    <x v="141"/>
    <n v="27.92"/>
    <x v="5"/>
  </r>
  <r>
    <x v="110"/>
    <d v="1899-12-30T00:37:49"/>
    <x v="0"/>
    <x v="311"/>
    <n v="32.82"/>
    <x v="3"/>
  </r>
  <r>
    <x v="110"/>
    <d v="1899-12-30T00:53:15"/>
    <x v="0"/>
    <x v="317"/>
    <n v="32.82"/>
    <x v="3"/>
  </r>
  <r>
    <x v="110"/>
    <d v="1899-12-30T00:37:20"/>
    <x v="0"/>
    <x v="8"/>
    <n v="37.72"/>
    <x v="0"/>
  </r>
  <r>
    <x v="110"/>
    <d v="1899-12-30T00:10:23"/>
    <x v="0"/>
    <x v="318"/>
    <n v="37.72"/>
    <x v="7"/>
  </r>
  <r>
    <x v="111"/>
    <d v="1899-12-30T00:12:01"/>
    <x v="0"/>
    <x v="12"/>
    <n v="32.82"/>
    <x v="3"/>
  </r>
  <r>
    <x v="111"/>
    <d v="1899-12-30T00:13:51"/>
    <x v="0"/>
    <x v="12"/>
    <n v="32.82"/>
    <x v="3"/>
  </r>
  <r>
    <x v="111"/>
    <d v="1899-12-30T00:06:47"/>
    <x v="0"/>
    <x v="319"/>
    <n v="37.72"/>
    <x v="7"/>
  </r>
  <r>
    <x v="111"/>
    <d v="1899-12-30T00:29:08"/>
    <x v="0"/>
    <x v="320"/>
    <n v="37.72"/>
    <x v="0"/>
  </r>
  <r>
    <x v="111"/>
    <d v="1899-12-30T00:30:36"/>
    <x v="0"/>
    <x v="320"/>
    <n v="37.72"/>
    <x v="7"/>
  </r>
  <r>
    <x v="112"/>
    <d v="1899-12-30T00:44:40"/>
    <x v="0"/>
    <x v="164"/>
    <n v="32.82"/>
    <x v="3"/>
  </r>
  <r>
    <x v="112"/>
    <d v="1899-12-30T00:49:36"/>
    <x v="0"/>
    <x v="180"/>
    <n v="37.72"/>
    <x v="7"/>
  </r>
  <r>
    <x v="112"/>
    <d v="1899-12-30T00:50:44"/>
    <x v="0"/>
    <x v="180"/>
    <n v="37.72"/>
    <x v="7"/>
  </r>
  <r>
    <x v="112"/>
    <d v="1899-12-30T00:02:29"/>
    <x v="0"/>
    <x v="321"/>
    <n v="37.72"/>
    <x v="0"/>
  </r>
  <r>
    <x v="112"/>
    <d v="1899-12-30T00:46:01"/>
    <x v="0"/>
    <x v="203"/>
    <n v="37.72"/>
    <x v="7"/>
  </r>
  <r>
    <x v="112"/>
    <d v="1899-12-30T00:47:00"/>
    <x v="0"/>
    <x v="203"/>
    <n v="37.72"/>
    <x v="7"/>
  </r>
  <r>
    <x v="113"/>
    <d v="1899-12-30T00:19:24"/>
    <x v="0"/>
    <x v="322"/>
    <n v="37.72"/>
    <x v="0"/>
  </r>
  <r>
    <x v="113"/>
    <d v="1899-12-30T00:28:26"/>
    <x v="0"/>
    <x v="12"/>
    <n v="32.82"/>
    <x v="3"/>
  </r>
  <r>
    <x v="113"/>
    <d v="1899-12-30T00:29:42"/>
    <x v="0"/>
    <x v="40"/>
    <n v="32.82"/>
    <x v="3"/>
  </r>
  <r>
    <x v="113"/>
    <d v="1899-12-30T00:34:52"/>
    <x v="0"/>
    <x v="203"/>
    <n v="37.72"/>
    <x v="7"/>
  </r>
  <r>
    <x v="114"/>
    <d v="1899-12-30T00:33:02"/>
    <x v="0"/>
    <x v="323"/>
    <n v="37.72"/>
    <x v="0"/>
  </r>
  <r>
    <x v="114"/>
    <d v="1899-12-30T00:32:30"/>
    <x v="0"/>
    <x v="324"/>
    <n v="23.02"/>
    <x v="6"/>
  </r>
  <r>
    <x v="114"/>
    <d v="1899-12-30T00:34:02"/>
    <x v="0"/>
    <x v="325"/>
    <n v="27.92"/>
    <x v="2"/>
  </r>
  <r>
    <x v="114"/>
    <d v="1899-12-30T00:21:53"/>
    <x v="0"/>
    <x v="8"/>
    <n v="37.72"/>
    <x v="0"/>
  </r>
  <r>
    <x v="114"/>
    <d v="1899-12-30T00:27:01"/>
    <x v="0"/>
    <x v="8"/>
    <n v="37.72"/>
    <x v="7"/>
  </r>
  <r>
    <x v="114"/>
    <d v="1899-12-30T00:28:15"/>
    <x v="0"/>
    <x v="206"/>
    <n v="32.82"/>
    <x v="3"/>
  </r>
  <r>
    <x v="115"/>
    <d v="1899-12-30T00:15:43"/>
    <x v="0"/>
    <x v="326"/>
    <n v="32.82"/>
    <x v="3"/>
  </r>
  <r>
    <x v="115"/>
    <d v="1899-12-30T00:11:48"/>
    <x v="0"/>
    <x v="327"/>
    <n v="27.92"/>
    <x v="5"/>
  </r>
  <r>
    <x v="115"/>
    <d v="1899-12-30T00:44:03"/>
    <x v="0"/>
    <x v="328"/>
    <n v="32.82"/>
    <x v="3"/>
  </r>
  <r>
    <x v="115"/>
    <d v="1899-12-30T00:50:32"/>
    <x v="0"/>
    <x v="329"/>
    <n v="37.72"/>
    <x v="7"/>
  </r>
  <r>
    <x v="116"/>
    <d v="1899-12-30T00:08:35"/>
    <x v="0"/>
    <x v="141"/>
    <n v="27.92"/>
    <x v="5"/>
  </r>
  <r>
    <x v="116"/>
    <d v="1899-12-30T00:51:54"/>
    <x v="0"/>
    <x v="274"/>
    <n v="23.02"/>
    <x v="6"/>
  </r>
  <r>
    <x v="116"/>
    <d v="1899-12-30T00:50:55"/>
    <x v="0"/>
    <x v="330"/>
    <n v="32.82"/>
    <x v="3"/>
  </r>
  <r>
    <x v="116"/>
    <d v="1899-12-30T00:52:02"/>
    <x v="0"/>
    <x v="331"/>
    <n v="37.72"/>
    <x v="0"/>
  </r>
  <r>
    <x v="116"/>
    <d v="1899-12-30T00:28:20"/>
    <x v="0"/>
    <x v="332"/>
    <n v="37.72"/>
    <x v="7"/>
  </r>
  <r>
    <x v="117"/>
    <d v="1899-12-30T00:47:10"/>
    <x v="0"/>
    <x v="97"/>
    <n v="32.82"/>
    <x v="3"/>
  </r>
  <r>
    <x v="117"/>
    <d v="1899-12-30T00:40:20"/>
    <x v="0"/>
    <x v="333"/>
    <n v="32.82"/>
    <x v="3"/>
  </r>
  <r>
    <x v="117"/>
    <d v="1899-12-30T00:41:27"/>
    <x v="0"/>
    <x v="333"/>
    <n v="32.82"/>
    <x v="3"/>
  </r>
  <r>
    <x v="117"/>
    <d v="1899-12-30T00:30:24"/>
    <x v="0"/>
    <x v="334"/>
    <n v="37.72"/>
    <x v="7"/>
  </r>
  <r>
    <x v="117"/>
    <d v="1899-12-30T00:31:43"/>
    <x v="0"/>
    <x v="334"/>
    <n v="37.72"/>
    <x v="7"/>
  </r>
  <r>
    <x v="117"/>
    <d v="1899-12-30T00:23:44"/>
    <x v="0"/>
    <x v="335"/>
    <n v="37.72"/>
    <x v="7"/>
  </r>
  <r>
    <x v="117"/>
    <d v="1899-12-30T00:24:52"/>
    <x v="0"/>
    <x v="335"/>
    <n v="37.72"/>
    <x v="1"/>
  </r>
  <r>
    <x v="117"/>
    <d v="1899-12-30T00:27:22"/>
    <x v="0"/>
    <x v="8"/>
    <n v="37.72"/>
    <x v="0"/>
  </r>
  <r>
    <x v="118"/>
    <d v="1899-12-30T00:28:10"/>
    <x v="0"/>
    <x v="336"/>
    <n v="37.72"/>
    <x v="0"/>
  </r>
  <r>
    <x v="118"/>
    <d v="1899-12-30T00:05:51"/>
    <x v="0"/>
    <x v="337"/>
    <n v="23.02"/>
    <x v="6"/>
  </r>
  <r>
    <x v="118"/>
    <d v="1899-12-30T00:54:42"/>
    <x v="0"/>
    <x v="8"/>
    <n v="37.72"/>
    <x v="1"/>
  </r>
  <r>
    <x v="118"/>
    <d v="1899-12-30T00:04:10"/>
    <x v="0"/>
    <x v="97"/>
    <n v="32.82"/>
    <x v="3"/>
  </r>
  <r>
    <x v="119"/>
    <d v="1899-12-30T00:07:27"/>
    <x v="0"/>
    <x v="12"/>
    <n v="23.02"/>
    <x v="6"/>
  </r>
  <r>
    <x v="119"/>
    <d v="1899-12-30T00:56:52"/>
    <x v="0"/>
    <x v="338"/>
    <n v="37.72"/>
    <x v="7"/>
  </r>
  <r>
    <x v="119"/>
    <d v="1899-12-30T00:57:54"/>
    <x v="0"/>
    <x v="339"/>
    <n v="37.72"/>
    <x v="7"/>
  </r>
  <r>
    <x v="120"/>
    <d v="1899-12-30T00:42:54"/>
    <x v="0"/>
    <x v="304"/>
    <n v="32.82"/>
    <x v="3"/>
  </r>
  <r>
    <x v="120"/>
    <d v="1899-12-30T00:45:01"/>
    <x v="0"/>
    <x v="304"/>
    <n v="27.92"/>
    <x v="2"/>
  </r>
  <r>
    <x v="120"/>
    <d v="1899-12-30T00:48:05"/>
    <x v="0"/>
    <x v="19"/>
    <n v="37.72"/>
    <x v="0"/>
  </r>
  <r>
    <x v="120"/>
    <d v="1899-12-30T00:03:13"/>
    <x v="0"/>
    <x v="340"/>
    <n v="27.92"/>
    <x v="2"/>
  </r>
  <r>
    <x v="120"/>
    <d v="1899-12-30T00:31:24"/>
    <x v="0"/>
    <x v="341"/>
    <n v="32.82"/>
    <x v="3"/>
  </r>
  <r>
    <x v="120"/>
    <d v="1899-12-30T00:02:24"/>
    <x v="0"/>
    <x v="329"/>
    <n v="32.82"/>
    <x v="3"/>
  </r>
  <r>
    <x v="121"/>
    <d v="1899-12-30T00:51:15"/>
    <x v="0"/>
    <x v="12"/>
    <n v="32.82"/>
    <x v="3"/>
  </r>
  <r>
    <x v="121"/>
    <d v="1899-12-30T00:01:17"/>
    <x v="0"/>
    <x v="342"/>
    <n v="37.72"/>
    <x v="7"/>
  </r>
  <r>
    <x v="121"/>
    <d v="1899-12-30T00:50:25"/>
    <x v="0"/>
    <x v="343"/>
    <n v="37.72"/>
    <x v="7"/>
  </r>
  <r>
    <x v="121"/>
    <d v="1899-12-30T00:53:16"/>
    <x v="0"/>
    <x v="270"/>
    <n v="32.82"/>
    <x v="3"/>
  </r>
  <r>
    <x v="121"/>
    <d v="1899-12-30T00:54:23"/>
    <x v="0"/>
    <x v="344"/>
    <n v="32.82"/>
    <x v="3"/>
  </r>
  <r>
    <x v="121"/>
    <d v="1899-12-30T00:55:31"/>
    <x v="0"/>
    <x v="270"/>
    <n v="37.72"/>
    <x v="0"/>
  </r>
  <r>
    <x v="121"/>
    <d v="1899-12-30T00:59:26"/>
    <x v="0"/>
    <x v="345"/>
    <n v="23.02"/>
    <x v="6"/>
  </r>
  <r>
    <x v="121"/>
    <d v="1899-12-30T00:59:02"/>
    <x v="0"/>
    <x v="346"/>
    <n v="37.72"/>
    <x v="7"/>
  </r>
  <r>
    <x v="121"/>
    <d v="1899-12-30T00:06:09"/>
    <x v="0"/>
    <x v="8"/>
    <n v="37.72"/>
    <x v="0"/>
  </r>
  <r>
    <x v="122"/>
    <d v="1899-12-30T00:26:24"/>
    <x v="0"/>
    <x v="143"/>
    <n v="32.82"/>
    <x v="3"/>
  </r>
  <r>
    <x v="122"/>
    <d v="1899-12-30T00:27:30"/>
    <x v="0"/>
    <x v="12"/>
    <n v="27.92"/>
    <x v="2"/>
  </r>
  <r>
    <x v="123"/>
    <d v="1899-12-30T00:20:29"/>
    <x v="0"/>
    <x v="58"/>
    <n v="37.72"/>
    <x v="4"/>
  </r>
  <r>
    <x v="123"/>
    <d v="1899-12-30T00:43:43"/>
    <x v="0"/>
    <x v="40"/>
    <n v="32.82"/>
    <x v="3"/>
  </r>
  <r>
    <x v="123"/>
    <d v="1899-12-30T00:44:44"/>
    <x v="0"/>
    <x v="347"/>
    <n v="32.82"/>
    <x v="3"/>
  </r>
  <r>
    <x v="123"/>
    <d v="1899-12-30T00:55:56"/>
    <x v="0"/>
    <x v="348"/>
    <n v="23.02"/>
    <x v="6"/>
  </r>
  <r>
    <x v="123"/>
    <d v="1899-12-30T00:55:08"/>
    <x v="0"/>
    <x v="99"/>
    <n v="27.92"/>
    <x v="2"/>
  </r>
  <r>
    <x v="123"/>
    <d v="1899-12-30T00:11:56"/>
    <x v="0"/>
    <x v="349"/>
    <n v="23.02"/>
    <x v="6"/>
  </r>
  <r>
    <x v="123"/>
    <d v="1899-12-30T00:18:03"/>
    <x v="0"/>
    <x v="350"/>
    <n v="27.92"/>
    <x v="2"/>
  </r>
  <r>
    <x v="123"/>
    <d v="1899-12-30T00:18:57"/>
    <x v="0"/>
    <x v="350"/>
    <n v="27.92"/>
    <x v="2"/>
  </r>
  <r>
    <x v="123"/>
    <d v="1899-12-30T00:20:01"/>
    <x v="0"/>
    <x v="351"/>
    <n v="37.72"/>
    <x v="7"/>
  </r>
  <r>
    <x v="123"/>
    <d v="1899-12-30T00:21:10"/>
    <x v="0"/>
    <x v="351"/>
    <n v="32.82"/>
    <x v="3"/>
  </r>
  <r>
    <x v="124"/>
    <d v="1899-12-30T00:28:07"/>
    <x v="0"/>
    <x v="352"/>
    <n v="37.72"/>
    <x v="0"/>
  </r>
  <r>
    <x v="124"/>
    <d v="1899-12-30T00:15:46"/>
    <x v="0"/>
    <x v="8"/>
    <n v="32.82"/>
    <x v="0"/>
  </r>
  <r>
    <x v="124"/>
    <d v="1899-12-30T00:17:01"/>
    <x v="0"/>
    <x v="8"/>
    <n v="32.82"/>
    <x v="0"/>
  </r>
  <r>
    <x v="124"/>
    <d v="1899-12-30T00:09:46"/>
    <x v="0"/>
    <x v="12"/>
    <n v="32.82"/>
    <x v="0"/>
  </r>
  <r>
    <x v="124"/>
    <d v="1899-12-30T00:10:40"/>
    <x v="0"/>
    <x v="12"/>
    <n v="27.92"/>
    <x v="3"/>
  </r>
  <r>
    <x v="125"/>
    <d v="1899-12-30T00:04:20"/>
    <x v="0"/>
    <x v="303"/>
    <n v="32.82"/>
    <x v="7"/>
  </r>
  <r>
    <x v="125"/>
    <d v="1899-12-30T00:14:29"/>
    <x v="0"/>
    <x v="353"/>
    <n v="27.92"/>
    <x v="3"/>
  </r>
  <r>
    <x v="125"/>
    <d v="1899-12-30T00:15:37"/>
    <x v="0"/>
    <x v="353"/>
    <n v="27.92"/>
    <x v="3"/>
  </r>
  <r>
    <x v="125"/>
    <d v="1899-12-30T00:28:49"/>
    <x v="0"/>
    <x v="354"/>
    <n v="32.82"/>
    <x v="7"/>
  </r>
  <r>
    <x v="125"/>
    <d v="1899-12-30T00:29:56"/>
    <x v="0"/>
    <x v="354"/>
    <n v="32.82"/>
    <x v="7"/>
  </r>
  <r>
    <x v="125"/>
    <d v="1899-12-30T00:56:30"/>
    <x v="0"/>
    <x v="355"/>
    <n v="32.82"/>
    <x v="1"/>
  </r>
  <r>
    <x v="125"/>
    <d v="1899-12-30T00:57:47"/>
    <x v="0"/>
    <x v="355"/>
    <n v="32.82"/>
    <x v="4"/>
  </r>
  <r>
    <x v="125"/>
    <d v="1899-12-30T00:07:50"/>
    <x v="0"/>
    <x v="356"/>
    <n v="32.82"/>
    <x v="0"/>
  </r>
  <r>
    <x v="125"/>
    <d v="1899-12-30T00:33:27"/>
    <x v="0"/>
    <x v="357"/>
    <n v="32.82"/>
    <x v="7"/>
  </r>
  <r>
    <x v="125"/>
    <d v="1899-12-30T00:01:32"/>
    <x v="0"/>
    <x v="358"/>
    <n v="32.82"/>
    <x v="1"/>
  </r>
  <r>
    <x v="125"/>
    <d v="1899-12-30T00:33:36"/>
    <x v="0"/>
    <x v="359"/>
    <n v="27.92"/>
    <x v="3"/>
  </r>
  <r>
    <x v="126"/>
    <d v="1899-12-30T00:33:08"/>
    <x v="0"/>
    <x v="360"/>
    <n v="32.82"/>
    <x v="0"/>
  </r>
  <r>
    <x v="126"/>
    <d v="1899-12-30T00:02:50"/>
    <x v="0"/>
    <x v="361"/>
    <n v="23.02"/>
    <x v="2"/>
  </r>
  <r>
    <x v="126"/>
    <d v="1899-12-30T00:40:24"/>
    <x v="0"/>
    <x v="362"/>
    <n v="23.02"/>
    <x v="2"/>
  </r>
  <r>
    <x v="126"/>
    <d v="1899-12-30T00:30:35"/>
    <x v="0"/>
    <x v="363"/>
    <n v="27.92"/>
    <x v="3"/>
  </r>
  <r>
    <x v="126"/>
    <d v="1899-12-30T00:14:46"/>
    <x v="0"/>
    <x v="19"/>
    <n v="32.82"/>
    <x v="0"/>
  </r>
  <r>
    <x v="127"/>
    <d v="1899-12-30T00:26:52"/>
    <x v="0"/>
    <x v="333"/>
    <n v="27.92"/>
    <x v="3"/>
  </r>
  <r>
    <x v="127"/>
    <d v="1899-12-30T00:40:29"/>
    <x v="0"/>
    <x v="276"/>
    <n v="27.92"/>
    <x v="3"/>
  </r>
  <r>
    <x v="127"/>
    <d v="1899-12-30T00:21:36"/>
    <x v="0"/>
    <x v="194"/>
    <n v="27.92"/>
    <x v="3"/>
  </r>
  <r>
    <x v="127"/>
    <d v="1899-12-30T00:22:50"/>
    <x v="0"/>
    <x v="194"/>
    <n v="32.82"/>
    <x v="7"/>
  </r>
  <r>
    <x v="127"/>
    <d v="1899-12-30T00:42:59"/>
    <x v="0"/>
    <x v="364"/>
    <n v="27.92"/>
    <x v="3"/>
  </r>
  <r>
    <x v="128"/>
    <d v="1899-12-30T00:10:42"/>
    <x v="0"/>
    <x v="365"/>
    <n v="23.02"/>
    <x v="2"/>
  </r>
  <r>
    <x v="128"/>
    <d v="1899-12-30T00:28:54"/>
    <x v="0"/>
    <x v="366"/>
    <n v="27.92"/>
    <x v="3"/>
  </r>
  <r>
    <x v="128"/>
    <d v="1899-12-30T00:13:10"/>
    <x v="0"/>
    <x v="328"/>
    <n v="32.82"/>
    <x v="0"/>
  </r>
  <r>
    <x v="129"/>
    <d v="1899-12-30T00:27:28"/>
    <x v="0"/>
    <x v="367"/>
    <n v="32.82"/>
    <x v="1"/>
  </r>
  <r>
    <x v="129"/>
    <d v="1899-12-30T00:48:19"/>
    <x v="0"/>
    <x v="368"/>
    <n v="27.92"/>
    <x v="3"/>
  </r>
  <r>
    <x v="129"/>
    <d v="1899-12-30T00:22:14"/>
    <x v="0"/>
    <x v="369"/>
    <n v="32.82"/>
    <x v="0"/>
  </r>
  <r>
    <x v="129"/>
    <d v="1899-12-30T00:30:59"/>
    <x v="0"/>
    <x v="370"/>
    <n v="23.02"/>
    <x v="2"/>
  </r>
  <r>
    <x v="130"/>
    <d v="1899-12-30T00:03:17"/>
    <x v="0"/>
    <x v="371"/>
    <n v="23.02"/>
    <x v="5"/>
  </r>
  <r>
    <x v="130"/>
    <d v="1899-12-30T00:48:33"/>
    <x v="0"/>
    <x v="372"/>
    <n v="32.82"/>
    <x v="1"/>
  </r>
  <r>
    <x v="130"/>
    <d v="1899-12-30T00:33:26"/>
    <x v="0"/>
    <x v="178"/>
    <n v="32.82"/>
    <x v="1"/>
  </r>
  <r>
    <x v="130"/>
    <d v="1899-12-30T00:34:14"/>
    <x v="0"/>
    <x v="177"/>
    <n v="32.82"/>
    <x v="1"/>
  </r>
  <r>
    <x v="130"/>
    <d v="1899-12-30T00:35:30"/>
    <x v="0"/>
    <x v="179"/>
    <n v="32.82"/>
    <x v="1"/>
  </r>
  <r>
    <x v="131"/>
    <d v="1899-12-30T00:38:10"/>
    <x v="0"/>
    <x v="365"/>
    <n v="32.82"/>
    <x v="0"/>
  </r>
  <r>
    <x v="131"/>
    <d v="1899-12-30T00:41:38"/>
    <x v="0"/>
    <x v="365"/>
    <n v="32.82"/>
    <x v="0"/>
  </r>
  <r>
    <x v="132"/>
    <d v="1899-12-30T00:54:24"/>
    <x v="0"/>
    <x v="373"/>
    <n v="23.02"/>
    <x v="2"/>
  </r>
  <r>
    <x v="132"/>
    <d v="1899-12-30T00:55:31"/>
    <x v="0"/>
    <x v="373"/>
    <n v="27.92"/>
    <x v="3"/>
  </r>
  <r>
    <x v="132"/>
    <d v="1899-12-30T00:56:30"/>
    <x v="0"/>
    <x v="373"/>
    <n v="32.82"/>
    <x v="7"/>
  </r>
  <r>
    <x v="132"/>
    <d v="1899-12-30T00:57:54"/>
    <x v="0"/>
    <x v="374"/>
    <n v="32.82"/>
    <x v="0"/>
  </r>
  <r>
    <x v="132"/>
    <d v="1899-12-30T00:02:12"/>
    <x v="0"/>
    <x v="375"/>
    <n v="23.02"/>
    <x v="2"/>
  </r>
  <r>
    <x v="132"/>
    <d v="1899-12-30T00:31:30"/>
    <x v="0"/>
    <x v="376"/>
    <n v="32.82"/>
    <x v="0"/>
  </r>
  <r>
    <x v="133"/>
    <d v="1899-12-30T00:33:06"/>
    <x v="0"/>
    <x v="377"/>
    <n v="32.82"/>
    <x v="7"/>
  </r>
  <r>
    <x v="134"/>
    <d v="1899-12-30T00:23:37"/>
    <x v="0"/>
    <x v="378"/>
    <n v="27.92"/>
    <x v="3"/>
  </r>
  <r>
    <x v="134"/>
    <d v="1899-12-30T00:29:25"/>
    <x v="0"/>
    <x v="367"/>
    <n v="32.82"/>
    <x v="1"/>
  </r>
  <r>
    <x v="135"/>
    <d v="1899-12-30T00:05:00"/>
    <x v="0"/>
    <x v="379"/>
    <n v="27.92"/>
    <x v="3"/>
  </r>
  <r>
    <x v="136"/>
    <d v="1899-12-30T00:10:13"/>
    <x v="0"/>
    <x v="380"/>
    <n v="27.92"/>
    <x v="3"/>
  </r>
  <r>
    <x v="136"/>
    <d v="1899-12-30T00:11:23"/>
    <x v="0"/>
    <x v="381"/>
    <n v="18.12"/>
    <x v="6"/>
  </r>
  <r>
    <x v="136"/>
    <d v="1899-12-30T00:33:00"/>
    <x v="0"/>
    <x v="59"/>
    <n v="23.02"/>
    <x v="2"/>
  </r>
  <r>
    <x v="136"/>
    <d v="1899-12-30T00:34:48"/>
    <x v="0"/>
    <x v="59"/>
    <n v="23.02"/>
    <x v="2"/>
  </r>
  <r>
    <x v="136"/>
    <d v="1899-12-30T00:35:52"/>
    <x v="0"/>
    <x v="59"/>
    <n v="23.02"/>
    <x v="5"/>
  </r>
  <r>
    <x v="136"/>
    <d v="1899-12-30T00:23:34"/>
    <x v="0"/>
    <x v="375"/>
    <n v="32.82"/>
    <x v="0"/>
  </r>
  <r>
    <x v="136"/>
    <d v="1899-12-30T00:18:23"/>
    <x v="0"/>
    <x v="382"/>
    <n v="32.82"/>
    <x v="7"/>
  </r>
  <r>
    <x v="136"/>
    <d v="1899-12-30T00:30:51"/>
    <x v="0"/>
    <x v="8"/>
    <n v="32.82"/>
    <x v="0"/>
  </r>
  <r>
    <x v="136"/>
    <d v="1899-12-30T00:19:42"/>
    <x v="0"/>
    <x v="383"/>
    <n v="32.82"/>
    <x v="1"/>
  </r>
  <r>
    <x v="136"/>
    <d v="1899-12-30T00:22:00"/>
    <x v="0"/>
    <x v="383"/>
    <n v="32.82"/>
    <x v="0"/>
  </r>
  <r>
    <x v="136"/>
    <d v="1899-12-30T00:46:19"/>
    <x v="0"/>
    <x v="384"/>
    <n v="32.82"/>
    <x v="0"/>
  </r>
  <r>
    <x v="137"/>
    <d v="1899-12-30T00:03:02"/>
    <x v="0"/>
    <x v="375"/>
    <n v="23.02"/>
    <x v="2"/>
  </r>
  <r>
    <x v="137"/>
    <d v="1899-12-30T00:16:21"/>
    <x v="0"/>
    <x v="385"/>
    <n v="27.92"/>
    <x v="3"/>
  </r>
  <r>
    <x v="137"/>
    <d v="1899-12-30T00:58:38"/>
    <x v="0"/>
    <x v="386"/>
    <n v="32.82"/>
    <x v="0"/>
  </r>
  <r>
    <x v="137"/>
    <d v="1899-12-30T00:59:55"/>
    <x v="0"/>
    <x v="386"/>
    <n v="27.92"/>
    <x v="3"/>
  </r>
  <r>
    <x v="137"/>
    <d v="1899-12-30T00:09:21"/>
    <x v="0"/>
    <x v="384"/>
    <n v="32.82"/>
    <x v="0"/>
  </r>
  <r>
    <x v="137"/>
    <d v="1899-12-30T00:11:22"/>
    <x v="0"/>
    <x v="384"/>
    <n v="32.82"/>
    <x v="4"/>
  </r>
  <r>
    <x v="137"/>
    <d v="1899-12-30T00:36:19"/>
    <x v="0"/>
    <x v="384"/>
    <n v="32.82"/>
    <x v="0"/>
  </r>
  <r>
    <x v="137"/>
    <d v="1899-12-30T00:37:36"/>
    <x v="0"/>
    <x v="384"/>
    <n v="32.82"/>
    <x v="0"/>
  </r>
  <r>
    <x v="138"/>
    <d v="1899-12-30T00:05:45"/>
    <x v="0"/>
    <x v="387"/>
    <n v="23.02"/>
    <x v="2"/>
  </r>
  <r>
    <x v="138"/>
    <d v="1899-12-30T00:06:49"/>
    <x v="0"/>
    <x v="387"/>
    <n v="32.82"/>
    <x v="0"/>
  </r>
  <r>
    <x v="138"/>
    <d v="1899-12-30T00:07:51"/>
    <x v="0"/>
    <x v="387"/>
    <n v="23.02"/>
    <x v="2"/>
  </r>
  <r>
    <x v="138"/>
    <d v="1899-12-30T00:00:54"/>
    <x v="0"/>
    <x v="388"/>
    <n v="32.82"/>
    <x v="0"/>
  </r>
  <r>
    <x v="138"/>
    <d v="1899-12-30T00:02:28"/>
    <x v="0"/>
    <x v="389"/>
    <n v="32.82"/>
    <x v="0"/>
  </r>
  <r>
    <x v="138"/>
    <d v="1899-12-30T00:39:21"/>
    <x v="0"/>
    <x v="390"/>
    <n v="23.02"/>
    <x v="2"/>
  </r>
  <r>
    <x v="138"/>
    <d v="1899-12-30T00:15:09"/>
    <x v="0"/>
    <x v="391"/>
    <n v="32.82"/>
    <x v="0"/>
  </r>
  <r>
    <x v="139"/>
    <d v="1899-12-30T00:30:56"/>
    <x v="0"/>
    <x v="367"/>
    <n v="32.82"/>
    <x v="4"/>
  </r>
  <r>
    <x v="139"/>
    <d v="1899-12-30T00:39:29"/>
    <x v="0"/>
    <x v="392"/>
    <n v="32.82"/>
    <x v="7"/>
  </r>
  <r>
    <x v="139"/>
    <d v="1899-12-30T00:34:31"/>
    <x v="0"/>
    <x v="393"/>
    <n v="23.02"/>
    <x v="5"/>
  </r>
  <r>
    <x v="139"/>
    <d v="1899-12-30T00:42:31"/>
    <x v="0"/>
    <x v="394"/>
    <n v="32.82"/>
    <x v="0"/>
  </r>
  <r>
    <x v="140"/>
    <d v="1899-12-30T00:13:23"/>
    <x v="0"/>
    <x v="375"/>
    <n v="23.02"/>
    <x v="2"/>
  </r>
  <r>
    <x v="140"/>
    <d v="1899-12-30T00:40:50"/>
    <x v="0"/>
    <x v="395"/>
    <n v="23.02"/>
    <x v="2"/>
  </r>
  <r>
    <x v="140"/>
    <d v="1899-12-30T00:15:37"/>
    <x v="0"/>
    <x v="385"/>
    <n v="27.92"/>
    <x v="3"/>
  </r>
  <r>
    <x v="140"/>
    <d v="1899-12-30T00:44:38"/>
    <x v="0"/>
    <x v="396"/>
    <n v="32.82"/>
    <x v="0"/>
  </r>
  <r>
    <x v="141"/>
    <d v="1899-12-30T00:12:56"/>
    <x v="0"/>
    <x v="197"/>
    <n v="32.82"/>
    <x v="0"/>
  </r>
  <r>
    <x v="141"/>
    <d v="1899-12-30T00:40:19"/>
    <x v="0"/>
    <x v="395"/>
    <n v="23.02"/>
    <x v="2"/>
  </r>
  <r>
    <x v="141"/>
    <d v="1899-12-30T00:44:54"/>
    <x v="0"/>
    <x v="397"/>
    <n v="27.92"/>
    <x v="3"/>
  </r>
  <r>
    <x v="141"/>
    <d v="1899-12-30T00:49:25"/>
    <x v="0"/>
    <x v="398"/>
    <n v="32.82"/>
    <x v="4"/>
  </r>
  <r>
    <x v="141"/>
    <d v="1899-12-30T00:51:10"/>
    <x v="0"/>
    <x v="399"/>
    <n v="32.82"/>
    <x v="0"/>
  </r>
  <r>
    <x v="141"/>
    <d v="1899-12-30T00:01:46"/>
    <x v="0"/>
    <x v="375"/>
    <n v="23.02"/>
    <x v="2"/>
  </r>
  <r>
    <x v="141"/>
    <d v="1899-12-30T00:03:37"/>
    <x v="0"/>
    <x v="400"/>
    <n v="27.92"/>
    <x v="3"/>
  </r>
  <r>
    <x v="141"/>
    <d v="1899-12-30T00:20:05"/>
    <x v="0"/>
    <x v="401"/>
    <n v="27.92"/>
    <x v="3"/>
  </r>
  <r>
    <x v="141"/>
    <d v="1899-12-30T00:21:01"/>
    <x v="0"/>
    <x v="401"/>
    <n v="32.82"/>
    <x v="0"/>
  </r>
  <r>
    <x v="141"/>
    <d v="1899-12-30T00:01:41"/>
    <x v="0"/>
    <x v="8"/>
    <n v="32.82"/>
    <x v="0"/>
  </r>
  <r>
    <x v="141"/>
    <d v="1899-12-30T00:23:13"/>
    <x v="0"/>
    <x v="12"/>
    <n v="23.02"/>
    <x v="2"/>
  </r>
  <r>
    <x v="141"/>
    <d v="1899-12-30T00:24:23"/>
    <x v="0"/>
    <x v="12"/>
    <n v="23.02"/>
    <x v="2"/>
  </r>
  <r>
    <x v="142"/>
    <d v="1899-12-30T00:16:10"/>
    <x v="0"/>
    <x v="97"/>
    <n v="27.92"/>
    <x v="3"/>
  </r>
  <r>
    <x v="142"/>
    <d v="1899-12-30T00:38:55"/>
    <x v="0"/>
    <x v="385"/>
    <n v="27.92"/>
    <x v="3"/>
  </r>
  <r>
    <x v="142"/>
    <d v="1899-12-30T00:54:37"/>
    <x v="0"/>
    <x v="402"/>
    <n v="18.12"/>
    <x v="6"/>
  </r>
  <r>
    <x v="142"/>
    <d v="1899-12-30T00:43:53"/>
    <x v="0"/>
    <x v="379"/>
    <n v="32.82"/>
    <x v="7"/>
  </r>
  <r>
    <x v="142"/>
    <d v="1899-12-30T00:55:14"/>
    <x v="0"/>
    <x v="399"/>
    <n v="32.82"/>
    <x v="0"/>
  </r>
  <r>
    <x v="142"/>
    <d v="1899-12-30T00:45:50"/>
    <x v="0"/>
    <x v="12"/>
    <n v="18.12"/>
    <x v="6"/>
  </r>
  <r>
    <x v="142"/>
    <d v="1899-12-30T00:18:30"/>
    <x v="0"/>
    <x v="8"/>
    <n v="32.82"/>
    <x v="0"/>
  </r>
  <r>
    <x v="142"/>
    <d v="1899-12-30T00:15:06"/>
    <x v="0"/>
    <x v="205"/>
    <n v="32.82"/>
    <x v="7"/>
  </r>
  <r>
    <x v="142"/>
    <d v="1899-12-30T00:17:00"/>
    <x v="0"/>
    <x v="205"/>
    <n v="32.82"/>
    <x v="7"/>
  </r>
  <r>
    <x v="142"/>
    <d v="1899-12-30T00:17:37"/>
    <x v="0"/>
    <x v="40"/>
    <n v="27.92"/>
    <x v="3"/>
  </r>
  <r>
    <x v="142"/>
    <d v="1899-12-30T00:18:41"/>
    <x v="0"/>
    <x v="40"/>
    <n v="23.02"/>
    <x v="2"/>
  </r>
  <r>
    <x v="142"/>
    <d v="1899-12-30T00:25:17"/>
    <x v="0"/>
    <x v="12"/>
    <n v="23.02"/>
    <x v="2"/>
  </r>
  <r>
    <x v="143"/>
    <d v="1899-12-30T00:54:48"/>
    <x v="0"/>
    <x v="12"/>
    <n v="23.02"/>
    <x v="2"/>
  </r>
  <r>
    <x v="143"/>
    <d v="1899-12-30T00:49:18"/>
    <x v="0"/>
    <x v="399"/>
    <n v="32.82"/>
    <x v="0"/>
  </r>
  <r>
    <x v="143"/>
    <d v="1899-12-30T00:29:45"/>
    <x v="0"/>
    <x v="385"/>
    <n v="27.92"/>
    <x v="3"/>
  </r>
  <r>
    <x v="143"/>
    <d v="1899-12-30T00:26:05"/>
    <x v="0"/>
    <x v="375"/>
    <n v="23.02"/>
    <x v="2"/>
  </r>
  <r>
    <x v="143"/>
    <d v="1899-12-30T00:25:07"/>
    <x v="0"/>
    <x v="403"/>
    <n v="32.82"/>
    <x v="7"/>
  </r>
  <r>
    <x v="143"/>
    <d v="1899-12-30T00:21:01"/>
    <x v="0"/>
    <x v="257"/>
    <n v="32.82"/>
    <x v="7"/>
  </r>
  <r>
    <x v="143"/>
    <d v="1899-12-30T00:06:01"/>
    <x v="0"/>
    <x v="404"/>
    <n v="23.02"/>
    <x v="5"/>
  </r>
  <r>
    <x v="143"/>
    <d v="1899-12-30T00:06:50"/>
    <x v="0"/>
    <x v="404"/>
    <n v="18.12"/>
    <x v="6"/>
  </r>
  <r>
    <x v="143"/>
    <d v="1899-12-30T00:38:51"/>
    <x v="0"/>
    <x v="328"/>
    <n v="23.02"/>
    <x v="5"/>
  </r>
  <r>
    <x v="143"/>
    <d v="1899-12-30T00:39:47"/>
    <x v="0"/>
    <x v="405"/>
    <n v="32.82"/>
    <x v="4"/>
  </r>
  <r>
    <x v="144"/>
    <d v="1899-12-30T00:33:01"/>
    <x v="0"/>
    <x v="406"/>
    <n v="32.82"/>
    <x v="0"/>
  </r>
  <r>
    <x v="144"/>
    <d v="1899-12-30T00:19:37"/>
    <x v="0"/>
    <x v="97"/>
    <n v="27.92"/>
    <x v="3"/>
  </r>
  <r>
    <x v="144"/>
    <d v="1899-12-30T00:20:34"/>
    <x v="0"/>
    <x v="59"/>
    <n v="18.12"/>
    <x v="6"/>
  </r>
  <r>
    <x v="144"/>
    <d v="1899-12-30T00:33:12"/>
    <x v="0"/>
    <x v="407"/>
    <n v="23.02"/>
    <x v="5"/>
  </r>
  <r>
    <x v="144"/>
    <d v="1899-12-30T00:34:17"/>
    <x v="0"/>
    <x v="407"/>
    <n v="23.02"/>
    <x v="5"/>
  </r>
  <r>
    <x v="144"/>
    <d v="1899-12-30T00:59:08"/>
    <x v="0"/>
    <x v="408"/>
    <n v="32.82"/>
    <x v="0"/>
  </r>
  <r>
    <x v="144"/>
    <d v="1899-12-30T00:00:03"/>
    <x v="0"/>
    <x v="408"/>
    <n v="32.82"/>
    <x v="0"/>
  </r>
  <r>
    <x v="144"/>
    <d v="1899-12-30T00:47:14"/>
    <x v="0"/>
    <x v="385"/>
    <n v="27.92"/>
    <x v="3"/>
  </r>
  <r>
    <x v="144"/>
    <d v="1899-12-30T00:07:02"/>
    <x v="0"/>
    <x v="379"/>
    <n v="27.92"/>
    <x v="3"/>
  </r>
  <r>
    <x v="144"/>
    <d v="1899-12-30T00:28:08"/>
    <x v="0"/>
    <x v="339"/>
    <n v="32.82"/>
    <x v="7"/>
  </r>
  <r>
    <x v="144"/>
    <d v="1899-12-30T00:29:18"/>
    <x v="0"/>
    <x v="339"/>
    <n v="32.82"/>
    <x v="7"/>
  </r>
  <r>
    <x v="144"/>
    <d v="1899-12-30T00:09:56"/>
    <x v="0"/>
    <x v="409"/>
    <n v="32.82"/>
    <x v="0"/>
  </r>
  <r>
    <x v="144"/>
    <d v="1899-12-30T00:23:29"/>
    <x v="0"/>
    <x v="410"/>
    <n v="23.02"/>
    <x v="2"/>
  </r>
  <r>
    <x v="144"/>
    <d v="1899-12-30T00:58:29"/>
    <x v="0"/>
    <x v="411"/>
    <n v="32.82"/>
    <x v="7"/>
  </r>
  <r>
    <x v="144"/>
    <d v="1899-12-30T00:15:10"/>
    <x v="0"/>
    <x v="8"/>
    <n v="32.82"/>
    <x v="0"/>
  </r>
  <r>
    <x v="144"/>
    <d v="1899-12-30T00:49:52"/>
    <x v="0"/>
    <x v="412"/>
    <n v="27.92"/>
    <x v="3"/>
  </r>
  <r>
    <x v="145"/>
    <d v="1899-12-30T00:09:16"/>
    <x v="0"/>
    <x v="97"/>
    <n v="32.82"/>
    <x v="7"/>
  </r>
  <r>
    <x v="145"/>
    <d v="1899-12-30T00:55:31"/>
    <x v="0"/>
    <x v="413"/>
    <n v="27.92"/>
    <x v="3"/>
  </r>
  <r>
    <x v="145"/>
    <d v="1899-12-30T00:25:10"/>
    <x v="0"/>
    <x v="59"/>
    <n v="27.92"/>
    <x v="3"/>
  </r>
  <r>
    <x v="145"/>
    <d v="1899-12-30T00:26:13"/>
    <x v="0"/>
    <x v="40"/>
    <n v="18.12"/>
    <x v="6"/>
  </r>
  <r>
    <x v="145"/>
    <d v="1899-12-30T00:33:23"/>
    <x v="0"/>
    <x v="59"/>
    <n v="27.92"/>
    <x v="3"/>
  </r>
  <r>
    <x v="145"/>
    <d v="1899-12-30T00:28:42"/>
    <x v="0"/>
    <x v="225"/>
    <n v="18.12"/>
    <x v="6"/>
  </r>
  <r>
    <x v="145"/>
    <d v="1899-12-30T00:51:53"/>
    <x v="0"/>
    <x v="77"/>
    <n v="32.82"/>
    <x v="0"/>
  </r>
  <r>
    <x v="145"/>
    <d v="1899-12-30T00:02:33"/>
    <x v="0"/>
    <x v="414"/>
    <n v="32.82"/>
    <x v="7"/>
  </r>
  <r>
    <x v="145"/>
    <d v="1899-12-30T00:03:39"/>
    <x v="0"/>
    <x v="415"/>
    <n v="32.82"/>
    <x v="7"/>
  </r>
  <r>
    <x v="145"/>
    <d v="1899-12-30T00:09:00"/>
    <x v="0"/>
    <x v="416"/>
    <n v="27.92"/>
    <x v="3"/>
  </r>
  <r>
    <x v="145"/>
    <d v="1899-12-30T00:10:08"/>
    <x v="0"/>
    <x v="416"/>
    <n v="27.92"/>
    <x v="3"/>
  </r>
  <r>
    <x v="145"/>
    <d v="1899-12-30T00:55:20"/>
    <x v="0"/>
    <x v="8"/>
    <n v="32.82"/>
    <x v="0"/>
  </r>
  <r>
    <x v="145"/>
    <d v="1899-12-30T00:56:24"/>
    <x v="0"/>
    <x v="417"/>
    <n v="32.82"/>
    <x v="7"/>
  </r>
  <r>
    <x v="146"/>
    <d v="1899-12-30T00:07:26"/>
    <x v="0"/>
    <x v="12"/>
    <n v="18.12"/>
    <x v="6"/>
  </r>
  <r>
    <x v="146"/>
    <d v="1899-12-30T00:17:54"/>
    <x v="0"/>
    <x v="276"/>
    <n v="27.92"/>
    <x v="3"/>
  </r>
  <r>
    <x v="146"/>
    <d v="1899-12-30T00:18:52"/>
    <x v="0"/>
    <x v="276"/>
    <n v="32.82"/>
    <x v="0"/>
  </r>
  <r>
    <x v="147"/>
    <d v="1899-12-30T00:12:06"/>
    <x v="0"/>
    <x v="418"/>
    <n v="32.82"/>
    <x v="0"/>
  </r>
  <r>
    <x v="147"/>
    <d v="1899-12-30T00:04:48"/>
    <x v="0"/>
    <x v="12"/>
    <n v="23.02"/>
    <x v="2"/>
  </r>
  <r>
    <x v="147"/>
    <d v="1899-12-30T00:15:46"/>
    <x v="0"/>
    <x v="97"/>
    <n v="27.92"/>
    <x v="3"/>
  </r>
  <r>
    <x v="147"/>
    <d v="1899-12-30T00:19:44"/>
    <x v="0"/>
    <x v="2"/>
    <n v="23.02"/>
    <x v="2"/>
  </r>
  <r>
    <x v="147"/>
    <d v="1899-12-30T00:51:25"/>
    <x v="0"/>
    <x v="419"/>
    <n v="27.92"/>
    <x v="3"/>
  </r>
  <r>
    <x v="147"/>
    <d v="1899-12-30T00:58:30"/>
    <x v="0"/>
    <x v="420"/>
    <n v="32.82"/>
    <x v="7"/>
  </r>
  <r>
    <x v="147"/>
    <d v="1899-12-30T00:43:44"/>
    <x v="0"/>
    <x v="421"/>
    <n v="32.82"/>
    <x v="1"/>
  </r>
  <r>
    <x v="147"/>
    <d v="1899-12-30T00:44:56"/>
    <x v="0"/>
    <x v="421"/>
    <n v="32.82"/>
    <x v="1"/>
  </r>
  <r>
    <x v="147"/>
    <d v="1899-12-30T00:06:31"/>
    <x v="0"/>
    <x v="422"/>
    <n v="32.82"/>
    <x v="7"/>
  </r>
  <r>
    <x v="147"/>
    <d v="1899-12-30T00:30:16"/>
    <x v="0"/>
    <x v="99"/>
    <n v="23.02"/>
    <x v="2"/>
  </r>
  <r>
    <x v="147"/>
    <d v="1899-12-30T00:57:34"/>
    <x v="0"/>
    <x v="328"/>
    <n v="32.82"/>
    <x v="4"/>
  </r>
  <r>
    <x v="148"/>
    <d v="1899-12-30T00:41:11"/>
    <x v="0"/>
    <x v="423"/>
    <n v="27.92"/>
    <x v="3"/>
  </r>
  <r>
    <x v="148"/>
    <d v="1899-12-30T00:05:07"/>
    <x v="0"/>
    <x v="424"/>
    <n v="23.02"/>
    <x v="5"/>
  </r>
  <r>
    <x v="148"/>
    <d v="1899-12-30T00:20:51"/>
    <x v="0"/>
    <x v="425"/>
    <n v="32.82"/>
    <x v="7"/>
  </r>
  <r>
    <x v="148"/>
    <d v="1899-12-30T00:13:43"/>
    <x v="0"/>
    <x v="97"/>
    <n v="27.92"/>
    <x v="3"/>
  </r>
  <r>
    <x v="148"/>
    <d v="1899-12-30T00:17:11"/>
    <x v="0"/>
    <x v="141"/>
    <n v="23.02"/>
    <x v="5"/>
  </r>
  <r>
    <x v="148"/>
    <d v="1899-12-30T00:19:34"/>
    <x v="0"/>
    <x v="276"/>
    <n v="27.92"/>
    <x v="3"/>
  </r>
  <r>
    <x v="148"/>
    <d v="1899-12-30T00:23:20"/>
    <x v="0"/>
    <x v="250"/>
    <n v="32.82"/>
    <x v="0"/>
  </r>
  <r>
    <x v="148"/>
    <d v="1899-12-30T00:12:07"/>
    <x v="0"/>
    <x v="426"/>
    <n v="23.02"/>
    <x v="2"/>
  </r>
  <r>
    <x v="148"/>
    <d v="1899-12-30T00:13:16"/>
    <x v="0"/>
    <x v="426"/>
    <n v="18.12"/>
    <x v="6"/>
  </r>
  <r>
    <x v="148"/>
    <d v="1899-12-30T00:14:42"/>
    <x v="0"/>
    <x v="427"/>
    <n v="27.92"/>
    <x v="3"/>
  </r>
  <r>
    <x v="148"/>
    <d v="1899-12-30T00:16:02"/>
    <x v="0"/>
    <x v="428"/>
    <n v="27.92"/>
    <x v="3"/>
  </r>
  <r>
    <x v="148"/>
    <d v="1899-12-30T00:30:35"/>
    <x v="0"/>
    <x v="429"/>
    <n v="27.92"/>
    <x v="3"/>
  </r>
  <r>
    <x v="148"/>
    <d v="1899-12-30T00:31:41"/>
    <x v="0"/>
    <x v="430"/>
    <n v="27.92"/>
    <x v="3"/>
  </r>
  <r>
    <x v="148"/>
    <d v="1899-12-30T00:08:07"/>
    <x v="0"/>
    <x v="431"/>
    <n v="32.82"/>
    <x v="0"/>
  </r>
  <r>
    <x v="148"/>
    <d v="1899-12-30T00:16:10"/>
    <x v="0"/>
    <x v="432"/>
    <n v="27.92"/>
    <x v="3"/>
  </r>
  <r>
    <x v="148"/>
    <d v="1899-12-30T00:08:53"/>
    <x v="0"/>
    <x v="433"/>
    <n v="23.02"/>
    <x v="5"/>
  </r>
  <r>
    <x v="148"/>
    <d v="1899-12-30T00:09:44"/>
    <x v="0"/>
    <x v="433"/>
    <n v="27.92"/>
    <x v="3"/>
  </r>
  <r>
    <x v="148"/>
    <d v="1899-12-30T00:24:20"/>
    <x v="0"/>
    <x v="434"/>
    <n v="18.12"/>
    <x v="6"/>
  </r>
  <r>
    <x v="148"/>
    <d v="1899-12-30T00:53:52"/>
    <x v="0"/>
    <x v="97"/>
    <n v="27.92"/>
    <x v="3"/>
  </r>
  <r>
    <x v="148"/>
    <d v="1899-12-30T00:54:46"/>
    <x v="0"/>
    <x v="97"/>
    <n v="27.92"/>
    <x v="3"/>
  </r>
  <r>
    <x v="148"/>
    <d v="1899-12-30T00:57:02"/>
    <x v="0"/>
    <x v="347"/>
    <n v="27.92"/>
    <x v="3"/>
  </r>
  <r>
    <x v="148"/>
    <d v="1899-12-30T00:33:19"/>
    <x v="0"/>
    <x v="435"/>
    <n v="32.82"/>
    <x v="0"/>
  </r>
  <r>
    <x v="148"/>
    <d v="1899-12-30T00:15:21"/>
    <x v="0"/>
    <x v="436"/>
    <n v="23.02"/>
    <x v="2"/>
  </r>
  <r>
    <x v="148"/>
    <d v="1899-12-30T00:16:19"/>
    <x v="0"/>
    <x v="436"/>
    <n v="32.82"/>
    <x v="7"/>
  </r>
  <r>
    <x v="149"/>
    <d v="1899-12-30T00:59:52"/>
    <x v="0"/>
    <x v="423"/>
    <n v="27.92"/>
    <x v="3"/>
  </r>
  <r>
    <x v="149"/>
    <d v="1899-12-30T00:37:42"/>
    <x v="0"/>
    <x v="437"/>
    <n v="27.92"/>
    <x v="3"/>
  </r>
  <r>
    <x v="149"/>
    <d v="1899-12-30T00:38:38"/>
    <x v="0"/>
    <x v="437"/>
    <n v="27.92"/>
    <x v="3"/>
  </r>
  <r>
    <x v="149"/>
    <d v="1899-12-30T00:54:45"/>
    <x v="0"/>
    <x v="388"/>
    <n v="23.02"/>
    <x v="2"/>
  </r>
  <r>
    <x v="149"/>
    <d v="1899-12-30T00:55:45"/>
    <x v="0"/>
    <x v="388"/>
    <n v="23.02"/>
    <x v="2"/>
  </r>
  <r>
    <x v="149"/>
    <d v="1899-12-30T00:58:16"/>
    <x v="0"/>
    <x v="276"/>
    <n v="27.92"/>
    <x v="3"/>
  </r>
  <r>
    <x v="149"/>
    <d v="1899-12-30T00:11:43"/>
    <x v="0"/>
    <x v="384"/>
    <n v="32.82"/>
    <x v="4"/>
  </r>
  <r>
    <x v="149"/>
    <d v="1899-12-30T00:14:00"/>
    <x v="0"/>
    <x v="384"/>
    <n v="32.82"/>
    <x v="0"/>
  </r>
  <r>
    <x v="149"/>
    <d v="1899-12-30T00:24:49"/>
    <x v="0"/>
    <x v="438"/>
    <n v="27.92"/>
    <x v="3"/>
  </r>
  <r>
    <x v="149"/>
    <d v="1899-12-30T00:48:07"/>
    <x v="0"/>
    <x v="439"/>
    <n v="23.02"/>
    <x v="5"/>
  </r>
  <r>
    <x v="149"/>
    <d v="1899-12-30T00:04:15"/>
    <x v="0"/>
    <x v="440"/>
    <n v="32.82"/>
    <x v="0"/>
  </r>
  <r>
    <x v="149"/>
    <d v="1899-12-30T00:22:39"/>
    <x v="0"/>
    <x v="441"/>
    <n v="23.02"/>
    <x v="5"/>
  </r>
  <r>
    <x v="149"/>
    <d v="1899-12-30T00:28:45"/>
    <x v="0"/>
    <x v="8"/>
    <n v="32.82"/>
    <x v="0"/>
  </r>
  <r>
    <x v="149"/>
    <d v="1899-12-30T00:46:42"/>
    <x v="0"/>
    <x v="442"/>
    <n v="32.82"/>
    <x v="4"/>
  </r>
  <r>
    <x v="149"/>
    <d v="1899-12-30T00:50:07"/>
    <x v="0"/>
    <x v="443"/>
    <n v="23.02"/>
    <x v="5"/>
  </r>
  <r>
    <x v="149"/>
    <d v="1899-12-30T00:51:10"/>
    <x v="0"/>
    <x v="443"/>
    <n v="32.82"/>
    <x v="0"/>
  </r>
  <r>
    <x v="149"/>
    <d v="1899-12-30T00:52:15"/>
    <x v="0"/>
    <x v="153"/>
    <n v="32.82"/>
    <x v="7"/>
  </r>
  <r>
    <x v="149"/>
    <d v="1899-12-30T00:53:35"/>
    <x v="0"/>
    <x v="443"/>
    <n v="23.02"/>
    <x v="5"/>
  </r>
  <r>
    <x v="149"/>
    <d v="1899-12-30T00:59:25"/>
    <x v="0"/>
    <x v="40"/>
    <n v="27.92"/>
    <x v="3"/>
  </r>
  <r>
    <x v="149"/>
    <d v="1899-12-30T00:26:26"/>
    <x v="0"/>
    <x v="444"/>
    <n v="32.82"/>
    <x v="0"/>
  </r>
  <r>
    <x v="149"/>
    <d v="1899-12-30T00:54:12"/>
    <x v="0"/>
    <x v="445"/>
    <n v="32.82"/>
    <x v="0"/>
  </r>
  <r>
    <x v="149"/>
    <d v="1899-12-30T00:55:17"/>
    <x v="0"/>
    <x v="446"/>
    <n v="32.82"/>
    <x v="0"/>
  </r>
  <r>
    <x v="150"/>
    <d v="1899-12-30T00:31:00"/>
    <x v="0"/>
    <x v="423"/>
    <n v="27.92"/>
    <x v="3"/>
  </r>
  <r>
    <x v="150"/>
    <d v="1899-12-30T00:25:20"/>
    <x v="0"/>
    <x v="276"/>
    <n v="27.92"/>
    <x v="3"/>
  </r>
  <r>
    <x v="150"/>
    <d v="1899-12-30T00:04:14"/>
    <x v="0"/>
    <x v="97"/>
    <n v="27.92"/>
    <x v="3"/>
  </r>
  <r>
    <x v="150"/>
    <d v="1899-12-30T00:22:46"/>
    <x v="0"/>
    <x v="447"/>
    <n v="27.92"/>
    <x v="3"/>
  </r>
  <r>
    <x v="150"/>
    <d v="1899-12-30T00:22:47"/>
    <x v="0"/>
    <x v="448"/>
    <n v="23.02"/>
    <x v="5"/>
  </r>
  <r>
    <x v="150"/>
    <d v="1899-12-30T00:23:37"/>
    <x v="0"/>
    <x v="448"/>
    <n v="32.82"/>
    <x v="7"/>
  </r>
  <r>
    <x v="150"/>
    <d v="1899-12-30T00:49:07"/>
    <x v="0"/>
    <x v="449"/>
    <n v="32.82"/>
    <x v="7"/>
  </r>
  <r>
    <x v="150"/>
    <d v="1899-12-30T00:43:44"/>
    <x v="0"/>
    <x v="423"/>
    <n v="27.92"/>
    <x v="3"/>
  </r>
  <r>
    <x v="150"/>
    <d v="1899-12-30T00:24:01"/>
    <x v="0"/>
    <x v="450"/>
    <n v="27.92"/>
    <x v="3"/>
  </r>
  <r>
    <x v="150"/>
    <d v="1899-12-30T00:26:07"/>
    <x v="0"/>
    <x v="450"/>
    <n v="23.02"/>
    <x v="2"/>
  </r>
  <r>
    <x v="150"/>
    <d v="1899-12-30T00:23:35"/>
    <x v="0"/>
    <x v="451"/>
    <n v="23.02"/>
    <x v="2"/>
  </r>
  <r>
    <x v="150"/>
    <d v="1899-12-30T00:41:28"/>
    <x v="0"/>
    <x v="452"/>
    <n v="32.82"/>
    <x v="7"/>
  </r>
  <r>
    <x v="151"/>
    <d v="1899-12-30T00:01:54"/>
    <x v="0"/>
    <x v="453"/>
    <n v="27.92"/>
    <x v="3"/>
  </r>
  <r>
    <x v="151"/>
    <d v="1899-12-30T00:35:03"/>
    <x v="0"/>
    <x v="97"/>
    <n v="27.92"/>
    <x v="3"/>
  </r>
  <r>
    <x v="151"/>
    <d v="1899-12-30T00:09:19"/>
    <x v="0"/>
    <x v="141"/>
    <n v="23.02"/>
    <x v="5"/>
  </r>
  <r>
    <x v="151"/>
    <d v="1899-12-30T00:08:35"/>
    <x v="0"/>
    <x v="454"/>
    <n v="27.92"/>
    <x v="3"/>
  </r>
  <r>
    <x v="151"/>
    <d v="1899-12-30T00:23:04"/>
    <x v="0"/>
    <x v="8"/>
    <n v="32.82"/>
    <x v="0"/>
  </r>
  <r>
    <x v="152"/>
    <d v="1899-12-30T00:53:47"/>
    <x v="0"/>
    <x v="97"/>
    <n v="27.92"/>
    <x v="3"/>
  </r>
  <r>
    <x v="152"/>
    <d v="1899-12-30T00:37:19"/>
    <x v="0"/>
    <x v="401"/>
    <n v="27.92"/>
    <x v="3"/>
  </r>
  <r>
    <x v="152"/>
    <d v="1899-12-30T00:38:41"/>
    <x v="0"/>
    <x v="401"/>
    <n v="27.92"/>
    <x v="3"/>
  </r>
  <r>
    <x v="152"/>
    <d v="1899-12-30T00:12:26"/>
    <x v="0"/>
    <x v="304"/>
    <n v="27.92"/>
    <x v="3"/>
  </r>
  <r>
    <x v="152"/>
    <d v="1899-12-30T00:20:27"/>
    <x v="0"/>
    <x v="455"/>
    <n v="23.02"/>
    <x v="5"/>
  </r>
  <r>
    <x v="152"/>
    <d v="1899-12-30T00:21:22"/>
    <x v="0"/>
    <x v="455"/>
    <n v="23.02"/>
    <x v="5"/>
  </r>
  <r>
    <x v="152"/>
    <d v="1899-12-30T00:56:37"/>
    <x v="0"/>
    <x v="40"/>
    <n v="18.12"/>
    <x v="6"/>
  </r>
  <r>
    <x v="152"/>
    <d v="1899-12-30T00:57:31"/>
    <x v="0"/>
    <x v="40"/>
    <n v="27.92"/>
    <x v="3"/>
  </r>
  <r>
    <x v="152"/>
    <d v="1899-12-30T00:03:36"/>
    <x v="0"/>
    <x v="40"/>
    <n v="27.92"/>
    <x v="3"/>
  </r>
  <r>
    <x v="152"/>
    <d v="1899-12-30T00:54:00"/>
    <x v="0"/>
    <x v="322"/>
    <n v="27.92"/>
    <x v="3"/>
  </r>
  <r>
    <x v="152"/>
    <d v="1899-12-30T00:38:42"/>
    <x v="0"/>
    <x v="456"/>
    <n v="32.82"/>
    <x v="7"/>
  </r>
  <r>
    <x v="152"/>
    <d v="1899-12-30T00:30:49"/>
    <x v="0"/>
    <x v="457"/>
    <n v="32.82"/>
    <x v="0"/>
  </r>
  <r>
    <x v="152"/>
    <d v="1899-12-30T00:33:06"/>
    <x v="0"/>
    <x v="457"/>
    <n v="32.82"/>
    <x v="0"/>
  </r>
  <r>
    <x v="153"/>
    <d v="1899-12-30T00:18:37"/>
    <x v="0"/>
    <x v="458"/>
    <n v="32.82"/>
    <x v="7"/>
  </r>
  <r>
    <x v="153"/>
    <d v="1899-12-30T00:37:51"/>
    <x v="0"/>
    <x v="40"/>
    <n v="27.92"/>
    <x v="3"/>
  </r>
  <r>
    <x v="153"/>
    <d v="1899-12-30T00:50:55"/>
    <x v="0"/>
    <x v="258"/>
    <n v="32.82"/>
    <x v="7"/>
  </r>
  <r>
    <x v="153"/>
    <d v="1899-12-30T00:52:33"/>
    <x v="0"/>
    <x v="258"/>
    <n v="27.92"/>
    <x v="3"/>
  </r>
  <r>
    <x v="153"/>
    <d v="1899-12-30T00:33:52"/>
    <x v="0"/>
    <x v="268"/>
    <n v="32.82"/>
    <x v="7"/>
  </r>
  <r>
    <x v="153"/>
    <d v="1899-12-30T00:35:06"/>
    <x v="0"/>
    <x v="268"/>
    <n v="32.82"/>
    <x v="7"/>
  </r>
  <r>
    <x v="154"/>
    <d v="1899-12-30T00:50:06"/>
    <x v="0"/>
    <x v="459"/>
    <n v="23.02"/>
    <x v="5"/>
  </r>
  <r>
    <x v="154"/>
    <d v="1899-12-30T00:19:19"/>
    <x v="0"/>
    <x v="97"/>
    <n v="27.92"/>
    <x v="3"/>
  </r>
  <r>
    <x v="154"/>
    <d v="1899-12-30T00:20:47"/>
    <x v="0"/>
    <x v="375"/>
    <n v="23.02"/>
    <x v="5"/>
  </r>
  <r>
    <x v="154"/>
    <d v="1899-12-30T00:45:23"/>
    <x v="0"/>
    <x v="460"/>
    <n v="32.82"/>
    <x v="7"/>
  </r>
  <r>
    <x v="154"/>
    <d v="1899-12-30T00:05:58"/>
    <x v="0"/>
    <x v="461"/>
    <n v="32.82"/>
    <x v="0"/>
  </r>
  <r>
    <x v="154"/>
    <d v="1899-12-30T00:07:19"/>
    <x v="0"/>
    <x v="461"/>
    <n v="32.82"/>
    <x v="0"/>
  </r>
  <r>
    <x v="154"/>
    <d v="1899-12-30T00:44:25"/>
    <x v="0"/>
    <x v="462"/>
    <n v="32.82"/>
    <x v="0"/>
  </r>
  <r>
    <x v="154"/>
    <d v="1899-12-30T00:45:32"/>
    <x v="0"/>
    <x v="462"/>
    <n v="27.92"/>
    <x v="3"/>
  </r>
  <r>
    <x v="154"/>
    <d v="1899-12-30T00:20:03"/>
    <x v="0"/>
    <x v="19"/>
    <n v="32.82"/>
    <x v="0"/>
  </r>
  <r>
    <x v="154"/>
    <d v="1899-12-30T00:34:52"/>
    <x v="0"/>
    <x v="8"/>
    <n v="32.82"/>
    <x v="0"/>
  </r>
  <r>
    <x v="154"/>
    <d v="1899-12-30T00:49:31"/>
    <x v="0"/>
    <x v="463"/>
    <n v="32.82"/>
    <x v="4"/>
  </r>
  <r>
    <x v="154"/>
    <d v="1899-12-30T00:50:22"/>
    <x v="0"/>
    <x v="463"/>
    <n v="32.82"/>
    <x v="4"/>
  </r>
  <r>
    <x v="154"/>
    <d v="1899-12-30T00:43:48"/>
    <x v="0"/>
    <x v="464"/>
    <n v="27.92"/>
    <x v="3"/>
  </r>
  <r>
    <x v="155"/>
    <d v="1899-12-30T00:21:03"/>
    <x v="0"/>
    <x v="375"/>
    <n v="23.02"/>
    <x v="5"/>
  </r>
  <r>
    <x v="155"/>
    <d v="1899-12-30T00:32:32"/>
    <x v="0"/>
    <x v="465"/>
    <n v="32.82"/>
    <x v="1"/>
  </r>
  <r>
    <x v="155"/>
    <d v="1899-12-30T00:40:49"/>
    <x v="0"/>
    <x v="466"/>
    <n v="32.82"/>
    <x v="7"/>
  </r>
  <r>
    <x v="155"/>
    <d v="1899-12-30T00:42:53"/>
    <x v="0"/>
    <x v="466"/>
    <n v="32.82"/>
    <x v="0"/>
  </r>
  <r>
    <x v="155"/>
    <d v="1899-12-30T00:44:05"/>
    <x v="0"/>
    <x v="466"/>
    <n v="32.82"/>
    <x v="4"/>
  </r>
  <r>
    <x v="155"/>
    <d v="1899-12-30T00:04:05"/>
    <x v="0"/>
    <x v="19"/>
    <n v="32.82"/>
    <x v="0"/>
  </r>
  <r>
    <x v="155"/>
    <d v="1899-12-30T00:05:23"/>
    <x v="0"/>
    <x v="467"/>
    <n v="27.92"/>
    <x v="3"/>
  </r>
  <r>
    <x v="155"/>
    <d v="1899-12-30T00:04:27"/>
    <x v="0"/>
    <x v="468"/>
    <n v="32.82"/>
    <x v="0"/>
  </r>
  <r>
    <x v="156"/>
    <d v="1899-12-30T00:55:48"/>
    <x v="0"/>
    <x v="453"/>
    <n v="27.92"/>
    <x v="3"/>
  </r>
  <r>
    <x v="156"/>
    <d v="1899-12-30T00:12:27"/>
    <x v="0"/>
    <x v="2"/>
    <n v="23.02"/>
    <x v="2"/>
  </r>
  <r>
    <x v="156"/>
    <d v="1899-12-30T00:13:41"/>
    <x v="0"/>
    <x v="2"/>
    <n v="23.02"/>
    <x v="2"/>
  </r>
  <r>
    <x v="156"/>
    <d v="1899-12-30T00:11:16"/>
    <x v="0"/>
    <x v="469"/>
    <n v="18.12"/>
    <x v="6"/>
  </r>
  <r>
    <x v="156"/>
    <d v="1899-12-30T00:19:02"/>
    <x v="0"/>
    <x v="470"/>
    <n v="23.02"/>
    <x v="2"/>
  </r>
  <r>
    <x v="156"/>
    <d v="1899-12-30T00:36:23"/>
    <x v="0"/>
    <x v="8"/>
    <n v="32.82"/>
    <x v="0"/>
  </r>
  <r>
    <x v="156"/>
    <d v="1899-12-30T00:40:09"/>
    <x v="0"/>
    <x v="442"/>
    <n v="32.82"/>
    <x v="4"/>
  </r>
  <r>
    <x v="156"/>
    <d v="1899-12-30T00:18:12"/>
    <x v="0"/>
    <x v="328"/>
    <n v="32.82"/>
    <x v="7"/>
  </r>
  <r>
    <x v="156"/>
    <d v="1899-12-30T00:28:57"/>
    <x v="0"/>
    <x v="471"/>
    <n v="32.82"/>
    <x v="0"/>
  </r>
  <r>
    <x v="156"/>
    <d v="1899-12-30T00:32:16"/>
    <x v="0"/>
    <x v="472"/>
    <n v="32.82"/>
    <x v="0"/>
  </r>
  <r>
    <x v="157"/>
    <d v="1899-12-30T00:46:36"/>
    <x v="0"/>
    <x v="141"/>
    <n v="18.12"/>
    <x v="6"/>
  </r>
  <r>
    <x v="157"/>
    <d v="1899-12-30T00:47:29"/>
    <x v="0"/>
    <x v="141"/>
    <n v="23.02"/>
    <x v="5"/>
  </r>
  <r>
    <x v="157"/>
    <d v="1899-12-30T00:27:05"/>
    <x v="0"/>
    <x v="420"/>
    <n v="27.92"/>
    <x v="3"/>
  </r>
  <r>
    <x v="157"/>
    <d v="1899-12-30T00:43:20"/>
    <x v="0"/>
    <x v="141"/>
    <n v="23.02"/>
    <x v="5"/>
  </r>
  <r>
    <x v="157"/>
    <d v="1899-12-30T00:44:15"/>
    <x v="0"/>
    <x v="141"/>
    <n v="23.02"/>
    <x v="5"/>
  </r>
  <r>
    <x v="157"/>
    <d v="1899-12-30T00:57:53"/>
    <x v="0"/>
    <x v="473"/>
    <n v="32.82"/>
    <x v="7"/>
  </r>
  <r>
    <x v="157"/>
    <d v="1899-12-30T00:17:52"/>
    <x v="0"/>
    <x v="474"/>
    <n v="32.82"/>
    <x v="7"/>
  </r>
  <r>
    <x v="157"/>
    <d v="1899-12-30T00:25:59"/>
    <x v="0"/>
    <x v="311"/>
    <n v="27.92"/>
    <x v="3"/>
  </r>
  <r>
    <x v="158"/>
    <d v="1899-12-30T00:35:22"/>
    <x v="0"/>
    <x v="475"/>
    <n v="32.82"/>
    <x v="0"/>
  </r>
  <r>
    <x v="158"/>
    <d v="1899-12-30T00:53:35"/>
    <x v="0"/>
    <x v="476"/>
    <n v="23.02"/>
    <x v="2"/>
  </r>
  <r>
    <x v="158"/>
    <d v="1899-12-30T00:13:08"/>
    <x v="0"/>
    <x v="141"/>
    <n v="23.02"/>
    <x v="5"/>
  </r>
  <r>
    <x v="158"/>
    <d v="1899-12-30T00:26:47"/>
    <x v="0"/>
    <x v="311"/>
    <n v="27.92"/>
    <x v="3"/>
  </r>
  <r>
    <x v="158"/>
    <d v="1899-12-30T00:28:09"/>
    <x v="0"/>
    <x v="475"/>
    <n v="32.82"/>
    <x v="0"/>
  </r>
  <r>
    <x v="158"/>
    <d v="1899-12-30T00:29:49"/>
    <x v="0"/>
    <x v="477"/>
    <n v="23.02"/>
    <x v="2"/>
  </r>
  <r>
    <x v="158"/>
    <d v="1899-12-30T00:56:28"/>
    <x v="0"/>
    <x v="478"/>
    <n v="23.02"/>
    <x v="2"/>
  </r>
  <r>
    <x v="158"/>
    <d v="1899-12-30T00:03:07"/>
    <x v="0"/>
    <x v="479"/>
    <n v="32.82"/>
    <x v="1"/>
  </r>
  <r>
    <x v="159"/>
    <d v="1899-12-30T00:36:45"/>
    <x v="0"/>
    <x v="480"/>
    <n v="32.82"/>
    <x v="7"/>
  </r>
  <r>
    <x v="159"/>
    <d v="1899-12-30T00:37:57"/>
    <x v="0"/>
    <x v="480"/>
    <n v="27.92"/>
    <x v="3"/>
  </r>
  <r>
    <x v="159"/>
    <d v="1899-12-30T00:45:09"/>
    <x v="0"/>
    <x v="141"/>
    <n v="23.02"/>
    <x v="5"/>
  </r>
  <r>
    <x v="159"/>
    <d v="1899-12-30T00:52:34"/>
    <x v="0"/>
    <x v="12"/>
    <n v="23.02"/>
    <x v="5"/>
  </r>
  <r>
    <x v="159"/>
    <d v="1899-12-30T00:54:24"/>
    <x v="0"/>
    <x v="12"/>
    <n v="23.02"/>
    <x v="2"/>
  </r>
  <r>
    <x v="159"/>
    <d v="1899-12-30T00:15:11"/>
    <x v="0"/>
    <x v="481"/>
    <n v="32.82"/>
    <x v="0"/>
  </r>
  <r>
    <x v="159"/>
    <d v="1899-12-30T00:33:13"/>
    <x v="0"/>
    <x v="463"/>
    <n v="27.92"/>
    <x v="3"/>
  </r>
  <r>
    <x v="159"/>
    <d v="1899-12-30T00:06:12"/>
    <x v="0"/>
    <x v="8"/>
    <n v="32.82"/>
    <x v="0"/>
  </r>
  <r>
    <x v="159"/>
    <d v="1899-12-30T00:16:49"/>
    <x v="0"/>
    <x v="482"/>
    <n v="32.82"/>
    <x v="4"/>
  </r>
  <r>
    <x v="159"/>
    <d v="1899-12-30T00:17:41"/>
    <x v="0"/>
    <x v="482"/>
    <n v="32.82"/>
    <x v="4"/>
  </r>
  <r>
    <x v="159"/>
    <d v="1899-12-30T00:37:42"/>
    <x v="0"/>
    <x v="442"/>
    <n v="32.82"/>
    <x v="4"/>
  </r>
  <r>
    <x v="160"/>
    <d v="1899-12-30T00:52:37"/>
    <x v="0"/>
    <x v="440"/>
    <n v="32.82"/>
    <x v="0"/>
  </r>
  <r>
    <x v="160"/>
    <d v="1899-12-30T00:53:44"/>
    <x v="0"/>
    <x v="440"/>
    <n v="32.82"/>
    <x v="0"/>
  </r>
  <r>
    <x v="160"/>
    <d v="1899-12-30T00:17:24"/>
    <x v="0"/>
    <x v="347"/>
    <n v="27.92"/>
    <x v="3"/>
  </r>
  <r>
    <x v="160"/>
    <d v="1899-12-30T00:56:41"/>
    <x v="0"/>
    <x v="480"/>
    <n v="32.82"/>
    <x v="7"/>
  </r>
  <r>
    <x v="160"/>
    <d v="1899-12-30T00:57:41"/>
    <x v="0"/>
    <x v="480"/>
    <n v="27.92"/>
    <x v="3"/>
  </r>
  <r>
    <x v="160"/>
    <d v="1899-12-30T00:20:20"/>
    <x v="0"/>
    <x v="141"/>
    <n v="23.02"/>
    <x v="5"/>
  </r>
  <r>
    <x v="160"/>
    <d v="1899-12-30T00:53:52"/>
    <x v="0"/>
    <x v="483"/>
    <n v="32.82"/>
    <x v="0"/>
  </r>
  <r>
    <x v="160"/>
    <d v="1899-12-30T00:55:15"/>
    <x v="0"/>
    <x v="484"/>
    <n v="27.92"/>
    <x v="3"/>
  </r>
  <r>
    <x v="160"/>
    <d v="1899-12-30T00:56:28"/>
    <x v="0"/>
    <x v="484"/>
    <n v="32.82"/>
    <x v="4"/>
  </r>
  <r>
    <x v="160"/>
    <d v="1899-12-30T00:27:35"/>
    <x v="0"/>
    <x v="414"/>
    <n v="32.82"/>
    <x v="7"/>
  </r>
  <r>
    <x v="160"/>
    <d v="1899-12-30T00:28:38"/>
    <x v="0"/>
    <x v="485"/>
    <n v="18.12"/>
    <x v="6"/>
  </r>
  <r>
    <x v="160"/>
    <d v="1899-12-30T00:30:33"/>
    <x v="0"/>
    <x v="486"/>
    <n v="23.02"/>
    <x v="5"/>
  </r>
  <r>
    <x v="160"/>
    <d v="1899-12-30T00:41:09"/>
    <x v="0"/>
    <x v="475"/>
    <n v="32.82"/>
    <x v="0"/>
  </r>
  <r>
    <x v="160"/>
    <d v="1899-12-30T00:43:10"/>
    <x v="0"/>
    <x v="487"/>
    <n v="32.82"/>
    <x v="0"/>
  </r>
  <r>
    <x v="160"/>
    <d v="1899-12-30T00:39:30"/>
    <x v="0"/>
    <x v="488"/>
    <n v="32.82"/>
    <x v="7"/>
  </r>
  <r>
    <x v="161"/>
    <d v="1899-12-30T00:26:19"/>
    <x v="0"/>
    <x v="367"/>
    <n v="32.82"/>
    <x v="1"/>
  </r>
  <r>
    <x v="161"/>
    <d v="1899-12-30T00:15:05"/>
    <x v="0"/>
    <x v="489"/>
    <n v="27.92"/>
    <x v="3"/>
  </r>
  <r>
    <x v="161"/>
    <d v="1899-12-30T00:19:29"/>
    <x v="0"/>
    <x v="490"/>
    <n v="23.02"/>
    <x v="2"/>
  </r>
  <r>
    <x v="161"/>
    <d v="1899-12-30T00:20:24"/>
    <x v="0"/>
    <x v="490"/>
    <n v="32.82"/>
    <x v="0"/>
  </r>
  <r>
    <x v="161"/>
    <d v="1899-12-30T00:44:28"/>
    <x v="0"/>
    <x v="491"/>
    <n v="32.82"/>
    <x v="0"/>
  </r>
  <r>
    <x v="161"/>
    <d v="1899-12-30T00:04:03"/>
    <x v="0"/>
    <x v="492"/>
    <n v="18.12"/>
    <x v="6"/>
  </r>
  <r>
    <x v="161"/>
    <d v="1899-12-30T00:05:07"/>
    <x v="0"/>
    <x v="492"/>
    <n v="27.92"/>
    <x v="3"/>
  </r>
  <r>
    <x v="161"/>
    <d v="1899-12-30T00:33:33"/>
    <x v="0"/>
    <x v="493"/>
    <n v="27.92"/>
    <x v="3"/>
  </r>
  <r>
    <x v="161"/>
    <d v="1899-12-30T00:05:05"/>
    <x v="0"/>
    <x v="97"/>
    <n v="27.92"/>
    <x v="3"/>
  </r>
  <r>
    <x v="161"/>
    <d v="1899-12-30T00:25:49"/>
    <x v="0"/>
    <x v="97"/>
    <n v="27.92"/>
    <x v="3"/>
  </r>
  <r>
    <x v="161"/>
    <d v="1899-12-30T00:37:38"/>
    <x v="0"/>
    <x v="494"/>
    <n v="32.82"/>
    <x v="0"/>
  </r>
  <r>
    <x v="161"/>
    <d v="1899-12-30T00:58:20"/>
    <x v="0"/>
    <x v="134"/>
    <n v="32.82"/>
    <x v="7"/>
  </r>
  <r>
    <x v="161"/>
    <d v="1899-12-30T00:59:19"/>
    <x v="0"/>
    <x v="134"/>
    <n v="32.82"/>
    <x v="7"/>
  </r>
  <r>
    <x v="162"/>
    <d v="1899-12-30T00:44:30"/>
    <x v="0"/>
    <x v="495"/>
    <n v="27.92"/>
    <x v="3"/>
  </r>
  <r>
    <x v="162"/>
    <d v="1899-12-30T00:14:22"/>
    <x v="0"/>
    <x v="97"/>
    <n v="27.92"/>
    <x v="3"/>
  </r>
  <r>
    <x v="162"/>
    <d v="1899-12-30T00:45:56"/>
    <x v="0"/>
    <x v="385"/>
    <n v="27.92"/>
    <x v="3"/>
  </r>
  <r>
    <x v="162"/>
    <d v="1899-12-30T00:42:09"/>
    <x v="0"/>
    <x v="141"/>
    <n v="23.02"/>
    <x v="5"/>
  </r>
  <r>
    <x v="162"/>
    <d v="1899-12-30T00:59:48"/>
    <x v="0"/>
    <x v="496"/>
    <n v="32.82"/>
    <x v="0"/>
  </r>
  <r>
    <x v="162"/>
    <d v="1899-12-30T00:01:42"/>
    <x v="0"/>
    <x v="497"/>
    <n v="27.92"/>
    <x v="3"/>
  </r>
  <r>
    <x v="162"/>
    <d v="1899-12-30T00:45:40"/>
    <x v="0"/>
    <x v="494"/>
    <n v="32.82"/>
    <x v="0"/>
  </r>
  <r>
    <x v="162"/>
    <d v="1899-12-30T00:47:57"/>
    <x v="0"/>
    <x v="498"/>
    <n v="32.82"/>
    <x v="7"/>
  </r>
  <r>
    <x v="162"/>
    <d v="1899-12-30T00:55:30"/>
    <x v="0"/>
    <x v="97"/>
    <n v="27.92"/>
    <x v="3"/>
  </r>
  <r>
    <x v="162"/>
    <d v="1899-12-30T00:29:35"/>
    <x v="0"/>
    <x v="499"/>
    <n v="32.82"/>
    <x v="0"/>
  </r>
  <r>
    <x v="162"/>
    <d v="1899-12-30T00:30:37"/>
    <x v="0"/>
    <x v="499"/>
    <n v="32.82"/>
    <x v="4"/>
  </r>
  <r>
    <x v="162"/>
    <d v="1899-12-30T00:44:23"/>
    <x v="0"/>
    <x v="500"/>
    <n v="32.82"/>
    <x v="7"/>
  </r>
  <r>
    <x v="162"/>
    <d v="1899-12-30T00:00:45"/>
    <x v="0"/>
    <x v="501"/>
    <n v="23.02"/>
    <x v="5"/>
  </r>
  <r>
    <x v="163"/>
    <d v="1899-12-30T00:35:48"/>
    <x v="0"/>
    <x v="475"/>
    <n v="32.82"/>
    <x v="0"/>
  </r>
  <r>
    <x v="163"/>
    <d v="1899-12-30T00:36:56"/>
    <x v="0"/>
    <x v="472"/>
    <n v="32.82"/>
    <x v="7"/>
  </r>
  <r>
    <x v="163"/>
    <d v="1899-12-30T00:09:29"/>
    <x v="0"/>
    <x v="141"/>
    <n v="23.02"/>
    <x v="5"/>
  </r>
  <r>
    <x v="163"/>
    <d v="1899-12-30T00:39:08"/>
    <x v="0"/>
    <x v="95"/>
    <n v="18.12"/>
    <x v="6"/>
  </r>
  <r>
    <x v="163"/>
    <d v="1899-12-30T00:49:17"/>
    <x v="0"/>
    <x v="502"/>
    <n v="23.02"/>
    <x v="2"/>
  </r>
  <r>
    <x v="163"/>
    <d v="1899-12-30T00:51:05"/>
    <x v="0"/>
    <x v="450"/>
    <n v="23.02"/>
    <x v="2"/>
  </r>
  <r>
    <x v="163"/>
    <d v="1899-12-30T00:21:27"/>
    <x v="0"/>
    <x v="503"/>
    <n v="32.82"/>
    <x v="0"/>
  </r>
  <r>
    <x v="163"/>
    <d v="1899-12-30T00:24:23"/>
    <x v="0"/>
    <x v="504"/>
    <n v="23.02"/>
    <x v="2"/>
  </r>
  <r>
    <x v="163"/>
    <d v="1899-12-30T00:10:04"/>
    <x v="0"/>
    <x v="505"/>
    <n v="23.02"/>
    <x v="5"/>
  </r>
  <r>
    <x v="163"/>
    <d v="1899-12-30T00:59:18"/>
    <x v="0"/>
    <x v="506"/>
    <n v="27.92"/>
    <x v="3"/>
  </r>
  <r>
    <x v="163"/>
    <d v="1899-12-30T00:34:52"/>
    <x v="0"/>
    <x v="12"/>
    <n v="32.82"/>
    <x v="0"/>
  </r>
  <r>
    <x v="163"/>
    <d v="1899-12-30T00:35:48"/>
    <x v="0"/>
    <x v="12"/>
    <n v="23.02"/>
    <x v="5"/>
  </r>
  <r>
    <x v="163"/>
    <d v="1899-12-30T00:41:33"/>
    <x v="0"/>
    <x v="507"/>
    <n v="32.82"/>
    <x v="0"/>
  </r>
  <r>
    <x v="164"/>
    <d v="1899-12-30T00:36:11"/>
    <x v="0"/>
    <x v="141"/>
    <n v="23.02"/>
    <x v="5"/>
  </r>
  <r>
    <x v="164"/>
    <d v="1899-12-30T00:37:02"/>
    <x v="0"/>
    <x v="508"/>
    <n v="32.82"/>
    <x v="7"/>
  </r>
  <r>
    <x v="164"/>
    <d v="1899-12-30T00:38:05"/>
    <x v="0"/>
    <x v="509"/>
    <n v="32.82"/>
    <x v="1"/>
  </r>
  <r>
    <x v="164"/>
    <d v="1899-12-30T00:38:50"/>
    <x v="0"/>
    <x v="509"/>
    <n v="32.82"/>
    <x v="0"/>
  </r>
  <r>
    <x v="164"/>
    <d v="1899-12-30T00:38:38"/>
    <x v="0"/>
    <x v="232"/>
    <n v="32.82"/>
    <x v="0"/>
  </r>
  <r>
    <x v="164"/>
    <d v="1899-12-30T00:48:14"/>
    <x v="0"/>
    <x v="510"/>
    <n v="32.82"/>
    <x v="0"/>
  </r>
  <r>
    <x v="164"/>
    <d v="1899-12-30T00:17:48"/>
    <x v="0"/>
    <x v="12"/>
    <n v="23.02"/>
    <x v="2"/>
  </r>
  <r>
    <x v="164"/>
    <d v="1899-12-30T00:18:51"/>
    <x v="0"/>
    <x v="12"/>
    <n v="18.12"/>
    <x v="6"/>
  </r>
  <r>
    <x v="164"/>
    <d v="1899-12-30T00:53:52"/>
    <x v="0"/>
    <x v="511"/>
    <n v="27.92"/>
    <x v="3"/>
  </r>
  <r>
    <x v="164"/>
    <d v="1899-12-30T00:10:58"/>
    <x v="0"/>
    <x v="512"/>
    <n v="32.82"/>
    <x v="1"/>
  </r>
  <r>
    <x v="164"/>
    <d v="1899-12-30T00:11:54"/>
    <x v="0"/>
    <x v="512"/>
    <n v="27.92"/>
    <x v="3"/>
  </r>
  <r>
    <x v="164"/>
    <d v="1899-12-30T00:41:30"/>
    <x v="0"/>
    <x v="513"/>
    <n v="27.92"/>
    <x v="3"/>
  </r>
  <r>
    <x v="164"/>
    <d v="1899-12-30T00:42:38"/>
    <x v="0"/>
    <x v="513"/>
    <n v="23.02"/>
    <x v="2"/>
  </r>
  <r>
    <x v="164"/>
    <d v="1899-12-30T00:40:42"/>
    <x v="0"/>
    <x v="514"/>
    <n v="32.82"/>
    <x v="7"/>
  </r>
  <r>
    <x v="164"/>
    <d v="1899-12-30T00:35:20"/>
    <x v="0"/>
    <x v="40"/>
    <n v="18.12"/>
    <x v="6"/>
  </r>
  <r>
    <x v="164"/>
    <d v="1899-12-30T00:36:11"/>
    <x v="0"/>
    <x v="40"/>
    <n v="27.92"/>
    <x v="3"/>
  </r>
  <r>
    <x v="165"/>
    <d v="1899-12-30T00:29:17"/>
    <x v="0"/>
    <x v="513"/>
    <n v="32.82"/>
    <x v="0"/>
  </r>
  <r>
    <x v="165"/>
    <d v="1899-12-30T00:54:18"/>
    <x v="0"/>
    <x v="515"/>
    <n v="23.02"/>
    <x v="2"/>
  </r>
  <r>
    <x v="165"/>
    <d v="1899-12-30T00:36:13"/>
    <x v="0"/>
    <x v="429"/>
    <n v="27.92"/>
    <x v="3"/>
  </r>
  <r>
    <x v="165"/>
    <d v="1899-12-30T00:18:52"/>
    <x v="0"/>
    <x v="12"/>
    <n v="18.12"/>
    <x v="6"/>
  </r>
  <r>
    <x v="165"/>
    <d v="1899-12-30T00:19:39"/>
    <x v="0"/>
    <x v="12"/>
    <n v="18.12"/>
    <x v="6"/>
  </r>
  <r>
    <x v="166"/>
    <d v="1899-12-30T00:16:53"/>
    <x v="0"/>
    <x v="97"/>
    <n v="27.92"/>
    <x v="3"/>
  </r>
  <r>
    <x v="166"/>
    <d v="1899-12-30T00:18:09"/>
    <x v="0"/>
    <x v="516"/>
    <n v="32.82"/>
    <x v="7"/>
  </r>
  <r>
    <x v="166"/>
    <d v="1899-12-30T00:53:41"/>
    <x v="0"/>
    <x v="517"/>
    <n v="27.92"/>
    <x v="3"/>
  </r>
  <r>
    <x v="166"/>
    <d v="1899-12-30T00:58:42"/>
    <x v="0"/>
    <x v="141"/>
    <n v="23.02"/>
    <x v="5"/>
  </r>
  <r>
    <x v="166"/>
    <d v="1899-12-30T00:59:28"/>
    <x v="0"/>
    <x v="141"/>
    <n v="23.02"/>
    <x v="5"/>
  </r>
  <r>
    <x v="166"/>
    <d v="1899-12-30T00:18:40"/>
    <x v="0"/>
    <x v="518"/>
    <n v="27.92"/>
    <x v="3"/>
  </r>
  <r>
    <x v="166"/>
    <d v="1899-12-30T00:31:55"/>
    <x v="0"/>
    <x v="277"/>
    <n v="23.02"/>
    <x v="5"/>
  </r>
  <r>
    <x v="166"/>
    <d v="1899-12-30T00:33:49"/>
    <x v="0"/>
    <x v="192"/>
    <n v="32.82"/>
    <x v="0"/>
  </r>
  <r>
    <x v="166"/>
    <d v="1899-12-30T00:48:59"/>
    <x v="0"/>
    <x v="456"/>
    <n v="32.82"/>
    <x v="7"/>
  </r>
  <r>
    <x v="166"/>
    <d v="1899-12-30T00:18:57"/>
    <x v="0"/>
    <x v="40"/>
    <n v="27.92"/>
    <x v="3"/>
  </r>
  <r>
    <x v="166"/>
    <d v="1899-12-30T00:42:39"/>
    <x v="0"/>
    <x v="519"/>
    <n v="32.82"/>
    <x v="0"/>
  </r>
  <r>
    <x v="167"/>
    <d v="1899-12-30T00:09:43"/>
    <x v="0"/>
    <x v="520"/>
    <n v="32.82"/>
    <x v="7"/>
  </r>
  <r>
    <x v="167"/>
    <d v="1899-12-30T00:32:06"/>
    <x v="0"/>
    <x v="521"/>
    <n v="32.82"/>
    <x v="7"/>
  </r>
  <r>
    <x v="167"/>
    <d v="1899-12-30T00:41:06"/>
    <x v="0"/>
    <x v="141"/>
    <n v="23.02"/>
    <x v="5"/>
  </r>
  <r>
    <x v="167"/>
    <d v="1899-12-30T00:56:01"/>
    <x v="0"/>
    <x v="522"/>
    <n v="27.92"/>
    <x v="3"/>
  </r>
  <r>
    <x v="167"/>
    <d v="1899-12-30T00:31:41"/>
    <x v="0"/>
    <x v="463"/>
    <n v="32.82"/>
    <x v="7"/>
  </r>
  <r>
    <x v="167"/>
    <d v="1899-12-30T00:30:22"/>
    <x v="0"/>
    <x v="40"/>
    <n v="27.92"/>
    <x v="3"/>
  </r>
  <r>
    <x v="167"/>
    <d v="1899-12-30T00:24:11"/>
    <x v="0"/>
    <x v="523"/>
    <n v="27.92"/>
    <x v="3"/>
  </r>
  <r>
    <x v="167"/>
    <d v="1899-12-30T00:26:04"/>
    <x v="0"/>
    <x v="523"/>
    <n v="27.92"/>
    <x v="3"/>
  </r>
  <r>
    <x v="167"/>
    <d v="1899-12-30T00:27:18"/>
    <x v="0"/>
    <x v="523"/>
    <n v="23.02"/>
    <x v="2"/>
  </r>
  <r>
    <x v="167"/>
    <d v="1899-12-30T00:28:13"/>
    <x v="0"/>
    <x v="523"/>
    <n v="23.02"/>
    <x v="2"/>
  </r>
  <r>
    <x v="168"/>
    <d v="1899-12-30T00:09:49"/>
    <x v="0"/>
    <x v="524"/>
    <n v="27.92"/>
    <x v="3"/>
  </r>
  <r>
    <x v="168"/>
    <d v="1899-12-30T00:10:51"/>
    <x v="0"/>
    <x v="524"/>
    <n v="27.92"/>
    <x v="3"/>
  </r>
  <r>
    <x v="168"/>
    <d v="1899-12-30T00:21:12"/>
    <x v="0"/>
    <x v="507"/>
    <n v="32.82"/>
    <x v="0"/>
  </r>
  <r>
    <x v="168"/>
    <d v="1899-12-30T00:31:57"/>
    <x v="0"/>
    <x v="491"/>
    <n v="32.82"/>
    <x v="4"/>
  </r>
  <r>
    <x v="169"/>
    <d v="1899-12-30T00:27:16"/>
    <x v="0"/>
    <x v="141"/>
    <n v="23.02"/>
    <x v="5"/>
  </r>
  <r>
    <x v="169"/>
    <d v="1899-12-30T00:29:15"/>
    <x v="0"/>
    <x v="525"/>
    <n v="32.82"/>
    <x v="0"/>
  </r>
  <r>
    <x v="169"/>
    <d v="1899-12-30T00:49:48"/>
    <x v="0"/>
    <x v="526"/>
    <n v="18.12"/>
    <x v="6"/>
  </r>
  <r>
    <x v="169"/>
    <d v="1899-12-30T00:50:36"/>
    <x v="0"/>
    <x v="526"/>
    <n v="23.02"/>
    <x v="5"/>
  </r>
  <r>
    <x v="169"/>
    <d v="1899-12-30T00:14:55"/>
    <x v="0"/>
    <x v="97"/>
    <n v="27.92"/>
    <x v="3"/>
  </r>
  <r>
    <x v="169"/>
    <d v="1899-12-30T00:09:56"/>
    <x v="0"/>
    <x v="527"/>
    <n v="23.02"/>
    <x v="2"/>
  </r>
  <r>
    <x v="169"/>
    <d v="1899-12-30T00:11:39"/>
    <x v="0"/>
    <x v="528"/>
    <n v="23.02"/>
    <x v="2"/>
  </r>
  <r>
    <x v="169"/>
    <d v="1899-12-30T00:12:31"/>
    <x v="0"/>
    <x v="529"/>
    <n v="23.02"/>
    <x v="2"/>
  </r>
  <r>
    <x v="169"/>
    <d v="1899-12-30T00:42:20"/>
    <x v="0"/>
    <x v="141"/>
    <n v="32.82"/>
    <x v="0"/>
  </r>
  <r>
    <x v="169"/>
    <d v="1899-12-30T00:42:41"/>
    <x v="0"/>
    <x v="530"/>
    <n v="32.82"/>
    <x v="0"/>
  </r>
  <r>
    <x v="169"/>
    <d v="1899-12-30T00:44:15"/>
    <x v="0"/>
    <x v="531"/>
    <n v="32.82"/>
    <x v="0"/>
  </r>
  <r>
    <x v="169"/>
    <d v="1899-12-30T00:45:12"/>
    <x v="0"/>
    <x v="531"/>
    <n v="32.82"/>
    <x v="0"/>
  </r>
  <r>
    <x v="169"/>
    <d v="1899-12-30T00:46:04"/>
    <x v="0"/>
    <x v="532"/>
    <n v="32.82"/>
    <x v="0"/>
  </r>
  <r>
    <x v="170"/>
    <d v="1899-12-30T00:59:13"/>
    <x v="0"/>
    <x v="533"/>
    <n v="27.92"/>
    <x v="3"/>
  </r>
  <r>
    <x v="170"/>
    <d v="1899-12-30T00:40:27"/>
    <x v="0"/>
    <x v="141"/>
    <n v="23.02"/>
    <x v="5"/>
  </r>
  <r>
    <x v="170"/>
    <d v="1899-12-30T00:13:32"/>
    <x v="0"/>
    <x v="375"/>
    <n v="23.02"/>
    <x v="2"/>
  </r>
  <r>
    <x v="170"/>
    <d v="1899-12-30T00:38:45"/>
    <x v="0"/>
    <x v="276"/>
    <n v="27.92"/>
    <x v="3"/>
  </r>
  <r>
    <x v="170"/>
    <d v="1899-12-30T00:51:41"/>
    <x v="0"/>
    <x v="141"/>
    <n v="23.02"/>
    <x v="5"/>
  </r>
  <r>
    <x v="170"/>
    <d v="1899-12-30T00:17:11"/>
    <x v="0"/>
    <x v="534"/>
    <n v="32.82"/>
    <x v="0"/>
  </r>
  <r>
    <x v="170"/>
    <d v="1899-12-30T00:42:03"/>
    <x v="0"/>
    <x v="507"/>
    <n v="32.82"/>
    <x v="0"/>
  </r>
  <r>
    <x v="171"/>
    <d v="1899-12-30T00:22:26"/>
    <x v="0"/>
    <x v="141"/>
    <n v="23.02"/>
    <x v="5"/>
  </r>
  <r>
    <x v="171"/>
    <d v="1899-12-30T00:09:24"/>
    <x v="0"/>
    <x v="419"/>
    <n v="27.92"/>
    <x v="3"/>
  </r>
  <r>
    <x v="171"/>
    <d v="1899-12-30T00:47:59"/>
    <x v="0"/>
    <x v="535"/>
    <n v="27.92"/>
    <x v="3"/>
  </r>
  <r>
    <x v="171"/>
    <d v="1899-12-30T00:16:12"/>
    <x v="0"/>
    <x v="510"/>
    <n v="32.82"/>
    <x v="0"/>
  </r>
  <r>
    <x v="171"/>
    <d v="1899-12-30T00:26:58"/>
    <x v="0"/>
    <x v="536"/>
    <n v="32.82"/>
    <x v="0"/>
  </r>
  <r>
    <x v="171"/>
    <d v="1899-12-30T00:07:07"/>
    <x v="0"/>
    <x v="537"/>
    <n v="32.82"/>
    <x v="7"/>
  </r>
  <r>
    <x v="171"/>
    <d v="1899-12-30T00:27:27"/>
    <x v="0"/>
    <x v="538"/>
    <n v="23.02"/>
    <x v="2"/>
  </r>
  <r>
    <x v="172"/>
    <d v="1899-12-30T00:43:16"/>
    <x v="0"/>
    <x v="475"/>
    <n v="32.82"/>
    <x v="0"/>
  </r>
  <r>
    <x v="172"/>
    <d v="1899-12-30T00:21:48"/>
    <x v="0"/>
    <x v="141"/>
    <n v="23.02"/>
    <x v="5"/>
  </r>
  <r>
    <x v="172"/>
    <d v="1899-12-30T00:22:57"/>
    <x v="0"/>
    <x v="425"/>
    <n v="32.82"/>
    <x v="0"/>
  </r>
  <r>
    <x v="172"/>
    <d v="1899-12-30T00:33:39"/>
    <x v="0"/>
    <x v="225"/>
    <n v="23.02"/>
    <x v="2"/>
  </r>
  <r>
    <x v="172"/>
    <d v="1899-12-30T00:34:35"/>
    <x v="0"/>
    <x v="225"/>
    <n v="23.02"/>
    <x v="2"/>
  </r>
  <r>
    <x v="172"/>
    <d v="1899-12-30T00:14:52"/>
    <x v="0"/>
    <x v="419"/>
    <n v="27.92"/>
    <x v="3"/>
  </r>
  <r>
    <x v="172"/>
    <d v="1899-12-30T00:10:59"/>
    <x v="0"/>
    <x v="539"/>
    <n v="32.82"/>
    <x v="4"/>
  </r>
  <r>
    <x v="172"/>
    <d v="1899-12-30T00:11:56"/>
    <x v="0"/>
    <x v="539"/>
    <n v="23.02"/>
    <x v="2"/>
  </r>
  <r>
    <x v="172"/>
    <d v="1899-12-30T00:39:12"/>
    <x v="0"/>
    <x v="141"/>
    <n v="23.02"/>
    <x v="5"/>
  </r>
  <r>
    <x v="172"/>
    <d v="1899-12-30T00:12:59"/>
    <x v="0"/>
    <x v="540"/>
    <n v="32.82"/>
    <x v="1"/>
  </r>
  <r>
    <x v="172"/>
    <d v="1899-12-30T00:24:55"/>
    <x v="0"/>
    <x v="541"/>
    <n v="23.02"/>
    <x v="2"/>
  </r>
  <r>
    <x v="172"/>
    <d v="1899-12-30T00:28:53"/>
    <x v="0"/>
    <x v="542"/>
    <n v="23.02"/>
    <x v="2"/>
  </r>
  <r>
    <x v="172"/>
    <d v="1899-12-30T00:48:03"/>
    <x v="0"/>
    <x v="507"/>
    <n v="32.82"/>
    <x v="0"/>
  </r>
  <r>
    <x v="173"/>
    <d v="1899-12-30T00:13:42"/>
    <x v="0"/>
    <x v="141"/>
    <n v="23.02"/>
    <x v="5"/>
  </r>
  <r>
    <x v="173"/>
    <d v="1899-12-30T00:14:48"/>
    <x v="0"/>
    <x v="141"/>
    <n v="23.02"/>
    <x v="5"/>
  </r>
  <r>
    <x v="173"/>
    <d v="1899-12-30T00:44:12"/>
    <x v="0"/>
    <x v="543"/>
    <n v="23.02"/>
    <x v="5"/>
  </r>
  <r>
    <x v="173"/>
    <d v="1899-12-30T00:18:10"/>
    <x v="0"/>
    <x v="544"/>
    <n v="18.12"/>
    <x v="6"/>
  </r>
  <r>
    <x v="173"/>
    <d v="1899-12-30T00:18:52"/>
    <x v="0"/>
    <x v="544"/>
    <n v="18.12"/>
    <x v="6"/>
  </r>
  <r>
    <x v="173"/>
    <d v="1899-12-30T00:19:49"/>
    <x v="0"/>
    <x v="544"/>
    <n v="23.02"/>
    <x v="2"/>
  </r>
  <r>
    <x v="174"/>
    <d v="1899-12-30T00:14:37"/>
    <x v="0"/>
    <x v="141"/>
    <n v="23.02"/>
    <x v="5"/>
  </r>
  <r>
    <x v="174"/>
    <d v="1899-12-30T00:26:28"/>
    <x v="0"/>
    <x v="408"/>
    <n v="23.02"/>
    <x v="2"/>
  </r>
  <r>
    <x v="174"/>
    <d v="1899-12-30T00:27:36"/>
    <x v="0"/>
    <x v="408"/>
    <n v="23.02"/>
    <x v="2"/>
  </r>
  <r>
    <x v="174"/>
    <d v="1899-12-30T00:24:22"/>
    <x v="0"/>
    <x v="545"/>
    <n v="32.82"/>
    <x v="7"/>
  </r>
  <r>
    <x v="174"/>
    <d v="1899-12-30T00:41:43"/>
    <x v="0"/>
    <x v="546"/>
    <n v="32.82"/>
    <x v="7"/>
  </r>
  <r>
    <x v="174"/>
    <d v="1899-12-30T00:53:03"/>
    <x v="0"/>
    <x v="77"/>
    <n v="32.82"/>
    <x v="0"/>
  </r>
  <r>
    <x v="175"/>
    <d v="1899-12-30T00:11:47"/>
    <x v="0"/>
    <x v="141"/>
    <n v="23.02"/>
    <x v="5"/>
  </r>
  <r>
    <x v="175"/>
    <d v="1899-12-30T00:16:10"/>
    <x v="0"/>
    <x v="408"/>
    <n v="23.02"/>
    <x v="2"/>
  </r>
  <r>
    <x v="175"/>
    <d v="1899-12-30T00:17:23"/>
    <x v="0"/>
    <x v="408"/>
    <n v="23.02"/>
    <x v="2"/>
  </r>
  <r>
    <x v="175"/>
    <d v="1899-12-30T00:21:37"/>
    <x v="0"/>
    <x v="97"/>
    <n v="27.92"/>
    <x v="3"/>
  </r>
  <r>
    <x v="175"/>
    <d v="1899-12-30T00:37:45"/>
    <x v="0"/>
    <x v="547"/>
    <n v="32.82"/>
    <x v="0"/>
  </r>
  <r>
    <x v="175"/>
    <d v="1899-12-30T00:38:49"/>
    <x v="0"/>
    <x v="548"/>
    <n v="32.82"/>
    <x v="7"/>
  </r>
  <r>
    <x v="175"/>
    <d v="1899-12-30T00:45:13"/>
    <x v="0"/>
    <x v="2"/>
    <n v="23.02"/>
    <x v="2"/>
  </r>
  <r>
    <x v="175"/>
    <d v="1899-12-30T00:46:24"/>
    <x v="0"/>
    <x v="2"/>
    <n v="23.02"/>
    <x v="2"/>
  </r>
  <r>
    <x v="175"/>
    <d v="1899-12-30T00:53:28"/>
    <x v="0"/>
    <x v="549"/>
    <n v="27.92"/>
    <x v="3"/>
  </r>
  <r>
    <x v="175"/>
    <d v="1899-12-30T00:54:31"/>
    <x v="0"/>
    <x v="549"/>
    <n v="32.82"/>
    <x v="0"/>
  </r>
  <r>
    <x v="175"/>
    <d v="1899-12-30T00:55:40"/>
    <x v="0"/>
    <x v="550"/>
    <n v="27.92"/>
    <x v="3"/>
  </r>
  <r>
    <x v="176"/>
    <d v="1899-12-30T00:04:05"/>
    <x v="0"/>
    <x v="375"/>
    <n v="32.82"/>
    <x v="0"/>
  </r>
  <r>
    <x v="177"/>
    <d v="1899-12-30T00:08:19"/>
    <x v="0"/>
    <x v="551"/>
    <n v="27.92"/>
    <x v="3"/>
  </r>
  <r>
    <x v="177"/>
    <d v="1899-12-30T00:10:04"/>
    <x v="0"/>
    <x v="551"/>
    <n v="32.82"/>
    <x v="7"/>
  </r>
  <r>
    <x v="177"/>
    <d v="1899-12-30T00:35:07"/>
    <x v="0"/>
    <x v="375"/>
    <n v="23.02"/>
    <x v="2"/>
  </r>
  <r>
    <x v="177"/>
    <d v="1899-12-30T00:48:35"/>
    <x v="0"/>
    <x v="552"/>
    <n v="27.92"/>
    <x v="3"/>
  </r>
  <r>
    <x v="178"/>
    <d v="1899-12-30T00:29:30"/>
    <x v="0"/>
    <x v="553"/>
    <n v="23.02"/>
    <x v="2"/>
  </r>
  <r>
    <x v="179"/>
    <d v="1899-12-30T00:13:30"/>
    <x v="0"/>
    <x v="554"/>
    <n v="32.82"/>
    <x v="0"/>
  </r>
  <r>
    <x v="179"/>
    <d v="1899-12-30T00:14:33"/>
    <x v="0"/>
    <x v="554"/>
    <n v="27.92"/>
    <x v="3"/>
  </r>
  <r>
    <x v="179"/>
    <d v="1899-12-30T00:15:35"/>
    <x v="0"/>
    <x v="554"/>
    <n v="27.92"/>
    <x v="3"/>
  </r>
  <r>
    <x v="180"/>
    <d v="1899-12-30T00:08:32"/>
    <x v="0"/>
    <x v="371"/>
    <n v="23.02"/>
    <x v="5"/>
  </r>
  <r>
    <x v="180"/>
    <d v="1899-12-30T00:02:08"/>
    <x v="0"/>
    <x v="555"/>
    <n v="27.92"/>
    <x v="3"/>
  </r>
  <r>
    <x v="180"/>
    <d v="1899-12-30T00:22:27"/>
    <x v="0"/>
    <x v="556"/>
    <n v="18.12"/>
    <x v="6"/>
  </r>
  <r>
    <x v="180"/>
    <d v="1899-12-30T00:29:55"/>
    <x v="0"/>
    <x v="557"/>
    <n v="27.92"/>
    <x v="3"/>
  </r>
  <r>
    <x v="180"/>
    <d v="1899-12-30T00:33:40"/>
    <x v="0"/>
    <x v="141"/>
    <n v="23.02"/>
    <x v="5"/>
  </r>
  <r>
    <x v="180"/>
    <d v="1899-12-30T00:34:33"/>
    <x v="0"/>
    <x v="141"/>
    <n v="23.02"/>
    <x v="5"/>
  </r>
  <r>
    <x v="181"/>
    <d v="1899-12-30T00:34:15"/>
    <x v="0"/>
    <x v="141"/>
    <n v="23.02"/>
    <x v="5"/>
  </r>
  <r>
    <x v="181"/>
    <d v="1899-12-30T00:11:25"/>
    <x v="0"/>
    <x v="558"/>
    <n v="32.82"/>
    <x v="7"/>
  </r>
  <r>
    <x v="181"/>
    <d v="1899-12-30T00:30:09"/>
    <x v="0"/>
    <x v="181"/>
    <n v="27.92"/>
    <x v="3"/>
  </r>
  <r>
    <x v="181"/>
    <d v="1899-12-30T00:32:22"/>
    <x v="0"/>
    <x v="181"/>
    <n v="23.02"/>
    <x v="2"/>
  </r>
  <r>
    <x v="181"/>
    <d v="1899-12-30T00:50:17"/>
    <x v="0"/>
    <x v="559"/>
    <n v="27.92"/>
    <x v="3"/>
  </r>
  <r>
    <x v="181"/>
    <d v="1899-12-30T00:57:34"/>
    <x v="0"/>
    <x v="560"/>
    <n v="32.82"/>
    <x v="0"/>
  </r>
  <r>
    <x v="181"/>
    <d v="1899-12-30T00:44:04"/>
    <x v="0"/>
    <x v="385"/>
    <n v="27.92"/>
    <x v="3"/>
  </r>
  <r>
    <x v="181"/>
    <d v="1899-12-30T00:20:46"/>
    <x v="0"/>
    <x v="561"/>
    <n v="32.82"/>
    <x v="0"/>
  </r>
  <r>
    <x v="181"/>
    <d v="1899-12-30T00:23:14"/>
    <x v="0"/>
    <x v="562"/>
    <n v="32.82"/>
    <x v="0"/>
  </r>
  <r>
    <x v="181"/>
    <d v="1899-12-30T00:24:50"/>
    <x v="0"/>
    <x v="563"/>
    <n v="32.82"/>
    <x v="0"/>
  </r>
  <r>
    <x v="182"/>
    <d v="1899-12-30T00:24:40"/>
    <x v="0"/>
    <x v="425"/>
    <n v="32.82"/>
    <x v="0"/>
  </r>
  <r>
    <x v="182"/>
    <d v="1899-12-30T00:50:18"/>
    <x v="0"/>
    <x v="564"/>
    <n v="27.92"/>
    <x v="3"/>
  </r>
  <r>
    <x v="182"/>
    <d v="1899-12-30T00:51:33"/>
    <x v="0"/>
    <x v="565"/>
    <n v="32.82"/>
    <x v="0"/>
  </r>
  <r>
    <x v="182"/>
    <d v="1899-12-30T00:58:47"/>
    <x v="0"/>
    <x v="566"/>
    <n v="27.92"/>
    <x v="3"/>
  </r>
  <r>
    <x v="182"/>
    <d v="1899-12-30T00:09:44"/>
    <x v="0"/>
    <x v="567"/>
    <n v="32.82"/>
    <x v="7"/>
  </r>
  <r>
    <x v="182"/>
    <d v="1899-12-30T00:11:18"/>
    <x v="0"/>
    <x v="179"/>
    <n v="32.82"/>
    <x v="4"/>
  </r>
  <r>
    <x v="182"/>
    <d v="1899-12-30T00:52:32"/>
    <x v="0"/>
    <x v="568"/>
    <n v="23.02"/>
    <x v="2"/>
  </r>
  <r>
    <x v="182"/>
    <d v="1899-12-30T00:53:29"/>
    <x v="0"/>
    <x v="568"/>
    <n v="23.02"/>
    <x v="2"/>
  </r>
  <r>
    <x v="183"/>
    <d v="1899-12-30T00:22:15"/>
    <x v="0"/>
    <x v="569"/>
    <n v="32.82"/>
    <x v="4"/>
  </r>
  <r>
    <x v="183"/>
    <d v="1899-12-30T00:28:12"/>
    <x v="0"/>
    <x v="168"/>
    <n v="32.82"/>
    <x v="7"/>
  </r>
  <r>
    <x v="183"/>
    <d v="1899-12-30T00:41:12"/>
    <x v="0"/>
    <x v="570"/>
    <n v="32.82"/>
    <x v="0"/>
  </r>
  <r>
    <x v="183"/>
    <d v="1899-12-30T00:03:13"/>
    <x v="0"/>
    <x v="571"/>
    <n v="27.92"/>
    <x v="3"/>
  </r>
  <r>
    <x v="183"/>
    <d v="1899-12-30T00:04:12"/>
    <x v="0"/>
    <x v="571"/>
    <n v="32.82"/>
    <x v="7"/>
  </r>
  <r>
    <x v="183"/>
    <d v="1899-12-30T00:12:48"/>
    <x v="0"/>
    <x v="572"/>
    <n v="32.82"/>
    <x v="4"/>
  </r>
  <r>
    <x v="183"/>
    <d v="1899-12-30T00:13:34"/>
    <x v="0"/>
    <x v="572"/>
    <n v="32.82"/>
    <x v="4"/>
  </r>
  <r>
    <x v="183"/>
    <d v="1899-12-30T00:17:02"/>
    <x v="0"/>
    <x v="385"/>
    <n v="27.92"/>
    <x v="3"/>
  </r>
  <r>
    <x v="183"/>
    <d v="1899-12-30T00:20:17"/>
    <x v="0"/>
    <x v="573"/>
    <n v="27.92"/>
    <x v="3"/>
  </r>
  <r>
    <x v="183"/>
    <d v="1899-12-30T00:37:52"/>
    <x v="0"/>
    <x v="574"/>
    <n v="32.82"/>
    <x v="0"/>
  </r>
  <r>
    <x v="183"/>
    <d v="1899-12-30T00:38:56"/>
    <x v="0"/>
    <x v="575"/>
    <n v="32.82"/>
    <x v="4"/>
  </r>
  <r>
    <x v="183"/>
    <d v="1899-12-30T00:56:53"/>
    <x v="0"/>
    <x v="576"/>
    <n v="23.02"/>
    <x v="5"/>
  </r>
  <r>
    <x v="183"/>
    <d v="1899-12-30T00:14:52"/>
    <x v="0"/>
    <x v="333"/>
    <n v="27.92"/>
    <x v="3"/>
  </r>
  <r>
    <x v="183"/>
    <d v="1899-12-30T00:16:17"/>
    <x v="0"/>
    <x v="333"/>
    <n v="27.92"/>
    <x v="3"/>
  </r>
  <r>
    <x v="183"/>
    <d v="1899-12-30T00:48:35"/>
    <x v="0"/>
    <x v="333"/>
    <n v="27.92"/>
    <x v="3"/>
  </r>
  <r>
    <x v="183"/>
    <d v="1899-12-30T00:11:12"/>
    <x v="0"/>
    <x v="467"/>
    <n v="32.82"/>
    <x v="0"/>
  </r>
  <r>
    <x v="183"/>
    <d v="1899-12-30T00:17:14"/>
    <x v="0"/>
    <x v="467"/>
    <n v="27.92"/>
    <x v="3"/>
  </r>
  <r>
    <x v="184"/>
    <d v="1899-12-30T00:11:22"/>
    <x v="0"/>
    <x v="577"/>
    <n v="27.92"/>
    <x v="3"/>
  </r>
  <r>
    <x v="184"/>
    <d v="1899-12-30T00:33:37"/>
    <x v="0"/>
    <x v="510"/>
    <n v="32.82"/>
    <x v="0"/>
  </r>
  <r>
    <x v="184"/>
    <d v="1899-12-30T00:48:04"/>
    <x v="0"/>
    <x v="19"/>
    <n v="23.02"/>
    <x v="2"/>
  </r>
  <r>
    <x v="184"/>
    <d v="1899-12-30T00:55:35"/>
    <x v="0"/>
    <x v="578"/>
    <n v="27.92"/>
    <x v="3"/>
  </r>
  <r>
    <x v="184"/>
    <d v="1899-12-30T00:53:31"/>
    <x v="0"/>
    <x v="565"/>
    <n v="32.82"/>
    <x v="0"/>
  </r>
  <r>
    <x v="184"/>
    <d v="1899-12-30T00:03:51"/>
    <x v="0"/>
    <x v="579"/>
    <n v="32.82"/>
    <x v="0"/>
  </r>
  <r>
    <x v="184"/>
    <d v="1899-12-30T00:05:16"/>
    <x v="0"/>
    <x v="579"/>
    <n v="27.92"/>
    <x v="3"/>
  </r>
  <r>
    <x v="184"/>
    <d v="1899-12-30T00:03:47"/>
    <x v="0"/>
    <x v="580"/>
    <n v="32.82"/>
    <x v="7"/>
  </r>
  <r>
    <x v="184"/>
    <d v="1899-12-30T00:41:42"/>
    <x v="0"/>
    <x v="97"/>
    <n v="27.92"/>
    <x v="3"/>
  </r>
  <r>
    <x v="184"/>
    <d v="1899-12-30T00:19:36"/>
    <x v="0"/>
    <x v="494"/>
    <n v="32.82"/>
    <x v="0"/>
  </r>
  <r>
    <x v="185"/>
    <d v="1899-12-30T00:31:17"/>
    <x v="0"/>
    <x v="385"/>
    <n v="27.92"/>
    <x v="3"/>
  </r>
  <r>
    <x v="185"/>
    <d v="1899-12-30T00:28:56"/>
    <x v="0"/>
    <x v="581"/>
    <n v="27.92"/>
    <x v="3"/>
  </r>
  <r>
    <x v="185"/>
    <d v="1899-12-30T00:06:31"/>
    <x v="0"/>
    <x v="19"/>
    <n v="23.02"/>
    <x v="2"/>
  </r>
  <r>
    <x v="185"/>
    <d v="1899-12-30T00:00:28"/>
    <x v="0"/>
    <x v="582"/>
    <n v="32.82"/>
    <x v="0"/>
  </r>
  <r>
    <x v="185"/>
    <d v="1899-12-30T00:25:12"/>
    <x v="0"/>
    <x v="583"/>
    <n v="32.82"/>
    <x v="0"/>
  </r>
  <r>
    <x v="185"/>
    <d v="1899-12-30T00:38:50"/>
    <x v="0"/>
    <x v="584"/>
    <n v="23.02"/>
    <x v="2"/>
  </r>
  <r>
    <x v="185"/>
    <d v="1899-12-30T00:40:00"/>
    <x v="0"/>
    <x v="585"/>
    <n v="27.92"/>
    <x v="3"/>
  </r>
  <r>
    <x v="185"/>
    <d v="1899-12-30T00:04:29"/>
    <x v="0"/>
    <x v="586"/>
    <n v="32.82"/>
    <x v="7"/>
  </r>
  <r>
    <x v="185"/>
    <d v="1899-12-30T00:05:32"/>
    <x v="0"/>
    <x v="586"/>
    <n v="32.82"/>
    <x v="7"/>
  </r>
  <r>
    <x v="185"/>
    <d v="1899-12-30T00:30:15"/>
    <x v="0"/>
    <x v="587"/>
    <n v="32.82"/>
    <x v="7"/>
  </r>
  <r>
    <x v="185"/>
    <d v="1899-12-30T00:54:24"/>
    <x v="0"/>
    <x v="588"/>
    <n v="23.02"/>
    <x v="2"/>
  </r>
  <r>
    <x v="185"/>
    <d v="1899-12-30T00:55:31"/>
    <x v="0"/>
    <x v="588"/>
    <n v="32.82"/>
    <x v="7"/>
  </r>
  <r>
    <x v="185"/>
    <d v="1899-12-30T00:26:29"/>
    <x v="0"/>
    <x v="40"/>
    <n v="27.92"/>
    <x v="3"/>
  </r>
  <r>
    <x v="185"/>
    <d v="1899-12-30T00:27:30"/>
    <x v="0"/>
    <x v="40"/>
    <n v="27.92"/>
    <x v="3"/>
  </r>
  <r>
    <x v="186"/>
    <d v="1899-12-30T00:25:34"/>
    <x v="0"/>
    <x v="582"/>
    <n v="32.82"/>
    <x v="7"/>
  </r>
  <r>
    <x v="186"/>
    <d v="1899-12-30T00:34:47"/>
    <x v="0"/>
    <x v="425"/>
    <n v="32.82"/>
    <x v="0"/>
  </r>
  <r>
    <x v="186"/>
    <d v="1899-12-30T00:54:42"/>
    <x v="0"/>
    <x v="589"/>
    <n v="23.02"/>
    <x v="2"/>
  </r>
  <r>
    <x v="186"/>
    <d v="1899-12-30T00:50:40"/>
    <x v="0"/>
    <x v="590"/>
    <n v="18.12"/>
    <x v="6"/>
  </r>
  <r>
    <x v="186"/>
    <d v="1899-12-30T00:51:52"/>
    <x v="0"/>
    <x v="590"/>
    <n v="32.82"/>
    <x v="0"/>
  </r>
  <r>
    <x v="186"/>
    <d v="1899-12-30T00:30:06"/>
    <x v="0"/>
    <x v="591"/>
    <n v="32.82"/>
    <x v="1"/>
  </r>
  <r>
    <x v="186"/>
    <d v="1899-12-30T00:23:25"/>
    <x v="0"/>
    <x v="95"/>
    <n v="18.12"/>
    <x v="6"/>
  </r>
  <r>
    <x v="186"/>
    <d v="1899-12-30T00:24:29"/>
    <x v="0"/>
    <x v="467"/>
    <n v="18.12"/>
    <x v="6"/>
  </r>
  <r>
    <x v="186"/>
    <d v="1899-12-30T00:00:12"/>
    <x v="0"/>
    <x v="283"/>
    <n v="32.82"/>
    <x v="0"/>
  </r>
  <r>
    <x v="186"/>
    <d v="1899-12-30T00:09:31"/>
    <x v="0"/>
    <x v="507"/>
    <n v="32.82"/>
    <x v="0"/>
  </r>
  <r>
    <x v="187"/>
    <d v="1899-12-30T00:48:57"/>
    <x v="0"/>
    <x v="592"/>
    <n v="32.82"/>
    <x v="0"/>
  </r>
  <r>
    <x v="187"/>
    <d v="1899-12-30T00:52:03"/>
    <x v="0"/>
    <x v="543"/>
    <n v="23.02"/>
    <x v="5"/>
  </r>
  <r>
    <x v="187"/>
    <d v="1899-12-30T00:53:04"/>
    <x v="0"/>
    <x v="543"/>
    <n v="23.02"/>
    <x v="5"/>
  </r>
  <r>
    <x v="187"/>
    <d v="1899-12-30T00:54:42"/>
    <x v="0"/>
    <x v="593"/>
    <n v="23.02"/>
    <x v="5"/>
  </r>
  <r>
    <x v="187"/>
    <d v="1899-12-30T00:57:48"/>
    <x v="0"/>
    <x v="276"/>
    <n v="27.92"/>
    <x v="3"/>
  </r>
  <r>
    <x v="187"/>
    <d v="1899-12-30T00:59:02"/>
    <x v="0"/>
    <x v="276"/>
    <n v="27.92"/>
    <x v="3"/>
  </r>
  <r>
    <x v="187"/>
    <d v="1899-12-30T00:00:20"/>
    <x v="0"/>
    <x v="141"/>
    <n v="23.02"/>
    <x v="5"/>
  </r>
  <r>
    <x v="187"/>
    <d v="1899-12-30T00:22:45"/>
    <x v="0"/>
    <x v="594"/>
    <n v="23.02"/>
    <x v="2"/>
  </r>
  <r>
    <x v="187"/>
    <d v="1899-12-30T00:37:52"/>
    <x v="0"/>
    <x v="595"/>
    <n v="18.12"/>
    <x v="6"/>
  </r>
  <r>
    <x v="187"/>
    <d v="1899-12-30T00:40:13"/>
    <x v="0"/>
    <x v="595"/>
    <n v="18.12"/>
    <x v="6"/>
  </r>
  <r>
    <x v="187"/>
    <d v="1899-12-30T00:53:32"/>
    <x v="0"/>
    <x v="596"/>
    <n v="32.82"/>
    <x v="0"/>
  </r>
  <r>
    <x v="187"/>
    <d v="1899-12-30T00:18:57"/>
    <x v="0"/>
    <x v="12"/>
    <n v="27.92"/>
    <x v="3"/>
  </r>
  <r>
    <x v="187"/>
    <d v="1899-12-30T00:20:00"/>
    <x v="0"/>
    <x v="19"/>
    <n v="23.02"/>
    <x v="2"/>
  </r>
  <r>
    <x v="187"/>
    <d v="1899-12-30T00:20:57"/>
    <x v="0"/>
    <x v="12"/>
    <n v="18.12"/>
    <x v="6"/>
  </r>
  <r>
    <x v="187"/>
    <d v="1899-12-30T00:55:09"/>
    <x v="0"/>
    <x v="597"/>
    <n v="32.82"/>
    <x v="0"/>
  </r>
  <r>
    <x v="187"/>
    <d v="1899-12-30T00:20:01"/>
    <x v="0"/>
    <x v="19"/>
    <n v="23.02"/>
    <x v="2"/>
  </r>
  <r>
    <x v="187"/>
    <d v="1899-12-30T00:20:59"/>
    <x v="0"/>
    <x v="12"/>
    <n v="18.12"/>
    <x v="6"/>
  </r>
  <r>
    <x v="187"/>
    <d v="1899-12-30T00:35:05"/>
    <x v="0"/>
    <x v="283"/>
    <n v="32.82"/>
    <x v="4"/>
  </r>
  <r>
    <x v="187"/>
    <d v="1899-12-30T00:36:05"/>
    <x v="0"/>
    <x v="283"/>
    <n v="32.82"/>
    <x v="0"/>
  </r>
  <r>
    <x v="187"/>
    <d v="1899-12-30T00:37:16"/>
    <x v="0"/>
    <x v="283"/>
    <n v="32.82"/>
    <x v="0"/>
  </r>
  <r>
    <x v="187"/>
    <d v="1899-12-30T00:13:52"/>
    <x v="0"/>
    <x v="598"/>
    <n v="32.82"/>
    <x v="0"/>
  </r>
  <r>
    <x v="187"/>
    <d v="1899-12-30T00:14:59"/>
    <x v="0"/>
    <x v="598"/>
    <n v="32.82"/>
    <x v="0"/>
  </r>
  <r>
    <x v="188"/>
    <d v="1899-12-30T00:15:41"/>
    <x v="0"/>
    <x v="141"/>
    <n v="23.02"/>
    <x v="5"/>
  </r>
  <r>
    <x v="188"/>
    <d v="1899-12-30T00:18:17"/>
    <x v="0"/>
    <x v="543"/>
    <n v="23.02"/>
    <x v="5"/>
  </r>
  <r>
    <x v="188"/>
    <d v="1899-12-30T00:19:12"/>
    <x v="0"/>
    <x v="543"/>
    <n v="23.02"/>
    <x v="5"/>
  </r>
  <r>
    <x v="188"/>
    <d v="1899-12-30T00:05:56"/>
    <x v="0"/>
    <x v="543"/>
    <n v="23.02"/>
    <x v="5"/>
  </r>
  <r>
    <x v="188"/>
    <d v="1899-12-30T00:43:28"/>
    <x v="0"/>
    <x v="486"/>
    <n v="23.02"/>
    <x v="5"/>
  </r>
  <r>
    <x v="188"/>
    <d v="1899-12-30T00:13:33"/>
    <x v="0"/>
    <x v="347"/>
    <n v="23.02"/>
    <x v="2"/>
  </r>
  <r>
    <x v="189"/>
    <d v="1899-12-30T00:51:14"/>
    <x v="0"/>
    <x v="599"/>
    <n v="32.82"/>
    <x v="0"/>
  </r>
  <r>
    <x v="189"/>
    <d v="1899-12-30T00:53:52"/>
    <x v="0"/>
    <x v="582"/>
    <n v="32.82"/>
    <x v="7"/>
  </r>
  <r>
    <x v="189"/>
    <d v="1899-12-30T00:55:22"/>
    <x v="0"/>
    <x v="599"/>
    <n v="27.92"/>
    <x v="3"/>
  </r>
  <r>
    <x v="189"/>
    <d v="1899-12-30T00:56:38"/>
    <x v="0"/>
    <x v="570"/>
    <n v="32.82"/>
    <x v="0"/>
  </r>
  <r>
    <x v="189"/>
    <d v="1899-12-30T00:49:51"/>
    <x v="0"/>
    <x v="583"/>
    <n v="32.82"/>
    <x v="0"/>
  </r>
  <r>
    <x v="189"/>
    <d v="1899-12-30T00:50:52"/>
    <x v="0"/>
    <x v="583"/>
    <n v="32.82"/>
    <x v="1"/>
  </r>
  <r>
    <x v="189"/>
    <d v="1899-12-30T00:59:11"/>
    <x v="0"/>
    <x v="494"/>
    <n v="32.82"/>
    <x v="0"/>
  </r>
  <r>
    <x v="189"/>
    <d v="1899-12-30T00:11:36"/>
    <x v="0"/>
    <x v="600"/>
    <n v="27.92"/>
    <x v="3"/>
  </r>
  <r>
    <x v="189"/>
    <d v="1899-12-30T00:12:51"/>
    <x v="0"/>
    <x v="601"/>
    <n v="27.92"/>
    <x v="3"/>
  </r>
  <r>
    <x v="189"/>
    <d v="1899-12-30T00:29:49"/>
    <x v="0"/>
    <x v="602"/>
    <n v="32.82"/>
    <x v="0"/>
  </r>
  <r>
    <x v="189"/>
    <d v="1899-12-30T00:07:00"/>
    <x v="0"/>
    <x v="603"/>
    <n v="18.12"/>
    <x v="6"/>
  </r>
  <r>
    <x v="189"/>
    <d v="1899-12-30T00:12:14"/>
    <x v="0"/>
    <x v="604"/>
    <n v="32.82"/>
    <x v="0"/>
  </r>
  <r>
    <x v="189"/>
    <d v="1899-12-30T00:13:24"/>
    <x v="0"/>
    <x v="604"/>
    <n v="23.02"/>
    <x v="2"/>
  </r>
  <r>
    <x v="189"/>
    <d v="1899-12-30T00:24:10"/>
    <x v="0"/>
    <x v="605"/>
    <n v="32.82"/>
    <x v="0"/>
  </r>
  <r>
    <x v="189"/>
    <d v="1899-12-30T00:13:46"/>
    <x v="0"/>
    <x v="507"/>
    <n v="32.82"/>
    <x v="0"/>
  </r>
  <r>
    <x v="189"/>
    <d v="1899-12-30T00:07:36"/>
    <x v="0"/>
    <x v="268"/>
    <n v="32.82"/>
    <x v="7"/>
  </r>
  <r>
    <x v="189"/>
    <d v="1899-12-30T00:13:43"/>
    <x v="0"/>
    <x v="606"/>
    <n v="32.82"/>
    <x v="0"/>
  </r>
  <r>
    <x v="190"/>
    <d v="1899-12-30T00:12:02"/>
    <x v="0"/>
    <x v="607"/>
    <n v="32.82"/>
    <x v="1"/>
  </r>
  <r>
    <x v="190"/>
    <d v="1899-12-30T00:32:47"/>
    <x v="0"/>
    <x v="608"/>
    <n v="32.82"/>
    <x v="7"/>
  </r>
  <r>
    <x v="190"/>
    <d v="1899-12-30T00:21:54"/>
    <x v="0"/>
    <x v="543"/>
    <n v="23.02"/>
    <x v="5"/>
  </r>
  <r>
    <x v="190"/>
    <d v="1899-12-30T00:23:06"/>
    <x v="0"/>
    <x v="543"/>
    <n v="23.02"/>
    <x v="5"/>
  </r>
  <r>
    <x v="190"/>
    <d v="1899-12-30T00:43:42"/>
    <x v="0"/>
    <x v="609"/>
    <n v="32.82"/>
    <x v="7"/>
  </r>
  <r>
    <x v="190"/>
    <d v="1899-12-30T00:45:23"/>
    <x v="0"/>
    <x v="610"/>
    <n v="27.92"/>
    <x v="3"/>
  </r>
  <r>
    <x v="190"/>
    <d v="1899-12-30T00:02:43"/>
    <x v="0"/>
    <x v="611"/>
    <n v="32.82"/>
    <x v="0"/>
  </r>
  <r>
    <x v="190"/>
    <d v="1899-12-30T00:03:53"/>
    <x v="0"/>
    <x v="611"/>
    <n v="32.82"/>
    <x v="0"/>
  </r>
  <r>
    <x v="190"/>
    <d v="1899-12-30T00:29:35"/>
    <x v="0"/>
    <x v="12"/>
    <n v="27.92"/>
    <x v="3"/>
  </r>
  <r>
    <x v="190"/>
    <d v="1899-12-30T00:30:27"/>
    <x v="0"/>
    <x v="12"/>
    <n v="23.02"/>
    <x v="2"/>
  </r>
  <r>
    <x v="191"/>
    <d v="1899-12-30T00:47:22"/>
    <x v="0"/>
    <x v="612"/>
    <n v="32.82"/>
    <x v="0"/>
  </r>
  <r>
    <x v="191"/>
    <d v="1899-12-30T00:28:47"/>
    <x v="0"/>
    <x v="97"/>
    <n v="27.92"/>
    <x v="3"/>
  </r>
  <r>
    <x v="191"/>
    <d v="1899-12-30T00:52:09"/>
    <x v="0"/>
    <x v="613"/>
    <n v="32.82"/>
    <x v="0"/>
  </r>
  <r>
    <x v="191"/>
    <d v="1899-12-30T00:53:13"/>
    <x v="0"/>
    <x v="614"/>
    <n v="32.82"/>
    <x v="7"/>
  </r>
  <r>
    <x v="191"/>
    <d v="1899-12-30T00:13:15"/>
    <x v="0"/>
    <x v="531"/>
    <n v="27.92"/>
    <x v="3"/>
  </r>
  <r>
    <x v="191"/>
    <d v="1899-12-30T00:14:19"/>
    <x v="0"/>
    <x v="531"/>
    <n v="32.82"/>
    <x v="0"/>
  </r>
  <r>
    <x v="191"/>
    <d v="1899-12-30T00:15:19"/>
    <x v="0"/>
    <x v="531"/>
    <n v="32.82"/>
    <x v="0"/>
  </r>
  <r>
    <x v="191"/>
    <d v="1899-12-30T00:01:34"/>
    <x v="0"/>
    <x v="584"/>
    <n v="23.02"/>
    <x v="5"/>
  </r>
  <r>
    <x v="192"/>
    <d v="1899-12-30T00:57:26"/>
    <x v="0"/>
    <x v="347"/>
    <n v="18.12"/>
    <x v="6"/>
  </r>
  <r>
    <x v="192"/>
    <d v="1899-12-30T00:58:20"/>
    <x v="0"/>
    <x v="347"/>
    <n v="27.92"/>
    <x v="3"/>
  </r>
  <r>
    <x v="192"/>
    <d v="1899-12-30T00:27:36"/>
    <x v="0"/>
    <x v="615"/>
    <n v="27.92"/>
    <x v="3"/>
  </r>
  <r>
    <x v="192"/>
    <d v="1899-12-30T00:08:22"/>
    <x v="0"/>
    <x v="565"/>
    <n v="32.82"/>
    <x v="7"/>
  </r>
  <r>
    <x v="192"/>
    <d v="1899-12-30T00:31:07"/>
    <x v="0"/>
    <x v="616"/>
    <n v="23.02"/>
    <x v="5"/>
  </r>
  <r>
    <x v="192"/>
    <d v="1899-12-30T00:32:23"/>
    <x v="0"/>
    <x v="616"/>
    <n v="23.02"/>
    <x v="5"/>
  </r>
  <r>
    <x v="192"/>
    <d v="1899-12-30T00:37:20"/>
    <x v="0"/>
    <x v="141"/>
    <n v="23.02"/>
    <x v="5"/>
  </r>
  <r>
    <x v="192"/>
    <d v="1899-12-30T00:38:10"/>
    <x v="0"/>
    <x v="141"/>
    <n v="23.02"/>
    <x v="5"/>
  </r>
  <r>
    <x v="192"/>
    <d v="1899-12-30T00:01:25"/>
    <x v="0"/>
    <x v="617"/>
    <n v="32.82"/>
    <x v="0"/>
  </r>
  <r>
    <x v="192"/>
    <d v="1899-12-30T00:09:10"/>
    <x v="0"/>
    <x v="618"/>
    <n v="23.02"/>
    <x v="2"/>
  </r>
  <r>
    <x v="192"/>
    <d v="1899-12-30T00:10:21"/>
    <x v="0"/>
    <x v="618"/>
    <n v="32.82"/>
    <x v="7"/>
  </r>
  <r>
    <x v="192"/>
    <d v="1899-12-30T00:13:17"/>
    <x v="0"/>
    <x v="319"/>
    <n v="23.02"/>
    <x v="5"/>
  </r>
  <r>
    <x v="193"/>
    <d v="1899-12-30T00:56:54"/>
    <x v="0"/>
    <x v="570"/>
    <n v="32.82"/>
    <x v="0"/>
  </r>
  <r>
    <x v="193"/>
    <d v="1899-12-30T00:41:03"/>
    <x v="0"/>
    <x v="425"/>
    <n v="32.82"/>
    <x v="0"/>
  </r>
  <r>
    <x v="193"/>
    <d v="1899-12-30T00:54:16"/>
    <x v="0"/>
    <x v="375"/>
    <n v="32.82"/>
    <x v="0"/>
  </r>
  <r>
    <x v="193"/>
    <d v="1899-12-30T00:51:19"/>
    <x v="0"/>
    <x v="619"/>
    <n v="32.82"/>
    <x v="0"/>
  </r>
  <r>
    <x v="193"/>
    <d v="1899-12-30T00:38:19"/>
    <x v="0"/>
    <x v="242"/>
    <n v="27.92"/>
    <x v="3"/>
  </r>
  <r>
    <x v="193"/>
    <d v="1899-12-30T00:50:54"/>
    <x v="0"/>
    <x v="552"/>
    <n v="27.92"/>
    <x v="3"/>
  </r>
  <r>
    <x v="194"/>
    <d v="1899-12-30T00:29:19"/>
    <x v="0"/>
    <x v="543"/>
    <n v="32.82"/>
    <x v="7"/>
  </r>
  <r>
    <x v="194"/>
    <d v="1899-12-30T00:30:17"/>
    <x v="0"/>
    <x v="543"/>
    <n v="32.82"/>
    <x v="7"/>
  </r>
  <r>
    <x v="195"/>
    <d v="1899-12-30T00:42:41"/>
    <x v="0"/>
    <x v="347"/>
    <n v="18.12"/>
    <x v="6"/>
  </r>
  <r>
    <x v="195"/>
    <d v="1899-12-30T00:49:39"/>
    <x v="0"/>
    <x v="620"/>
    <n v="27.92"/>
    <x v="3"/>
  </r>
  <r>
    <x v="195"/>
    <d v="1899-12-30T00:49:37"/>
    <x v="0"/>
    <x v="304"/>
    <n v="23.02"/>
    <x v="2"/>
  </r>
  <r>
    <x v="195"/>
    <d v="1899-12-30T00:36:19"/>
    <x v="0"/>
    <x v="141"/>
    <n v="23.02"/>
    <x v="5"/>
  </r>
  <r>
    <x v="195"/>
    <d v="1899-12-30T00:37:21"/>
    <x v="0"/>
    <x v="141"/>
    <n v="23.02"/>
    <x v="5"/>
  </r>
  <r>
    <x v="195"/>
    <d v="1899-12-30T00:53:19"/>
    <x v="0"/>
    <x v="543"/>
    <n v="32.82"/>
    <x v="7"/>
  </r>
  <r>
    <x v="196"/>
    <d v="1899-12-30T00:32:23"/>
    <x v="0"/>
    <x v="621"/>
    <n v="32.82"/>
    <x v="0"/>
  </r>
  <r>
    <x v="196"/>
    <d v="1899-12-30T00:33:37"/>
    <x v="0"/>
    <x v="584"/>
    <n v="27.92"/>
    <x v="3"/>
  </r>
  <r>
    <x v="196"/>
    <d v="1899-12-30T00:23:19"/>
    <x v="0"/>
    <x v="621"/>
    <n v="32.82"/>
    <x v="0"/>
  </r>
  <r>
    <x v="196"/>
    <d v="1899-12-30T00:16:06"/>
    <x v="0"/>
    <x v="622"/>
    <n v="27.92"/>
    <x v="3"/>
  </r>
  <r>
    <x v="196"/>
    <d v="1899-12-30T00:18:03"/>
    <x v="0"/>
    <x v="623"/>
    <n v="32.82"/>
    <x v="0"/>
  </r>
  <r>
    <x v="196"/>
    <d v="1899-12-30T00:54:45"/>
    <x v="0"/>
    <x v="624"/>
    <n v="32.82"/>
    <x v="0"/>
  </r>
  <r>
    <x v="196"/>
    <d v="1899-12-30T00:56:05"/>
    <x v="0"/>
    <x v="625"/>
    <n v="32.82"/>
    <x v="0"/>
  </r>
  <r>
    <x v="196"/>
    <d v="1899-12-30T00:10:19"/>
    <x v="0"/>
    <x v="626"/>
    <n v="27.92"/>
    <x v="3"/>
  </r>
  <r>
    <x v="196"/>
    <d v="1899-12-30T00:11:33"/>
    <x v="0"/>
    <x v="626"/>
    <n v="32.82"/>
    <x v="0"/>
  </r>
  <r>
    <x v="196"/>
    <d v="1899-12-30T00:37:47"/>
    <x v="0"/>
    <x v="287"/>
    <n v="27.92"/>
    <x v="3"/>
  </r>
  <r>
    <x v="196"/>
    <d v="1899-12-30T00:38:49"/>
    <x v="0"/>
    <x v="97"/>
    <n v="27.92"/>
    <x v="3"/>
  </r>
  <r>
    <x v="197"/>
    <d v="1899-12-30T00:54:58"/>
    <x v="0"/>
    <x v="627"/>
    <n v="23.02"/>
    <x v="5"/>
  </r>
  <r>
    <x v="197"/>
    <d v="1899-12-30T00:09:01"/>
    <x v="0"/>
    <x v="621"/>
    <n v="32.82"/>
    <x v="0"/>
  </r>
  <r>
    <x v="197"/>
    <d v="1899-12-30T00:37:38"/>
    <x v="0"/>
    <x v="276"/>
    <n v="27.92"/>
    <x v="3"/>
  </r>
  <r>
    <x v="197"/>
    <d v="1899-12-30T00:42:31"/>
    <x v="0"/>
    <x v="141"/>
    <n v="23.02"/>
    <x v="5"/>
  </r>
  <r>
    <x v="197"/>
    <d v="1899-12-30T00:10:04"/>
    <x v="0"/>
    <x v="554"/>
    <n v="32.82"/>
    <x v="7"/>
  </r>
  <r>
    <x v="197"/>
    <d v="1899-12-30T00:11:08"/>
    <x v="0"/>
    <x v="554"/>
    <n v="27.92"/>
    <x v="3"/>
  </r>
  <r>
    <x v="197"/>
    <d v="1899-12-30T00:34:57"/>
    <x v="0"/>
    <x v="620"/>
    <n v="27.92"/>
    <x v="3"/>
  </r>
  <r>
    <x v="197"/>
    <d v="1899-12-30T00:38:34"/>
    <x v="0"/>
    <x v="628"/>
    <n v="18.12"/>
    <x v="6"/>
  </r>
  <r>
    <x v="197"/>
    <d v="1899-12-30T00:39:34"/>
    <x v="0"/>
    <x v="628"/>
    <n v="27.92"/>
    <x v="3"/>
  </r>
  <r>
    <x v="197"/>
    <d v="1899-12-30T00:44:15"/>
    <x v="0"/>
    <x v="629"/>
    <n v="32.82"/>
    <x v="0"/>
  </r>
  <r>
    <x v="197"/>
    <d v="1899-12-30T00:54:23"/>
    <x v="0"/>
    <x v="554"/>
    <n v="27.92"/>
    <x v="3"/>
  </r>
  <r>
    <x v="197"/>
    <d v="1899-12-30T00:55:31"/>
    <x v="0"/>
    <x v="630"/>
    <n v="23.02"/>
    <x v="5"/>
  </r>
  <r>
    <x v="197"/>
    <d v="1899-12-30T00:29:37"/>
    <x v="0"/>
    <x v="554"/>
    <n v="32.82"/>
    <x v="7"/>
  </r>
  <r>
    <x v="197"/>
    <d v="1899-12-30T00:31:01"/>
    <x v="0"/>
    <x v="630"/>
    <n v="32.82"/>
    <x v="0"/>
  </r>
  <r>
    <x v="197"/>
    <d v="1899-12-30T00:54:24"/>
    <x v="0"/>
    <x v="631"/>
    <n v="32.82"/>
    <x v="1"/>
  </r>
  <r>
    <x v="197"/>
    <d v="1899-12-30T00:00:46"/>
    <x v="0"/>
    <x v="632"/>
    <n v="27.92"/>
    <x v="3"/>
  </r>
  <r>
    <x v="197"/>
    <d v="1899-12-30T00:03:53"/>
    <x v="0"/>
    <x v="633"/>
    <n v="27.92"/>
    <x v="3"/>
  </r>
  <r>
    <x v="197"/>
    <d v="1899-12-30T00:12:48"/>
    <x v="0"/>
    <x v="634"/>
    <n v="32.82"/>
    <x v="0"/>
  </r>
  <r>
    <x v="197"/>
    <d v="1899-12-30T00:14:00"/>
    <x v="0"/>
    <x v="634"/>
    <n v="27.92"/>
    <x v="3"/>
  </r>
  <r>
    <x v="197"/>
    <d v="1899-12-30T00:15:00"/>
    <x v="0"/>
    <x v="634"/>
    <n v="27.92"/>
    <x v="3"/>
  </r>
  <r>
    <x v="197"/>
    <d v="1899-12-30T00:31:57"/>
    <x v="0"/>
    <x v="635"/>
    <n v="27.92"/>
    <x v="3"/>
  </r>
  <r>
    <x v="197"/>
    <d v="1899-12-30T00:19:36"/>
    <x v="0"/>
    <x v="636"/>
    <n v="32.82"/>
    <x v="1"/>
  </r>
  <r>
    <x v="197"/>
    <d v="1899-12-30T00:20:19"/>
    <x v="0"/>
    <x v="637"/>
    <n v="32.82"/>
    <x v="1"/>
  </r>
  <r>
    <x v="198"/>
    <d v="1899-12-30T00:29:49"/>
    <x v="0"/>
    <x v="638"/>
    <n v="32.82"/>
    <x v="0"/>
  </r>
  <r>
    <x v="198"/>
    <d v="1899-12-30T00:34:20"/>
    <x v="0"/>
    <x v="639"/>
    <n v="32.82"/>
    <x v="0"/>
  </r>
  <r>
    <x v="198"/>
    <d v="1899-12-30T00:15:39"/>
    <x v="0"/>
    <x v="40"/>
    <n v="27.92"/>
    <x v="3"/>
  </r>
  <r>
    <x v="198"/>
    <d v="1899-12-30T00:18:22"/>
    <x v="0"/>
    <x v="40"/>
    <n v="27.92"/>
    <x v="3"/>
  </r>
  <r>
    <x v="199"/>
    <d v="1899-12-30T00:17:19"/>
    <x v="0"/>
    <x v="276"/>
    <n v="27.92"/>
    <x v="3"/>
  </r>
  <r>
    <x v="199"/>
    <d v="1899-12-30T00:30:29"/>
    <x v="0"/>
    <x v="627"/>
    <n v="23.02"/>
    <x v="5"/>
  </r>
  <r>
    <x v="199"/>
    <d v="1899-12-30T00:01:31"/>
    <x v="0"/>
    <x v="494"/>
    <n v="32.82"/>
    <x v="0"/>
  </r>
  <r>
    <x v="199"/>
    <d v="1899-12-30T00:59:34"/>
    <x v="0"/>
    <x v="3"/>
    <n v="23.02"/>
    <x v="2"/>
  </r>
  <r>
    <x v="199"/>
    <d v="1899-12-30T00:00:34"/>
    <x v="0"/>
    <x v="3"/>
    <n v="27.92"/>
    <x v="3"/>
  </r>
  <r>
    <x v="199"/>
    <d v="1899-12-30T00:45:42"/>
    <x v="0"/>
    <x v="640"/>
    <n v="23.02"/>
    <x v="5"/>
  </r>
  <r>
    <x v="200"/>
    <d v="1899-12-30T00:34:57"/>
    <x v="0"/>
    <x v="276"/>
    <n v="27.92"/>
    <x v="3"/>
  </r>
  <r>
    <x v="200"/>
    <d v="1899-12-30T00:46:15"/>
    <x v="0"/>
    <x v="641"/>
    <n v="27.92"/>
    <x v="3"/>
  </r>
  <r>
    <x v="200"/>
    <d v="1899-12-30T00:39:56"/>
    <x v="0"/>
    <x v="333"/>
    <n v="27.92"/>
    <x v="3"/>
  </r>
  <r>
    <x v="200"/>
    <d v="1899-12-30T00:03:30"/>
    <x v="0"/>
    <x v="642"/>
    <n v="32.82"/>
    <x v="0"/>
  </r>
  <r>
    <x v="200"/>
    <d v="1899-12-30T00:39:23"/>
    <x v="0"/>
    <x v="643"/>
    <n v="23.02"/>
    <x v="2"/>
  </r>
  <r>
    <x v="200"/>
    <d v="1899-12-30T00:31:37"/>
    <x v="0"/>
    <x v="287"/>
    <n v="27.92"/>
    <x v="3"/>
  </r>
  <r>
    <x v="200"/>
    <d v="1899-12-30T00:32:43"/>
    <x v="0"/>
    <x v="287"/>
    <n v="27.92"/>
    <x v="3"/>
  </r>
  <r>
    <x v="201"/>
    <d v="1899-12-30T00:01:15"/>
    <x v="0"/>
    <x v="644"/>
    <n v="32.82"/>
    <x v="0"/>
  </r>
  <r>
    <x v="201"/>
    <d v="1899-12-30T00:02:14"/>
    <x v="0"/>
    <x v="644"/>
    <n v="32.82"/>
    <x v="4"/>
  </r>
  <r>
    <x v="201"/>
    <d v="1899-12-30T00:37:47"/>
    <x v="0"/>
    <x v="543"/>
    <n v="23.02"/>
    <x v="5"/>
  </r>
  <r>
    <x v="201"/>
    <d v="1899-12-30T00:38:45"/>
    <x v="0"/>
    <x v="543"/>
    <n v="23.02"/>
    <x v="5"/>
  </r>
  <r>
    <x v="201"/>
    <d v="1899-12-30T00:10:09"/>
    <x v="0"/>
    <x v="645"/>
    <n v="32.82"/>
    <x v="7"/>
  </r>
  <r>
    <x v="201"/>
    <d v="1899-12-30T00:36:14"/>
    <x v="0"/>
    <x v="646"/>
    <n v="32.82"/>
    <x v="0"/>
  </r>
  <r>
    <x v="201"/>
    <d v="1899-12-30T00:16:29"/>
    <x v="0"/>
    <x v="507"/>
    <n v="32.82"/>
    <x v="0"/>
  </r>
  <r>
    <x v="201"/>
    <d v="1899-12-30T00:17:31"/>
    <x v="0"/>
    <x v="507"/>
    <n v="32.82"/>
    <x v="0"/>
  </r>
  <r>
    <x v="201"/>
    <d v="1899-12-30T00:29:43"/>
    <x v="0"/>
    <x v="40"/>
    <n v="23.02"/>
    <x v="2"/>
  </r>
  <r>
    <x v="201"/>
    <d v="1899-12-30T00:30:39"/>
    <x v="0"/>
    <x v="40"/>
    <n v="23.02"/>
    <x v="2"/>
  </r>
  <r>
    <x v="201"/>
    <d v="1899-12-30T00:33:58"/>
    <x v="0"/>
    <x v="602"/>
    <n v="32.82"/>
    <x v="0"/>
  </r>
  <r>
    <x v="201"/>
    <d v="1899-12-30T00:35:30"/>
    <x v="0"/>
    <x v="602"/>
    <n v="32.82"/>
    <x v="0"/>
  </r>
  <r>
    <x v="201"/>
    <d v="1899-12-30T00:18:46"/>
    <x v="0"/>
    <x v="647"/>
    <n v="27.92"/>
    <x v="3"/>
  </r>
  <r>
    <x v="201"/>
    <d v="1899-12-30T00:19:50"/>
    <x v="0"/>
    <x v="647"/>
    <n v="23.02"/>
    <x v="2"/>
  </r>
  <r>
    <x v="201"/>
    <d v="1899-12-30T00:20:48"/>
    <x v="0"/>
    <x v="647"/>
    <n v="23.02"/>
    <x v="2"/>
  </r>
  <r>
    <x v="202"/>
    <d v="1899-12-30T00:32:54"/>
    <x v="0"/>
    <x v="648"/>
    <n v="23.02"/>
    <x v="2"/>
  </r>
  <r>
    <x v="202"/>
    <d v="1899-12-30T00:12:10"/>
    <x v="0"/>
    <x v="649"/>
    <n v="27.92"/>
    <x v="3"/>
  </r>
  <r>
    <x v="202"/>
    <d v="1899-12-30T00:13:09"/>
    <x v="0"/>
    <x v="649"/>
    <n v="32.82"/>
    <x v="0"/>
  </r>
  <r>
    <x v="202"/>
    <d v="1899-12-30T00:06:26"/>
    <x v="0"/>
    <x v="650"/>
    <n v="23.02"/>
    <x v="5"/>
  </r>
  <r>
    <x v="202"/>
    <d v="1899-12-30T00:07:36"/>
    <x v="0"/>
    <x v="650"/>
    <n v="23.02"/>
    <x v="5"/>
  </r>
  <r>
    <x v="202"/>
    <d v="1899-12-30T00:52:00"/>
    <x v="0"/>
    <x v="651"/>
    <n v="27.92"/>
    <x v="3"/>
  </r>
  <r>
    <x v="202"/>
    <d v="1899-12-30T00:55:13"/>
    <x v="0"/>
    <x v="99"/>
    <n v="23.02"/>
    <x v="2"/>
  </r>
  <r>
    <x v="202"/>
    <d v="1899-12-30T00:07:21"/>
    <x v="0"/>
    <x v="276"/>
    <n v="27.92"/>
    <x v="3"/>
  </r>
  <r>
    <x v="202"/>
    <d v="1899-12-30T00:28:15"/>
    <x v="0"/>
    <x v="333"/>
    <n v="27.92"/>
    <x v="3"/>
  </r>
  <r>
    <x v="202"/>
    <d v="1899-12-30T00:29:36"/>
    <x v="0"/>
    <x v="333"/>
    <n v="27.92"/>
    <x v="3"/>
  </r>
  <r>
    <x v="202"/>
    <d v="1899-12-30T00:33:35"/>
    <x v="0"/>
    <x v="510"/>
    <n v="27.92"/>
    <x v="3"/>
  </r>
  <r>
    <x v="202"/>
    <d v="1899-12-30T00:34:10"/>
    <x v="0"/>
    <x v="652"/>
    <n v="32.82"/>
    <x v="0"/>
  </r>
  <r>
    <x v="202"/>
    <d v="1899-12-30T00:35:24"/>
    <x v="0"/>
    <x v="652"/>
    <n v="27.92"/>
    <x v="3"/>
  </r>
  <r>
    <x v="202"/>
    <d v="1899-12-30T00:25:03"/>
    <x v="0"/>
    <x v="653"/>
    <n v="32.82"/>
    <x v="4"/>
  </r>
  <r>
    <x v="202"/>
    <d v="1899-12-30T00:19:10"/>
    <x v="0"/>
    <x v="654"/>
    <n v="32.82"/>
    <x v="0"/>
  </r>
  <r>
    <x v="202"/>
    <d v="1899-12-30T00:20:36"/>
    <x v="0"/>
    <x v="654"/>
    <n v="32.82"/>
    <x v="7"/>
  </r>
  <r>
    <x v="202"/>
    <d v="1899-12-30T00:46:26"/>
    <x v="0"/>
    <x v="455"/>
    <n v="27.92"/>
    <x v="3"/>
  </r>
  <r>
    <x v="202"/>
    <d v="1899-12-30T00:47:35"/>
    <x v="0"/>
    <x v="455"/>
    <n v="27.92"/>
    <x v="3"/>
  </r>
  <r>
    <x v="202"/>
    <d v="1899-12-30T00:07:05"/>
    <x v="0"/>
    <x v="655"/>
    <n v="27.92"/>
    <x v="3"/>
  </r>
  <r>
    <x v="202"/>
    <d v="1899-12-30T00:08:15"/>
    <x v="0"/>
    <x v="655"/>
    <n v="27.92"/>
    <x v="3"/>
  </r>
  <r>
    <x v="202"/>
    <d v="1899-12-30T00:54:04"/>
    <x v="0"/>
    <x v="637"/>
    <n v="32.82"/>
    <x v="1"/>
  </r>
  <r>
    <x v="202"/>
    <d v="1899-12-30T00:54:54"/>
    <x v="0"/>
    <x v="637"/>
    <n v="32.82"/>
    <x v="1"/>
  </r>
  <r>
    <x v="202"/>
    <d v="1899-12-30T00:37:02"/>
    <x v="0"/>
    <x v="656"/>
    <n v="23.02"/>
    <x v="2"/>
  </r>
  <r>
    <x v="202"/>
    <d v="1899-12-30T00:37:58"/>
    <x v="0"/>
    <x v="657"/>
    <n v="27.92"/>
    <x v="3"/>
  </r>
  <r>
    <x v="203"/>
    <d v="1899-12-30T00:03:37"/>
    <x v="0"/>
    <x v="276"/>
    <n v="27.92"/>
    <x v="3"/>
  </r>
  <r>
    <x v="203"/>
    <d v="1899-12-30T00:04:17"/>
    <x v="0"/>
    <x v="141"/>
    <n v="23.02"/>
    <x v="5"/>
  </r>
  <r>
    <x v="203"/>
    <d v="1899-12-30T00:11:04"/>
    <x v="0"/>
    <x v="584"/>
    <n v="23.02"/>
    <x v="2"/>
  </r>
  <r>
    <x v="203"/>
    <d v="1899-12-30T00:08:52"/>
    <x v="0"/>
    <x v="573"/>
    <n v="27.92"/>
    <x v="3"/>
  </r>
  <r>
    <x v="203"/>
    <d v="1899-12-30T00:27:48"/>
    <x v="0"/>
    <x v="658"/>
    <n v="32.82"/>
    <x v="7"/>
  </r>
  <r>
    <x v="203"/>
    <d v="1899-12-30T00:48:30"/>
    <x v="0"/>
    <x v="659"/>
    <n v="23.02"/>
    <x v="2"/>
  </r>
  <r>
    <x v="203"/>
    <d v="1899-12-30T00:47:22"/>
    <x v="0"/>
    <x v="507"/>
    <n v="32.82"/>
    <x v="0"/>
  </r>
  <r>
    <x v="203"/>
    <d v="1899-12-30T00:09:46"/>
    <x v="0"/>
    <x v="206"/>
    <n v="32.82"/>
    <x v="7"/>
  </r>
  <r>
    <x v="203"/>
    <d v="1899-12-30T00:13:30"/>
    <x v="0"/>
    <x v="641"/>
    <n v="27.92"/>
    <x v="3"/>
  </r>
  <r>
    <x v="203"/>
    <d v="1899-12-30T00:15:15"/>
    <x v="0"/>
    <x v="641"/>
    <n v="27.92"/>
    <x v="3"/>
  </r>
  <r>
    <x v="204"/>
    <d v="1899-12-30T00:33:33"/>
    <x v="0"/>
    <x v="276"/>
    <n v="27.92"/>
    <x v="3"/>
  </r>
  <r>
    <x v="204"/>
    <d v="1899-12-30T00:23:57"/>
    <x v="0"/>
    <x v="634"/>
    <n v="32.82"/>
    <x v="0"/>
  </r>
  <r>
    <x v="204"/>
    <d v="1899-12-30T00:24:55"/>
    <x v="0"/>
    <x v="634"/>
    <n v="32.82"/>
    <x v="0"/>
  </r>
  <r>
    <x v="204"/>
    <d v="1899-12-30T00:46:44"/>
    <x v="0"/>
    <x v="660"/>
    <n v="32.82"/>
    <x v="0"/>
  </r>
  <r>
    <x v="204"/>
    <d v="1899-12-30T00:47:49"/>
    <x v="0"/>
    <x v="660"/>
    <n v="32.82"/>
    <x v="0"/>
  </r>
  <r>
    <x v="204"/>
    <d v="1899-12-30T00:11:39"/>
    <x v="0"/>
    <x v="661"/>
    <n v="32.82"/>
    <x v="0"/>
  </r>
  <r>
    <x v="204"/>
    <d v="1899-12-30T00:31:29"/>
    <x v="0"/>
    <x v="662"/>
    <n v="23.02"/>
    <x v="5"/>
  </r>
  <r>
    <x v="204"/>
    <d v="1899-12-30T00:37:24"/>
    <x v="0"/>
    <x v="510"/>
    <n v="32.82"/>
    <x v="7"/>
  </r>
  <r>
    <x v="204"/>
    <d v="1899-12-30T00:38:48"/>
    <x v="0"/>
    <x v="583"/>
    <n v="32.82"/>
    <x v="0"/>
  </r>
  <r>
    <x v="204"/>
    <d v="1899-12-30T00:43:03"/>
    <x v="0"/>
    <x v="408"/>
    <n v="23.02"/>
    <x v="2"/>
  </r>
  <r>
    <x v="204"/>
    <d v="1899-12-30T00:43:54"/>
    <x v="0"/>
    <x v="408"/>
    <n v="23.02"/>
    <x v="2"/>
  </r>
  <r>
    <x v="204"/>
    <d v="1899-12-30T00:15:50"/>
    <x v="0"/>
    <x v="663"/>
    <n v="32.82"/>
    <x v="1"/>
  </r>
  <r>
    <x v="204"/>
    <d v="1899-12-30T00:05:14"/>
    <x v="0"/>
    <x v="631"/>
    <n v="32.82"/>
    <x v="0"/>
  </r>
  <r>
    <x v="204"/>
    <d v="1899-12-30T00:06:32"/>
    <x v="0"/>
    <x v="531"/>
    <n v="27.92"/>
    <x v="3"/>
  </r>
  <r>
    <x v="204"/>
    <d v="1899-12-30T00:07:35"/>
    <x v="0"/>
    <x v="531"/>
    <n v="27.92"/>
    <x v="3"/>
  </r>
  <r>
    <x v="205"/>
    <d v="1899-12-30T00:51:21"/>
    <x v="0"/>
    <x v="664"/>
    <n v="32.82"/>
    <x v="7"/>
  </r>
  <r>
    <x v="205"/>
    <d v="1899-12-30T00:35:33"/>
    <x v="0"/>
    <x v="141"/>
    <n v="23.02"/>
    <x v="5"/>
  </r>
  <r>
    <x v="205"/>
    <d v="1899-12-30T00:51:15"/>
    <x v="0"/>
    <x v="665"/>
    <n v="27.92"/>
    <x v="3"/>
  </r>
  <r>
    <x v="205"/>
    <d v="1899-12-30T00:52:53"/>
    <x v="0"/>
    <x v="665"/>
    <n v="32.82"/>
    <x v="0"/>
  </r>
  <r>
    <x v="205"/>
    <d v="1899-12-30T00:54:52"/>
    <x v="0"/>
    <x v="666"/>
    <n v="27.92"/>
    <x v="3"/>
  </r>
  <r>
    <x v="205"/>
    <d v="1899-12-30T00:55:59"/>
    <x v="0"/>
    <x v="666"/>
    <n v="27.92"/>
    <x v="3"/>
  </r>
  <r>
    <x v="205"/>
    <d v="1899-12-30T00:36:37"/>
    <x v="0"/>
    <x v="667"/>
    <n v="27.92"/>
    <x v="3"/>
  </r>
  <r>
    <x v="205"/>
    <d v="1899-12-30T00:37:32"/>
    <x v="0"/>
    <x v="667"/>
    <n v="27.92"/>
    <x v="3"/>
  </r>
  <r>
    <x v="205"/>
    <d v="1899-12-30T00:34:41"/>
    <x v="0"/>
    <x v="668"/>
    <n v="23.02"/>
    <x v="2"/>
  </r>
  <r>
    <x v="205"/>
    <d v="1899-12-30T00:18:52"/>
    <x v="0"/>
    <x v="475"/>
    <n v="27.92"/>
    <x v="3"/>
  </r>
  <r>
    <x v="206"/>
    <d v="1899-12-30T00:43:35"/>
    <x v="0"/>
    <x v="570"/>
    <n v="32.82"/>
    <x v="0"/>
  </r>
  <r>
    <x v="206"/>
    <d v="1899-12-30T00:37:07"/>
    <x v="0"/>
    <x v="333"/>
    <n v="27.92"/>
    <x v="3"/>
  </r>
  <r>
    <x v="206"/>
    <d v="1899-12-30T00:55:52"/>
    <x v="0"/>
    <x v="669"/>
    <n v="18.12"/>
    <x v="6"/>
  </r>
  <r>
    <x v="206"/>
    <d v="1899-12-30T00:34:49"/>
    <x v="0"/>
    <x v="670"/>
    <n v="32.82"/>
    <x v="7"/>
  </r>
  <r>
    <x v="206"/>
    <d v="1899-12-30T00:48:01"/>
    <x v="0"/>
    <x v="671"/>
    <n v="32.82"/>
    <x v="0"/>
  </r>
  <r>
    <x v="206"/>
    <d v="1899-12-30T00:21:56"/>
    <x v="0"/>
    <x v="672"/>
    <n v="32.82"/>
    <x v="0"/>
  </r>
  <r>
    <x v="206"/>
    <d v="1899-12-30T00:45:15"/>
    <x v="0"/>
    <x v="673"/>
    <n v="32.82"/>
    <x v="0"/>
  </r>
  <r>
    <x v="206"/>
    <d v="1899-12-30T00:46:18"/>
    <x v="0"/>
    <x v="673"/>
    <n v="23.02"/>
    <x v="5"/>
  </r>
  <r>
    <x v="206"/>
    <d v="1899-12-30T00:47:25"/>
    <x v="0"/>
    <x v="472"/>
    <n v="27.92"/>
    <x v="3"/>
  </r>
  <r>
    <x v="207"/>
    <d v="1899-12-30T00:29:46"/>
    <x v="0"/>
    <x v="276"/>
    <n v="27.92"/>
    <x v="3"/>
  </r>
  <r>
    <x v="207"/>
    <d v="1899-12-30T00:33:44"/>
    <x v="0"/>
    <x v="141"/>
    <n v="23.02"/>
    <x v="5"/>
  </r>
  <r>
    <x v="207"/>
    <d v="1899-12-30T00:41:05"/>
    <x v="0"/>
    <x v="674"/>
    <n v="32.82"/>
    <x v="7"/>
  </r>
  <r>
    <x v="207"/>
    <d v="1899-12-30T00:46:57"/>
    <x v="0"/>
    <x v="333"/>
    <n v="27.92"/>
    <x v="3"/>
  </r>
  <r>
    <x v="207"/>
    <d v="1899-12-30T00:35:00"/>
    <x v="0"/>
    <x v="333"/>
    <n v="27.92"/>
    <x v="3"/>
  </r>
  <r>
    <x v="207"/>
    <d v="1899-12-30T00:20:31"/>
    <x v="0"/>
    <x v="675"/>
    <n v="32.82"/>
    <x v="7"/>
  </r>
  <r>
    <x v="207"/>
    <d v="1899-12-30T00:25:05"/>
    <x v="0"/>
    <x v="676"/>
    <n v="32.82"/>
    <x v="7"/>
  </r>
  <r>
    <x v="207"/>
    <d v="1899-12-30T00:28:33"/>
    <x v="0"/>
    <x v="676"/>
    <n v="23.02"/>
    <x v="2"/>
  </r>
  <r>
    <x v="207"/>
    <d v="1899-12-30T00:33:52"/>
    <x v="0"/>
    <x v="677"/>
    <n v="27.92"/>
    <x v="3"/>
  </r>
  <r>
    <x v="207"/>
    <d v="1899-12-30T00:07:44"/>
    <x v="0"/>
    <x v="678"/>
    <n v="32.82"/>
    <x v="0"/>
  </r>
  <r>
    <x v="207"/>
    <d v="1899-12-30T00:08:58"/>
    <x v="0"/>
    <x v="678"/>
    <n v="32.82"/>
    <x v="0"/>
  </r>
  <r>
    <x v="207"/>
    <d v="1899-12-30T00:37:46"/>
    <x v="0"/>
    <x v="679"/>
    <n v="32.82"/>
    <x v="7"/>
  </r>
  <r>
    <x v="207"/>
    <d v="1899-12-30T00:40:54"/>
    <x v="0"/>
    <x v="680"/>
    <n v="32.82"/>
    <x v="7"/>
  </r>
  <r>
    <x v="207"/>
    <d v="1899-12-30T00:18:13"/>
    <x v="0"/>
    <x v="408"/>
    <n v="32.82"/>
    <x v="7"/>
  </r>
  <r>
    <x v="207"/>
    <d v="1899-12-30T00:19:14"/>
    <x v="0"/>
    <x v="408"/>
    <n v="32.82"/>
    <x v="7"/>
  </r>
  <r>
    <x v="207"/>
    <d v="1899-12-30T00:58:15"/>
    <x v="0"/>
    <x v="681"/>
    <n v="27.92"/>
    <x v="3"/>
  </r>
  <r>
    <x v="208"/>
    <d v="1899-12-30T00:06:45"/>
    <x v="0"/>
    <x v="666"/>
    <n v="27.92"/>
    <x v="3"/>
  </r>
  <r>
    <x v="208"/>
    <d v="1899-12-30T00:31:15"/>
    <x v="0"/>
    <x v="682"/>
    <n v="27.92"/>
    <x v="3"/>
  </r>
  <r>
    <x v="208"/>
    <d v="1899-12-30T00:25:47"/>
    <x v="0"/>
    <x v="507"/>
    <n v="35.76"/>
    <x v="0"/>
  </r>
  <r>
    <x v="208"/>
    <d v="1899-12-30T00:57:20"/>
    <x v="0"/>
    <x v="683"/>
    <n v="35.76"/>
    <x v="0"/>
  </r>
  <r>
    <x v="208"/>
    <d v="1899-12-30T00:26:17"/>
    <x v="0"/>
    <x v="684"/>
    <n v="30.86"/>
    <x v="3"/>
  </r>
  <r>
    <x v="208"/>
    <d v="1899-12-30T00:34:31"/>
    <x v="0"/>
    <x v="445"/>
    <n v="35.76"/>
    <x v="0"/>
  </r>
  <r>
    <x v="208"/>
    <d v="1899-12-30T00:38:37"/>
    <x v="0"/>
    <x v="685"/>
    <n v="35.76"/>
    <x v="0"/>
  </r>
  <r>
    <x v="208"/>
    <d v="1899-12-30T00:16:37"/>
    <x v="0"/>
    <x v="686"/>
    <n v="35.76"/>
    <x v="7"/>
  </r>
  <r>
    <x v="208"/>
    <d v="1899-12-30T00:17:30"/>
    <x v="0"/>
    <x v="686"/>
    <n v="35.76"/>
    <x v="4"/>
  </r>
  <r>
    <x v="208"/>
    <d v="1899-12-30T00:18:16"/>
    <x v="0"/>
    <x v="687"/>
    <n v="25.96"/>
    <x v="5"/>
  </r>
  <r>
    <x v="208"/>
    <d v="1899-12-30T00:19:13"/>
    <x v="0"/>
    <x v="687"/>
    <n v="35.76"/>
    <x v="1"/>
  </r>
  <r>
    <x v="209"/>
    <d v="1899-12-30T00:48:45"/>
    <x v="0"/>
    <x v="467"/>
    <n v="25.96"/>
    <x v="2"/>
  </r>
  <r>
    <x v="209"/>
    <d v="1899-12-30T00:50:05"/>
    <x v="0"/>
    <x v="172"/>
    <n v="35.76"/>
    <x v="7"/>
  </r>
  <r>
    <x v="209"/>
    <d v="1899-12-30T00:51:03"/>
    <x v="0"/>
    <x v="172"/>
    <n v="35.76"/>
    <x v="7"/>
  </r>
  <r>
    <x v="209"/>
    <d v="1899-12-30T00:52:23"/>
    <x v="0"/>
    <x v="172"/>
    <n v="35.76"/>
    <x v="7"/>
  </r>
  <r>
    <x v="209"/>
    <d v="1899-12-30T00:53:42"/>
    <x v="0"/>
    <x v="333"/>
    <n v="30.86"/>
    <x v="3"/>
  </r>
  <r>
    <x v="209"/>
    <d v="1899-12-30T00:35:43"/>
    <x v="0"/>
    <x v="683"/>
    <n v="35.76"/>
    <x v="0"/>
  </r>
  <r>
    <x v="209"/>
    <d v="1899-12-30T00:50:58"/>
    <x v="0"/>
    <x v="141"/>
    <n v="25.96"/>
    <x v="5"/>
  </r>
  <r>
    <x v="209"/>
    <d v="1899-12-30T00:54:15"/>
    <x v="0"/>
    <x v="602"/>
    <n v="35.76"/>
    <x v="0"/>
  </r>
  <r>
    <x v="209"/>
    <d v="1899-12-30T00:55:22"/>
    <x v="0"/>
    <x v="688"/>
    <n v="35.76"/>
    <x v="0"/>
  </r>
  <r>
    <x v="209"/>
    <d v="1899-12-30T00:02:27"/>
    <x v="0"/>
    <x v="689"/>
    <n v="35.76"/>
    <x v="7"/>
  </r>
  <r>
    <x v="209"/>
    <d v="1899-12-30T00:31:03"/>
    <x v="0"/>
    <x v="690"/>
    <n v="35.76"/>
    <x v="0"/>
  </r>
  <r>
    <x v="210"/>
    <d v="1899-12-30T00:08:47"/>
    <x v="0"/>
    <x v="141"/>
    <n v="25.96"/>
    <x v="5"/>
  </r>
  <r>
    <x v="210"/>
    <d v="1899-12-30T00:58:55"/>
    <x v="0"/>
    <x v="691"/>
    <n v="25.96"/>
    <x v="5"/>
  </r>
  <r>
    <x v="210"/>
    <d v="1899-12-30T00:00:05"/>
    <x v="0"/>
    <x v="692"/>
    <n v="35.76"/>
    <x v="1"/>
  </r>
  <r>
    <x v="210"/>
    <d v="1899-12-30T00:01:09"/>
    <x v="0"/>
    <x v="276"/>
    <n v="30.86"/>
    <x v="3"/>
  </r>
  <r>
    <x v="210"/>
    <d v="1899-12-30T00:05:18"/>
    <x v="0"/>
    <x v="141"/>
    <n v="25.96"/>
    <x v="5"/>
  </r>
  <r>
    <x v="210"/>
    <d v="1899-12-30T00:32:55"/>
    <x v="0"/>
    <x v="693"/>
    <n v="30.86"/>
    <x v="3"/>
  </r>
  <r>
    <x v="210"/>
    <d v="1899-12-30T00:45:45"/>
    <x v="0"/>
    <x v="333"/>
    <n v="30.86"/>
    <x v="3"/>
  </r>
  <r>
    <x v="210"/>
    <d v="1899-12-30T00:32:18"/>
    <x v="0"/>
    <x v="507"/>
    <n v="35.76"/>
    <x v="0"/>
  </r>
  <r>
    <x v="210"/>
    <d v="1899-12-30T00:53:14"/>
    <x v="0"/>
    <x v="694"/>
    <n v="30.86"/>
    <x v="3"/>
  </r>
  <r>
    <x v="210"/>
    <d v="1899-12-30T00:54:18"/>
    <x v="0"/>
    <x v="694"/>
    <n v="25.96"/>
    <x v="5"/>
  </r>
  <r>
    <x v="210"/>
    <d v="1899-12-30T00:59:19"/>
    <x v="0"/>
    <x v="631"/>
    <n v="35.76"/>
    <x v="0"/>
  </r>
  <r>
    <x v="210"/>
    <d v="1899-12-30T00:00:42"/>
    <x v="0"/>
    <x v="531"/>
    <n v="30.86"/>
    <x v="3"/>
  </r>
  <r>
    <x v="210"/>
    <d v="1899-12-30T00:01:42"/>
    <x v="0"/>
    <x v="633"/>
    <n v="30.86"/>
    <x v="3"/>
  </r>
  <r>
    <x v="210"/>
    <d v="1899-12-30T00:41:07"/>
    <x v="0"/>
    <x v="695"/>
    <n v="30.86"/>
    <x v="3"/>
  </r>
  <r>
    <x v="211"/>
    <d v="1899-12-30T00:47:08"/>
    <x v="0"/>
    <x v="696"/>
    <n v="35.76"/>
    <x v="0"/>
  </r>
  <r>
    <x v="211"/>
    <d v="1899-12-30T00:48:31"/>
    <x v="0"/>
    <x v="276"/>
    <n v="30.86"/>
    <x v="3"/>
  </r>
  <r>
    <x v="211"/>
    <d v="1899-12-30T00:02:27"/>
    <x v="0"/>
    <x v="333"/>
    <n v="30.86"/>
    <x v="3"/>
  </r>
  <r>
    <x v="211"/>
    <d v="1899-12-30T00:03:47"/>
    <x v="0"/>
    <x v="333"/>
    <n v="30.86"/>
    <x v="3"/>
  </r>
  <r>
    <x v="211"/>
    <d v="1899-12-30T00:55:32"/>
    <x v="0"/>
    <x v="697"/>
    <n v="30.86"/>
    <x v="3"/>
  </r>
  <r>
    <x v="211"/>
    <d v="1899-12-30T00:12:48"/>
    <x v="0"/>
    <x v="698"/>
    <n v="30.86"/>
    <x v="3"/>
  </r>
  <r>
    <x v="211"/>
    <d v="1899-12-30T00:14:23"/>
    <x v="0"/>
    <x v="698"/>
    <n v="30.86"/>
    <x v="3"/>
  </r>
  <r>
    <x v="211"/>
    <d v="1899-12-30T00:17:35"/>
    <x v="0"/>
    <x v="699"/>
    <n v="25.96"/>
    <x v="2"/>
  </r>
  <r>
    <x v="211"/>
    <d v="1899-12-30T00:18:53"/>
    <x v="0"/>
    <x v="699"/>
    <n v="30.86"/>
    <x v="3"/>
  </r>
  <r>
    <x v="211"/>
    <d v="1899-12-30T00:08:39"/>
    <x v="0"/>
    <x v="637"/>
    <n v="35.76"/>
    <x v="1"/>
  </r>
  <r>
    <x v="211"/>
    <d v="1899-12-30T00:41:54"/>
    <x v="0"/>
    <x v="700"/>
    <n v="25.96"/>
    <x v="2"/>
  </r>
  <r>
    <x v="211"/>
    <d v="1899-12-30T00:08:26"/>
    <x v="0"/>
    <x v="701"/>
    <n v="35.76"/>
    <x v="0"/>
  </r>
  <r>
    <x v="211"/>
    <d v="1899-12-30T00:23:11"/>
    <x v="0"/>
    <x v="702"/>
    <n v="35.76"/>
    <x v="0"/>
  </r>
  <r>
    <x v="211"/>
    <d v="1899-12-30T00:24:14"/>
    <x v="0"/>
    <x v="702"/>
    <n v="35.76"/>
    <x v="1"/>
  </r>
  <r>
    <x v="211"/>
    <d v="1899-12-30T00:03:22"/>
    <x v="0"/>
    <x v="585"/>
    <n v="35.76"/>
    <x v="1"/>
  </r>
  <r>
    <x v="212"/>
    <d v="1899-12-30T00:57:19"/>
    <x v="0"/>
    <x v="703"/>
    <n v="35.76"/>
    <x v="0"/>
  </r>
  <r>
    <x v="212"/>
    <d v="1899-12-30T00:42:45"/>
    <x v="0"/>
    <x v="141"/>
    <n v="25.96"/>
    <x v="5"/>
  </r>
  <r>
    <x v="212"/>
    <d v="1899-12-30T00:19:17"/>
    <x v="0"/>
    <x v="276"/>
    <n v="30.86"/>
    <x v="3"/>
  </r>
  <r>
    <x v="212"/>
    <d v="1899-12-30T00:22:01"/>
    <x v="0"/>
    <x v="375"/>
    <n v="35.76"/>
    <x v="0"/>
  </r>
  <r>
    <x v="212"/>
    <d v="1899-12-30T00:23:55"/>
    <x v="0"/>
    <x v="704"/>
    <n v="30.86"/>
    <x v="3"/>
  </r>
  <r>
    <x v="212"/>
    <d v="1899-12-30T00:28:54"/>
    <x v="0"/>
    <x v="705"/>
    <n v="35.76"/>
    <x v="7"/>
  </r>
  <r>
    <x v="212"/>
    <d v="1899-12-30T00:13:42"/>
    <x v="0"/>
    <x v="706"/>
    <n v="35.76"/>
    <x v="7"/>
  </r>
  <r>
    <x v="212"/>
    <d v="1899-12-30T00:31:07"/>
    <x v="0"/>
    <x v="255"/>
    <n v="35.76"/>
    <x v="1"/>
  </r>
  <r>
    <x v="212"/>
    <d v="1899-12-30T00:18:55"/>
    <x v="0"/>
    <x v="637"/>
    <n v="35.76"/>
    <x v="1"/>
  </r>
  <r>
    <x v="212"/>
    <d v="1899-12-30T00:19:41"/>
    <x v="0"/>
    <x v="637"/>
    <n v="35.76"/>
    <x v="1"/>
  </r>
  <r>
    <x v="212"/>
    <d v="1899-12-30T00:20:24"/>
    <x v="0"/>
    <x v="707"/>
    <n v="35.76"/>
    <x v="1"/>
  </r>
  <r>
    <x v="213"/>
    <d v="1899-12-30T00:47:36"/>
    <x v="0"/>
    <x v="708"/>
    <n v="35.76"/>
    <x v="4"/>
  </r>
  <r>
    <x v="213"/>
    <d v="1899-12-30T00:12:05"/>
    <x v="0"/>
    <x v="709"/>
    <n v="30.86"/>
    <x v="3"/>
  </r>
  <r>
    <x v="213"/>
    <d v="1899-12-30T00:12:58"/>
    <x v="0"/>
    <x v="710"/>
    <n v="25.96"/>
    <x v="5"/>
  </r>
  <r>
    <x v="213"/>
    <d v="1899-12-30T00:14:05"/>
    <x v="0"/>
    <x v="710"/>
    <n v="35.76"/>
    <x v="1"/>
  </r>
  <r>
    <x v="213"/>
    <d v="1899-12-30T00:21:06"/>
    <x v="0"/>
    <x v="637"/>
    <n v="35.76"/>
    <x v="1"/>
  </r>
  <r>
    <x v="213"/>
    <d v="1899-12-30T00:21:47"/>
    <x v="0"/>
    <x v="637"/>
    <n v="35.76"/>
    <x v="1"/>
  </r>
  <r>
    <x v="213"/>
    <d v="1899-12-30T00:29:03"/>
    <x v="0"/>
    <x v="711"/>
    <n v="35.76"/>
    <x v="7"/>
  </r>
  <r>
    <x v="213"/>
    <d v="1899-12-30T00:31:00"/>
    <x v="0"/>
    <x v="712"/>
    <n v="35.76"/>
    <x v="1"/>
  </r>
  <r>
    <x v="214"/>
    <d v="1899-12-30T00:44:01"/>
    <x v="0"/>
    <x v="440"/>
    <n v="25.96"/>
    <x v="2"/>
  </r>
  <r>
    <x v="214"/>
    <d v="1899-12-30T00:45:39"/>
    <x v="0"/>
    <x v="440"/>
    <n v="25.96"/>
    <x v="2"/>
  </r>
  <r>
    <x v="214"/>
    <d v="1899-12-30T00:30:22"/>
    <x v="0"/>
    <x v="3"/>
    <n v="30.86"/>
    <x v="3"/>
  </r>
  <r>
    <x v="214"/>
    <d v="1899-12-30T00:31:27"/>
    <x v="0"/>
    <x v="2"/>
    <n v="25.96"/>
    <x v="2"/>
  </r>
  <r>
    <x v="214"/>
    <d v="1899-12-30T00:53:59"/>
    <x v="0"/>
    <x v="650"/>
    <n v="25.96"/>
    <x v="5"/>
  </r>
  <r>
    <x v="214"/>
    <d v="1899-12-30T00:55:05"/>
    <x v="0"/>
    <x v="650"/>
    <n v="25.96"/>
    <x v="5"/>
  </r>
  <r>
    <x v="214"/>
    <d v="1899-12-30T00:35:15"/>
    <x v="0"/>
    <x v="713"/>
    <n v="35.76"/>
    <x v="0"/>
  </r>
  <r>
    <x v="214"/>
    <d v="1899-12-30T00:42:22"/>
    <x v="0"/>
    <x v="714"/>
    <n v="35.76"/>
    <x v="1"/>
  </r>
  <r>
    <x v="214"/>
    <d v="1899-12-30T00:44:36"/>
    <x v="0"/>
    <x v="714"/>
    <n v="35.76"/>
    <x v="4"/>
  </r>
  <r>
    <x v="215"/>
    <d v="1899-12-30T00:00:47"/>
    <x v="0"/>
    <x v="141"/>
    <n v="25.96"/>
    <x v="5"/>
  </r>
  <r>
    <x v="215"/>
    <d v="1899-12-30T00:01:43"/>
    <x v="0"/>
    <x v="141"/>
    <n v="25.96"/>
    <x v="5"/>
  </r>
  <r>
    <x v="215"/>
    <d v="1899-12-30T00:35:45"/>
    <x v="0"/>
    <x v="715"/>
    <n v="35.76"/>
    <x v="4"/>
  </r>
  <r>
    <x v="215"/>
    <d v="1899-12-30T00:12:13"/>
    <x v="0"/>
    <x v="206"/>
    <n v="35.76"/>
    <x v="7"/>
  </r>
  <r>
    <x v="215"/>
    <d v="1899-12-30T00:08:38"/>
    <x v="0"/>
    <x v="12"/>
    <n v="25.96"/>
    <x v="2"/>
  </r>
  <r>
    <x v="215"/>
    <d v="1899-12-30T00:09:34"/>
    <x v="0"/>
    <x v="12"/>
    <n v="25.96"/>
    <x v="2"/>
  </r>
  <r>
    <x v="216"/>
    <d v="1899-12-30T00:22:57"/>
    <x v="0"/>
    <x v="141"/>
    <n v="25.96"/>
    <x v="5"/>
  </r>
  <r>
    <x v="216"/>
    <d v="1899-12-30T00:05:44"/>
    <x v="0"/>
    <x v="195"/>
    <n v="35.76"/>
    <x v="7"/>
  </r>
  <r>
    <x v="216"/>
    <d v="1899-12-30T00:06:47"/>
    <x v="0"/>
    <x v="195"/>
    <n v="25.96"/>
    <x v="5"/>
  </r>
  <r>
    <x v="216"/>
    <d v="1899-12-30T00:55:29"/>
    <x v="0"/>
    <x v="716"/>
    <n v="35.76"/>
    <x v="0"/>
  </r>
  <r>
    <x v="216"/>
    <d v="1899-12-30T00:09:04"/>
    <x v="0"/>
    <x v="665"/>
    <n v="35.76"/>
    <x v="0"/>
  </r>
  <r>
    <x v="216"/>
    <d v="1899-12-30T00:10:17"/>
    <x v="0"/>
    <x v="665"/>
    <n v="35.76"/>
    <x v="7"/>
  </r>
  <r>
    <x v="216"/>
    <d v="1899-12-30T00:11:43"/>
    <x v="0"/>
    <x v="665"/>
    <n v="30.86"/>
    <x v="3"/>
  </r>
  <r>
    <x v="216"/>
    <d v="1899-12-30T00:46:04"/>
    <x v="0"/>
    <x v="717"/>
    <n v="25.96"/>
    <x v="2"/>
  </r>
  <r>
    <x v="216"/>
    <d v="1899-12-30T00:47:02"/>
    <x v="0"/>
    <x v="717"/>
    <n v="35.76"/>
    <x v="7"/>
  </r>
  <r>
    <x v="216"/>
    <d v="1899-12-30T00:50:00"/>
    <x v="0"/>
    <x v="718"/>
    <n v="30.86"/>
    <x v="3"/>
  </r>
  <r>
    <x v="216"/>
    <d v="1899-12-30T00:51:04"/>
    <x v="0"/>
    <x v="718"/>
    <n v="35.76"/>
    <x v="0"/>
  </r>
  <r>
    <x v="216"/>
    <d v="1899-12-30T00:51:56"/>
    <x v="0"/>
    <x v="718"/>
    <n v="35.76"/>
    <x v="7"/>
  </r>
  <r>
    <x v="216"/>
    <d v="1899-12-30T00:31:34"/>
    <x v="0"/>
    <x v="719"/>
    <n v="35.76"/>
    <x v="7"/>
  </r>
  <r>
    <x v="216"/>
    <d v="1899-12-30T00:35:46"/>
    <x v="0"/>
    <x v="720"/>
    <n v="21.06"/>
    <x v="6"/>
  </r>
  <r>
    <x v="216"/>
    <d v="1899-12-30T00:17:45"/>
    <x v="0"/>
    <x v="721"/>
    <n v="30.86"/>
    <x v="3"/>
  </r>
  <r>
    <x v="216"/>
    <d v="1899-12-30T00:35:16"/>
    <x v="0"/>
    <x v="722"/>
    <n v="35.76"/>
    <x v="1"/>
  </r>
  <r>
    <x v="216"/>
    <d v="1899-12-30T00:09:13"/>
    <x v="0"/>
    <x v="723"/>
    <n v="35.76"/>
    <x v="1"/>
  </r>
  <r>
    <x v="216"/>
    <d v="1899-12-30T00:10:00"/>
    <x v="0"/>
    <x v="723"/>
    <n v="35.76"/>
    <x v="1"/>
  </r>
  <r>
    <x v="216"/>
    <d v="1899-12-30T00:10:45"/>
    <x v="0"/>
    <x v="636"/>
    <n v="35.76"/>
    <x v="1"/>
  </r>
  <r>
    <x v="216"/>
    <d v="1899-12-30T00:16:49"/>
    <x v="0"/>
    <x v="637"/>
    <n v="35.76"/>
    <x v="0"/>
  </r>
  <r>
    <x v="217"/>
    <d v="1899-12-30T00:33:36"/>
    <x v="0"/>
    <x v="724"/>
    <n v="35.76"/>
    <x v="0"/>
  </r>
  <r>
    <x v="217"/>
    <d v="1899-12-30T00:49:37"/>
    <x v="0"/>
    <x v="385"/>
    <n v="35.76"/>
    <x v="0"/>
  </r>
  <r>
    <x v="217"/>
    <d v="1899-12-30T00:50:42"/>
    <x v="0"/>
    <x v="385"/>
    <n v="30.86"/>
    <x v="3"/>
  </r>
  <r>
    <x v="217"/>
    <d v="1899-12-30T00:05:28"/>
    <x v="0"/>
    <x v="725"/>
    <n v="35.76"/>
    <x v="4"/>
  </r>
  <r>
    <x v="217"/>
    <d v="1899-12-30T00:09:58"/>
    <x v="0"/>
    <x v="726"/>
    <n v="35.76"/>
    <x v="0"/>
  </r>
  <r>
    <x v="217"/>
    <d v="1899-12-30T00:17:57"/>
    <x v="0"/>
    <x v="727"/>
    <n v="30.86"/>
    <x v="3"/>
  </r>
  <r>
    <x v="217"/>
    <d v="1899-12-30T00:31:45"/>
    <x v="0"/>
    <x v="728"/>
    <n v="25.96"/>
    <x v="2"/>
  </r>
  <r>
    <x v="217"/>
    <d v="1899-12-30T00:32:39"/>
    <x v="0"/>
    <x v="728"/>
    <n v="25.96"/>
    <x v="2"/>
  </r>
  <r>
    <x v="217"/>
    <d v="1899-12-30T00:48:55"/>
    <x v="0"/>
    <x v="494"/>
    <n v="35.76"/>
    <x v="0"/>
  </r>
  <r>
    <x v="217"/>
    <d v="1899-12-30T00:14:42"/>
    <x v="0"/>
    <x v="636"/>
    <n v="35.76"/>
    <x v="1"/>
  </r>
  <r>
    <x v="217"/>
    <d v="1899-12-30T00:15:20"/>
    <x v="0"/>
    <x v="636"/>
    <n v="35.76"/>
    <x v="1"/>
  </r>
  <r>
    <x v="217"/>
    <d v="1899-12-30T00:40:48"/>
    <x v="0"/>
    <x v="598"/>
    <n v="35.76"/>
    <x v="0"/>
  </r>
  <r>
    <x v="218"/>
    <d v="1899-12-30T00:11:51"/>
    <x v="0"/>
    <x v="703"/>
    <n v="35.76"/>
    <x v="0"/>
  </r>
  <r>
    <x v="218"/>
    <d v="1899-12-30T00:05:14"/>
    <x v="0"/>
    <x v="276"/>
    <n v="30.86"/>
    <x v="3"/>
  </r>
  <r>
    <x v="218"/>
    <d v="1899-12-30T00:22:31"/>
    <x v="0"/>
    <x v="700"/>
    <n v="25.96"/>
    <x v="2"/>
  </r>
  <r>
    <x v="218"/>
    <d v="1899-12-30T00:27:09"/>
    <x v="0"/>
    <x v="683"/>
    <n v="35.76"/>
    <x v="0"/>
  </r>
  <r>
    <x v="218"/>
    <d v="1899-12-30T00:30:10"/>
    <x v="0"/>
    <x v="726"/>
    <n v="35.76"/>
    <x v="0"/>
  </r>
  <r>
    <x v="218"/>
    <d v="1899-12-30T00:48:05"/>
    <x v="0"/>
    <x v="225"/>
    <n v="25.96"/>
    <x v="2"/>
  </r>
  <r>
    <x v="218"/>
    <d v="1899-12-30T00:49:05"/>
    <x v="0"/>
    <x v="225"/>
    <n v="25.96"/>
    <x v="2"/>
  </r>
  <r>
    <x v="218"/>
    <d v="1899-12-30T00:04:01"/>
    <x v="0"/>
    <x v="729"/>
    <n v="35.76"/>
    <x v="0"/>
  </r>
  <r>
    <x v="218"/>
    <d v="1899-12-30T00:04:59"/>
    <x v="0"/>
    <x v="729"/>
    <n v="35.76"/>
    <x v="0"/>
  </r>
  <r>
    <x v="218"/>
    <d v="1899-12-30T00:42:52"/>
    <x v="0"/>
    <x v="507"/>
    <n v="35.76"/>
    <x v="0"/>
  </r>
  <r>
    <x v="218"/>
    <d v="1899-12-30T00:13:41"/>
    <x v="0"/>
    <x v="475"/>
    <n v="35.76"/>
    <x v="0"/>
  </r>
  <r>
    <x v="218"/>
    <d v="1899-12-30T00:19:52"/>
    <x v="0"/>
    <x v="50"/>
    <n v="25.96"/>
    <x v="2"/>
  </r>
  <r>
    <x v="218"/>
    <d v="1899-12-30T00:50:43"/>
    <x v="0"/>
    <x v="730"/>
    <n v="30.86"/>
    <x v="3"/>
  </r>
  <r>
    <x v="218"/>
    <d v="1899-12-30T00:40:40"/>
    <x v="0"/>
    <x v="731"/>
    <n v="35.76"/>
    <x v="1"/>
  </r>
  <r>
    <x v="218"/>
    <d v="1899-12-30T00:41:33"/>
    <x v="0"/>
    <x v="731"/>
    <n v="35.76"/>
    <x v="7"/>
  </r>
  <r>
    <x v="218"/>
    <d v="1899-12-30T00:51:09"/>
    <x v="0"/>
    <x v="732"/>
    <n v="35.76"/>
    <x v="0"/>
  </r>
  <r>
    <x v="218"/>
    <d v="1899-12-30T00:24:32"/>
    <x v="0"/>
    <x v="40"/>
    <n v="30.86"/>
    <x v="3"/>
  </r>
  <r>
    <x v="218"/>
    <d v="1899-12-30T00:25:32"/>
    <x v="0"/>
    <x v="40"/>
    <n v="30.86"/>
    <x v="3"/>
  </r>
  <r>
    <x v="219"/>
    <d v="1899-12-30T00:54:43"/>
    <x v="0"/>
    <x v="570"/>
    <n v="35.76"/>
    <x v="0"/>
  </r>
  <r>
    <x v="219"/>
    <d v="1899-12-30T00:25:57"/>
    <x v="0"/>
    <x v="276"/>
    <n v="30.86"/>
    <x v="3"/>
  </r>
  <r>
    <x v="219"/>
    <d v="1899-12-30T00:43:21"/>
    <x v="0"/>
    <x v="424"/>
    <n v="30.86"/>
    <x v="3"/>
  </r>
  <r>
    <x v="219"/>
    <d v="1899-12-30T00:59:40"/>
    <x v="0"/>
    <x v="494"/>
    <n v="35.76"/>
    <x v="0"/>
  </r>
  <r>
    <x v="219"/>
    <d v="1899-12-30T00:37:57"/>
    <x v="0"/>
    <x v="733"/>
    <n v="21.06"/>
    <x v="6"/>
  </r>
  <r>
    <x v="219"/>
    <d v="1899-12-30T00:18:02"/>
    <x v="0"/>
    <x v="734"/>
    <n v="25.96"/>
    <x v="2"/>
  </r>
  <r>
    <x v="219"/>
    <d v="1899-12-30T00:03:09"/>
    <x v="0"/>
    <x v="726"/>
    <n v="35.76"/>
    <x v="0"/>
  </r>
  <r>
    <x v="219"/>
    <d v="1899-12-30T00:52:35"/>
    <x v="0"/>
    <x v="735"/>
    <n v="30.86"/>
    <x v="3"/>
  </r>
  <r>
    <x v="219"/>
    <d v="1899-12-30T00:26:44"/>
    <x v="0"/>
    <x v="658"/>
    <n v="35.76"/>
    <x v="7"/>
  </r>
  <r>
    <x v="219"/>
    <d v="1899-12-30T00:27:49"/>
    <x v="0"/>
    <x v="658"/>
    <n v="25.96"/>
    <x v="2"/>
  </r>
  <r>
    <x v="219"/>
    <d v="1899-12-30T00:50:00"/>
    <x v="0"/>
    <x v="736"/>
    <n v="21.06"/>
    <x v="6"/>
  </r>
  <r>
    <x v="219"/>
    <d v="1899-12-30T00:49:13"/>
    <x v="0"/>
    <x v="737"/>
    <n v="35.76"/>
    <x v="7"/>
  </r>
  <r>
    <x v="220"/>
    <d v="1899-12-30T00:48:07"/>
    <x v="0"/>
    <x v="2"/>
    <n v="25.96"/>
    <x v="2"/>
  </r>
  <r>
    <x v="220"/>
    <d v="1899-12-30T00:23:20"/>
    <x v="0"/>
    <x v="276"/>
    <n v="30.86"/>
    <x v="3"/>
  </r>
  <r>
    <x v="220"/>
    <d v="1899-12-30T00:51:44"/>
    <x v="0"/>
    <x v="738"/>
    <n v="35.76"/>
    <x v="1"/>
  </r>
  <r>
    <x v="220"/>
    <d v="1899-12-30T00:05:10"/>
    <x v="0"/>
    <x v="375"/>
    <n v="35.76"/>
    <x v="0"/>
  </r>
  <r>
    <x v="220"/>
    <d v="1899-12-30T00:42:43"/>
    <x v="0"/>
    <x v="141"/>
    <n v="25.96"/>
    <x v="5"/>
  </r>
  <r>
    <x v="220"/>
    <d v="1899-12-30T00:43:30"/>
    <x v="0"/>
    <x v="141"/>
    <n v="25.96"/>
    <x v="5"/>
  </r>
  <r>
    <x v="220"/>
    <d v="1899-12-30T00:55:33"/>
    <x v="0"/>
    <x v="739"/>
    <n v="35.76"/>
    <x v="0"/>
  </r>
  <r>
    <x v="220"/>
    <d v="1899-12-30T00:04:19"/>
    <x v="0"/>
    <x v="740"/>
    <n v="35.76"/>
    <x v="0"/>
  </r>
  <r>
    <x v="220"/>
    <d v="1899-12-30T00:05:43"/>
    <x v="0"/>
    <x v="510"/>
    <n v="35.76"/>
    <x v="7"/>
  </r>
  <r>
    <x v="220"/>
    <d v="1899-12-30T00:40:44"/>
    <x v="0"/>
    <x v="741"/>
    <n v="35.76"/>
    <x v="0"/>
  </r>
  <r>
    <x v="220"/>
    <d v="1899-12-30T00:18:33"/>
    <x v="0"/>
    <x v="742"/>
    <n v="25.96"/>
    <x v="2"/>
  </r>
  <r>
    <x v="220"/>
    <d v="1899-12-30T00:56:31"/>
    <x v="0"/>
    <x v="713"/>
    <n v="30.86"/>
    <x v="3"/>
  </r>
  <r>
    <x v="220"/>
    <d v="1899-12-30T00:57:35"/>
    <x v="0"/>
    <x v="713"/>
    <n v="35.76"/>
    <x v="0"/>
  </r>
  <r>
    <x v="220"/>
    <d v="1899-12-30T00:33:17"/>
    <x v="0"/>
    <x v="637"/>
    <n v="35.76"/>
    <x v="1"/>
  </r>
  <r>
    <x v="220"/>
    <d v="1899-12-30T00:34:00"/>
    <x v="0"/>
    <x v="637"/>
    <n v="35.76"/>
    <x v="1"/>
  </r>
  <r>
    <x v="221"/>
    <d v="1899-12-30T00:54:52"/>
    <x v="0"/>
    <x v="276"/>
    <n v="30.86"/>
    <x v="3"/>
  </r>
  <r>
    <x v="221"/>
    <d v="1899-12-30T00:00:51"/>
    <x v="0"/>
    <x v="703"/>
    <n v="35.76"/>
    <x v="0"/>
  </r>
  <r>
    <x v="221"/>
    <d v="1899-12-30T00:12:20"/>
    <x v="0"/>
    <x v="141"/>
    <n v="25.96"/>
    <x v="5"/>
  </r>
  <r>
    <x v="221"/>
    <d v="1899-12-30T00:28:19"/>
    <x v="0"/>
    <x v="570"/>
    <n v="35.76"/>
    <x v="0"/>
  </r>
  <r>
    <x v="221"/>
    <d v="1899-12-30T00:29:22"/>
    <x v="0"/>
    <x v="570"/>
    <n v="35.76"/>
    <x v="4"/>
  </r>
  <r>
    <x v="221"/>
    <d v="1899-12-30T00:55:44"/>
    <x v="0"/>
    <x v="725"/>
    <n v="35.76"/>
    <x v="4"/>
  </r>
  <r>
    <x v="221"/>
    <d v="1899-12-30T00:56:59"/>
    <x v="0"/>
    <x v="726"/>
    <n v="30.86"/>
    <x v="3"/>
  </r>
  <r>
    <x v="221"/>
    <d v="1899-12-30T00:58:09"/>
    <x v="0"/>
    <x v="743"/>
    <n v="35.76"/>
    <x v="1"/>
  </r>
  <r>
    <x v="221"/>
    <d v="1899-12-30T00:31:42"/>
    <x v="0"/>
    <x v="744"/>
    <n v="30.86"/>
    <x v="3"/>
  </r>
  <r>
    <x v="221"/>
    <d v="1899-12-30T00:38:47"/>
    <x v="0"/>
    <x v="402"/>
    <n v="25.96"/>
    <x v="5"/>
  </r>
  <r>
    <x v="221"/>
    <d v="1899-12-30T00:00:40"/>
    <x v="0"/>
    <x v="375"/>
    <n v="25.96"/>
    <x v="2"/>
  </r>
  <r>
    <x v="221"/>
    <d v="1899-12-30T00:01:55"/>
    <x v="0"/>
    <x v="375"/>
    <n v="25.96"/>
    <x v="2"/>
  </r>
  <r>
    <x v="221"/>
    <d v="1899-12-30T00:30:36"/>
    <x v="0"/>
    <x v="242"/>
    <n v="30.86"/>
    <x v="3"/>
  </r>
  <r>
    <x v="221"/>
    <d v="1899-12-30T00:05:01"/>
    <x v="0"/>
    <x v="740"/>
    <n v="35.76"/>
    <x v="0"/>
  </r>
  <r>
    <x v="221"/>
    <d v="1899-12-30T00:29:02"/>
    <x v="0"/>
    <x v="12"/>
    <n v="25.96"/>
    <x v="2"/>
  </r>
  <r>
    <x v="221"/>
    <d v="1899-12-30T00:30:09"/>
    <x v="0"/>
    <x v="12"/>
    <n v="25.96"/>
    <x v="2"/>
  </r>
  <r>
    <x v="221"/>
    <d v="1899-12-30T00:33:40"/>
    <x v="0"/>
    <x v="745"/>
    <n v="35.76"/>
    <x v="4"/>
  </r>
  <r>
    <x v="221"/>
    <d v="1899-12-30T00:35:29"/>
    <x v="0"/>
    <x v="745"/>
    <n v="25.96"/>
    <x v="2"/>
  </r>
  <r>
    <x v="221"/>
    <d v="1899-12-30T00:50:09"/>
    <x v="0"/>
    <x v="714"/>
    <n v="35.76"/>
    <x v="7"/>
  </r>
  <r>
    <x v="221"/>
    <d v="1899-12-30T00:12:07"/>
    <x v="0"/>
    <x v="746"/>
    <n v="35.76"/>
    <x v="0"/>
  </r>
  <r>
    <x v="221"/>
    <d v="1899-12-30T00:13:22"/>
    <x v="0"/>
    <x v="746"/>
    <n v="35.76"/>
    <x v="1"/>
  </r>
  <r>
    <x v="221"/>
    <d v="1899-12-30T00:26:11"/>
    <x v="0"/>
    <x v="747"/>
    <n v="35.76"/>
    <x v="1"/>
  </r>
  <r>
    <x v="221"/>
    <d v="1899-12-30T00:48:38"/>
    <x v="0"/>
    <x v="690"/>
    <n v="35.76"/>
    <x v="0"/>
  </r>
  <r>
    <x v="221"/>
    <d v="1899-12-30T00:53:54"/>
    <x v="0"/>
    <x v="748"/>
    <n v="30.86"/>
    <x v="3"/>
  </r>
  <r>
    <x v="221"/>
    <d v="1899-12-30T00:36:28"/>
    <x v="0"/>
    <x v="749"/>
    <n v="35.76"/>
    <x v="1"/>
  </r>
  <r>
    <x v="221"/>
    <d v="1899-12-30T00:37:27"/>
    <x v="0"/>
    <x v="749"/>
    <n v="35.76"/>
    <x v="1"/>
  </r>
  <r>
    <x v="222"/>
    <d v="1899-12-30T00:28:15"/>
    <x v="0"/>
    <x v="141"/>
    <n v="25.96"/>
    <x v="5"/>
  </r>
  <r>
    <x v="222"/>
    <d v="1899-12-30T00:31:39"/>
    <x v="0"/>
    <x v="650"/>
    <n v="25.96"/>
    <x v="5"/>
  </r>
  <r>
    <x v="222"/>
    <d v="1899-12-30T00:32:55"/>
    <x v="0"/>
    <x v="650"/>
    <n v="25.96"/>
    <x v="5"/>
  </r>
  <r>
    <x v="222"/>
    <d v="1899-12-30T00:52:16"/>
    <x v="0"/>
    <x v="507"/>
    <n v="35.76"/>
    <x v="0"/>
  </r>
  <r>
    <x v="222"/>
    <d v="1899-12-30T00:53:41"/>
    <x v="0"/>
    <x v="750"/>
    <n v="30.86"/>
    <x v="3"/>
  </r>
  <r>
    <x v="222"/>
    <d v="1899-12-30T00:18:47"/>
    <x v="0"/>
    <x v="751"/>
    <n v="35.76"/>
    <x v="7"/>
  </r>
  <r>
    <x v="222"/>
    <d v="1899-12-30T00:10:54"/>
    <x v="0"/>
    <x v="507"/>
    <n v="35.76"/>
    <x v="0"/>
  </r>
  <r>
    <x v="223"/>
    <d v="1899-12-30T00:54:55"/>
    <x v="0"/>
    <x v="141"/>
    <n v="25.96"/>
    <x v="5"/>
  </r>
  <r>
    <x v="223"/>
    <d v="1899-12-30T00:20:47"/>
    <x v="0"/>
    <x v="752"/>
    <n v="30.86"/>
    <x v="3"/>
  </r>
  <r>
    <x v="223"/>
    <d v="1899-12-30T00:32:30"/>
    <x v="0"/>
    <x v="650"/>
    <n v="25.96"/>
    <x v="5"/>
  </r>
  <r>
    <x v="223"/>
    <d v="1899-12-30T00:33:29"/>
    <x v="0"/>
    <x v="650"/>
    <n v="21.06"/>
    <x v="6"/>
  </r>
  <r>
    <x v="223"/>
    <d v="1899-12-30T00:34:26"/>
    <x v="0"/>
    <x v="650"/>
    <n v="25.96"/>
    <x v="5"/>
  </r>
  <r>
    <x v="223"/>
    <d v="1899-12-30T00:53:21"/>
    <x v="0"/>
    <x v="507"/>
    <n v="35.76"/>
    <x v="0"/>
  </r>
  <r>
    <x v="223"/>
    <d v="1899-12-30T00:54:22"/>
    <x v="0"/>
    <x v="507"/>
    <n v="35.76"/>
    <x v="0"/>
  </r>
  <r>
    <x v="223"/>
    <d v="1899-12-30T00:22:59"/>
    <x v="0"/>
    <x v="753"/>
    <n v="35.76"/>
    <x v="7"/>
  </r>
  <r>
    <x v="223"/>
    <d v="1899-12-30T00:43:05"/>
    <x v="0"/>
    <x v="257"/>
    <n v="35.76"/>
    <x v="7"/>
  </r>
  <r>
    <x v="224"/>
    <d v="1899-12-30T00:26:55"/>
    <x v="0"/>
    <x v="276"/>
    <n v="30.86"/>
    <x v="3"/>
  </r>
  <r>
    <x v="224"/>
    <d v="1899-12-30T00:49:55"/>
    <x v="0"/>
    <x v="754"/>
    <n v="35.76"/>
    <x v="4"/>
  </r>
  <r>
    <x v="224"/>
    <d v="1899-12-30T00:27:51"/>
    <x v="0"/>
    <x v="141"/>
    <n v="25.96"/>
    <x v="5"/>
  </r>
  <r>
    <x v="224"/>
    <d v="1899-12-30T00:38:07"/>
    <x v="0"/>
    <x v="440"/>
    <n v="35.76"/>
    <x v="0"/>
  </r>
  <r>
    <x v="224"/>
    <d v="1899-12-30T00:39:14"/>
    <x v="0"/>
    <x v="440"/>
    <n v="35.76"/>
    <x v="0"/>
  </r>
  <r>
    <x v="224"/>
    <d v="1899-12-30T00:23:51"/>
    <x v="0"/>
    <x v="755"/>
    <n v="35.76"/>
    <x v="7"/>
  </r>
  <r>
    <x v="224"/>
    <d v="1899-12-30T00:25:37"/>
    <x v="0"/>
    <x v="225"/>
    <n v="25.96"/>
    <x v="2"/>
  </r>
  <r>
    <x v="224"/>
    <d v="1899-12-30T00:26:45"/>
    <x v="0"/>
    <x v="225"/>
    <n v="25.96"/>
    <x v="2"/>
  </r>
  <r>
    <x v="224"/>
    <d v="1899-12-30T00:36:07"/>
    <x v="0"/>
    <x v="756"/>
    <n v="35.76"/>
    <x v="0"/>
  </r>
  <r>
    <x v="224"/>
    <d v="1899-12-30T00:49:52"/>
    <x v="0"/>
    <x v="507"/>
    <n v="35.76"/>
    <x v="0"/>
  </r>
  <r>
    <x v="224"/>
    <d v="1899-12-30T00:37:47"/>
    <x v="0"/>
    <x v="757"/>
    <n v="25.96"/>
    <x v="2"/>
  </r>
  <r>
    <x v="224"/>
    <d v="1899-12-30T00:19:19"/>
    <x v="0"/>
    <x v="758"/>
    <n v="35.76"/>
    <x v="0"/>
  </r>
  <r>
    <x v="224"/>
    <d v="1899-12-30T00:20:21"/>
    <x v="0"/>
    <x v="758"/>
    <n v="35.76"/>
    <x v="7"/>
  </r>
  <r>
    <x v="224"/>
    <d v="1899-12-30T00:08:54"/>
    <x v="0"/>
    <x v="759"/>
    <n v="35.76"/>
    <x v="0"/>
  </r>
  <r>
    <x v="224"/>
    <d v="1899-12-30T00:10:24"/>
    <x v="0"/>
    <x v="760"/>
    <n v="35.76"/>
    <x v="0"/>
  </r>
  <r>
    <x v="224"/>
    <d v="1899-12-30T00:21:54"/>
    <x v="0"/>
    <x v="510"/>
    <n v="35.76"/>
    <x v="0"/>
  </r>
  <r>
    <x v="225"/>
    <d v="1899-12-30T00:14:29"/>
    <x v="0"/>
    <x v="141"/>
    <n v="25.96"/>
    <x v="5"/>
  </r>
  <r>
    <x v="225"/>
    <d v="1899-12-30T00:34:18"/>
    <x v="0"/>
    <x v="761"/>
    <n v="21.06"/>
    <x v="6"/>
  </r>
  <r>
    <x v="225"/>
    <d v="1899-12-30T00:13:22"/>
    <x v="0"/>
    <x v="762"/>
    <n v="35.76"/>
    <x v="1"/>
  </r>
  <r>
    <x v="225"/>
    <d v="1899-12-30T00:15:21"/>
    <x v="0"/>
    <x v="736"/>
    <n v="35.76"/>
    <x v="0"/>
  </r>
  <r>
    <x v="225"/>
    <d v="1899-12-30T00:16:27"/>
    <x v="0"/>
    <x v="736"/>
    <n v="35.76"/>
    <x v="1"/>
  </r>
  <r>
    <x v="225"/>
    <d v="1899-12-30T00:00:43"/>
    <x v="0"/>
    <x v="763"/>
    <n v="35.76"/>
    <x v="0"/>
  </r>
  <r>
    <x v="225"/>
    <d v="1899-12-30T00:15:45"/>
    <x v="0"/>
    <x v="764"/>
    <n v="30.86"/>
    <x v="3"/>
  </r>
  <r>
    <x v="225"/>
    <d v="1899-12-30T00:32:11"/>
    <x v="0"/>
    <x v="683"/>
    <n v="35.76"/>
    <x v="0"/>
  </r>
  <r>
    <x v="225"/>
    <d v="1899-12-30T00:54:17"/>
    <x v="0"/>
    <x v="765"/>
    <n v="25.96"/>
    <x v="2"/>
  </r>
  <r>
    <x v="225"/>
    <d v="1899-12-30T00:55:19"/>
    <x v="0"/>
    <x v="765"/>
    <n v="21.06"/>
    <x v="6"/>
  </r>
  <r>
    <x v="225"/>
    <d v="1899-12-30T00:04:11"/>
    <x v="0"/>
    <x v="766"/>
    <n v="35.76"/>
    <x v="1"/>
  </r>
  <r>
    <x v="225"/>
    <d v="1899-12-30T00:22:21"/>
    <x v="0"/>
    <x v="767"/>
    <n v="25.96"/>
    <x v="2"/>
  </r>
  <r>
    <x v="225"/>
    <d v="1899-12-30T00:23:17"/>
    <x v="0"/>
    <x v="767"/>
    <n v="35.76"/>
    <x v="4"/>
  </r>
  <r>
    <x v="225"/>
    <d v="1899-12-30T00:11:15"/>
    <x v="0"/>
    <x v="507"/>
    <n v="35.76"/>
    <x v="0"/>
  </r>
  <r>
    <x v="225"/>
    <d v="1899-12-30T00:12:29"/>
    <x v="0"/>
    <x v="507"/>
    <n v="35.76"/>
    <x v="0"/>
  </r>
  <r>
    <x v="225"/>
    <d v="1899-12-30T00:18:08"/>
    <x v="0"/>
    <x v="40"/>
    <n v="35.76"/>
    <x v="1"/>
  </r>
  <r>
    <x v="225"/>
    <d v="1899-12-30T00:35:20"/>
    <x v="0"/>
    <x v="40"/>
    <n v="35.76"/>
    <x v="1"/>
  </r>
  <r>
    <x v="225"/>
    <d v="1899-12-30T00:15:20"/>
    <x v="0"/>
    <x v="690"/>
    <n v="35.76"/>
    <x v="0"/>
  </r>
  <r>
    <x v="226"/>
    <d v="1899-12-30T00:21:26"/>
    <x v="0"/>
    <x v="276"/>
    <n v="30.86"/>
    <x v="3"/>
  </r>
  <r>
    <x v="226"/>
    <d v="1899-12-30T00:36:24"/>
    <x v="0"/>
    <x v="696"/>
    <n v="35.76"/>
    <x v="1"/>
  </r>
  <r>
    <x v="226"/>
    <d v="1899-12-30T00:25:51"/>
    <x v="0"/>
    <x v="570"/>
    <n v="35.76"/>
    <x v="0"/>
  </r>
  <r>
    <x v="226"/>
    <d v="1899-12-30T00:15:48"/>
    <x v="0"/>
    <x v="571"/>
    <n v="30.86"/>
    <x v="3"/>
  </r>
  <r>
    <x v="226"/>
    <d v="1899-12-30T00:16:54"/>
    <x v="0"/>
    <x v="571"/>
    <n v="30.86"/>
    <x v="3"/>
  </r>
  <r>
    <x v="226"/>
    <d v="1899-12-30T00:45:25"/>
    <x v="0"/>
    <x v="333"/>
    <n v="30.86"/>
    <x v="3"/>
  </r>
  <r>
    <x v="226"/>
    <d v="1899-12-30T00:49:45"/>
    <x v="0"/>
    <x v="768"/>
    <n v="25.96"/>
    <x v="2"/>
  </r>
  <r>
    <x v="226"/>
    <d v="1899-12-30T00:29:44"/>
    <x v="0"/>
    <x v="769"/>
    <n v="30.86"/>
    <x v="3"/>
  </r>
  <r>
    <x v="226"/>
    <d v="1899-12-30T00:20:10"/>
    <x v="0"/>
    <x v="764"/>
    <n v="25.96"/>
    <x v="2"/>
  </r>
  <r>
    <x v="226"/>
    <d v="1899-12-30T00:45:30"/>
    <x v="0"/>
    <x v="770"/>
    <n v="35.76"/>
    <x v="0"/>
  </r>
  <r>
    <x v="226"/>
    <d v="1899-12-30T00:43:21"/>
    <x v="0"/>
    <x v="510"/>
    <n v="30.86"/>
    <x v="3"/>
  </r>
  <r>
    <x v="226"/>
    <d v="1899-12-30T00:37:42"/>
    <x v="0"/>
    <x v="771"/>
    <n v="30.86"/>
    <x v="3"/>
  </r>
  <r>
    <x v="226"/>
    <d v="1899-12-30T00:38:37"/>
    <x v="0"/>
    <x v="771"/>
    <n v="30.86"/>
    <x v="3"/>
  </r>
  <r>
    <x v="226"/>
    <d v="1899-12-30T00:20:29"/>
    <x v="0"/>
    <x v="772"/>
    <n v="35.76"/>
    <x v="1"/>
  </r>
  <r>
    <x v="227"/>
    <d v="1899-12-30T00:47:01"/>
    <x v="0"/>
    <x v="696"/>
    <n v="35.76"/>
    <x v="0"/>
  </r>
  <r>
    <x v="227"/>
    <d v="1899-12-30T00:58:07"/>
    <x v="0"/>
    <x v="570"/>
    <n v="35.76"/>
    <x v="0"/>
  </r>
  <r>
    <x v="227"/>
    <d v="1899-12-30T00:24:27"/>
    <x v="0"/>
    <x v="773"/>
    <n v="30.86"/>
    <x v="3"/>
  </r>
  <r>
    <x v="227"/>
    <d v="1899-12-30T00:26:38"/>
    <x v="0"/>
    <x v="510"/>
    <n v="35.76"/>
    <x v="0"/>
  </r>
  <r>
    <x v="227"/>
    <d v="1899-12-30T00:44:54"/>
    <x v="0"/>
    <x v="313"/>
    <n v="35.76"/>
    <x v="1"/>
  </r>
  <r>
    <x v="227"/>
    <d v="1899-12-30T00:59:27"/>
    <x v="0"/>
    <x v="774"/>
    <n v="30.86"/>
    <x v="3"/>
  </r>
  <r>
    <x v="227"/>
    <d v="1899-12-30T00:57:25"/>
    <x v="0"/>
    <x v="775"/>
    <n v="35.76"/>
    <x v="0"/>
  </r>
  <r>
    <x v="227"/>
    <d v="1899-12-30T00:34:43"/>
    <x v="0"/>
    <x v="776"/>
    <n v="25.96"/>
    <x v="2"/>
  </r>
  <r>
    <x v="227"/>
    <d v="1899-12-30T00:37:13"/>
    <x v="0"/>
    <x v="702"/>
    <n v="35.76"/>
    <x v="1"/>
  </r>
  <r>
    <x v="227"/>
    <d v="1899-12-30T00:38:18"/>
    <x v="0"/>
    <x v="702"/>
    <n v="35.76"/>
    <x v="1"/>
  </r>
  <r>
    <x v="227"/>
    <d v="1899-12-30T00:39:10"/>
    <x v="0"/>
    <x v="702"/>
    <n v="35.76"/>
    <x v="0"/>
  </r>
  <r>
    <x v="227"/>
    <d v="1899-12-30T00:48:36"/>
    <x v="0"/>
    <x v="777"/>
    <n v="35.76"/>
    <x v="1"/>
  </r>
  <r>
    <x v="227"/>
    <d v="1899-12-30T00:49:33"/>
    <x v="0"/>
    <x v="777"/>
    <n v="35.76"/>
    <x v="1"/>
  </r>
  <r>
    <x v="227"/>
    <d v="1899-12-30T00:08:28"/>
    <x v="0"/>
    <x v="258"/>
    <n v="35.76"/>
    <x v="7"/>
  </r>
  <r>
    <x v="227"/>
    <d v="1899-12-30T00:09:30"/>
    <x v="0"/>
    <x v="258"/>
    <n v="35.76"/>
    <x v="1"/>
  </r>
  <r>
    <x v="227"/>
    <d v="1899-12-30T00:43:12"/>
    <x v="0"/>
    <x v="507"/>
    <n v="35.76"/>
    <x v="0"/>
  </r>
  <r>
    <x v="227"/>
    <d v="1899-12-30T00:11:36"/>
    <x v="0"/>
    <x v="778"/>
    <n v="30.86"/>
    <x v="3"/>
  </r>
  <r>
    <x v="227"/>
    <d v="1899-12-30T00:46:13"/>
    <x v="0"/>
    <x v="779"/>
    <n v="35.76"/>
    <x v="0"/>
  </r>
  <r>
    <x v="227"/>
    <d v="1899-12-30T00:47:21"/>
    <x v="0"/>
    <x v="779"/>
    <n v="35.76"/>
    <x v="0"/>
  </r>
  <r>
    <x v="227"/>
    <d v="1899-12-30T00:48:32"/>
    <x v="0"/>
    <x v="779"/>
    <n v="35.76"/>
    <x v="0"/>
  </r>
  <r>
    <x v="227"/>
    <d v="1899-12-30T00:49:55"/>
    <x v="0"/>
    <x v="779"/>
    <n v="35.76"/>
    <x v="1"/>
  </r>
  <r>
    <x v="228"/>
    <d v="1899-12-30T00:42:00"/>
    <x v="0"/>
    <x v="12"/>
    <n v="35.76"/>
    <x v="4"/>
  </r>
  <r>
    <x v="228"/>
    <d v="1899-12-30T00:42:59"/>
    <x v="0"/>
    <x v="54"/>
    <n v="35.76"/>
    <x v="4"/>
  </r>
  <r>
    <x v="228"/>
    <d v="1899-12-30T00:32:42"/>
    <x v="0"/>
    <x v="2"/>
    <n v="35.76"/>
    <x v="4"/>
  </r>
  <r>
    <x v="228"/>
    <d v="1899-12-30T00:34:08"/>
    <x v="0"/>
    <x v="2"/>
    <n v="35.76"/>
    <x v="4"/>
  </r>
  <r>
    <x v="228"/>
    <d v="1899-12-30T00:55:20"/>
    <x v="0"/>
    <x v="780"/>
    <n v="35.76"/>
    <x v="7"/>
  </r>
  <r>
    <x v="228"/>
    <d v="1899-12-30T00:54:59"/>
    <x v="0"/>
    <x v="780"/>
    <n v="35.76"/>
    <x v="7"/>
  </r>
  <r>
    <x v="228"/>
    <d v="1899-12-30T00:51:04"/>
    <x v="0"/>
    <x v="781"/>
    <n v="35.76"/>
    <x v="0"/>
  </r>
  <r>
    <x v="228"/>
    <d v="1899-12-30T00:52:15"/>
    <x v="0"/>
    <x v="781"/>
    <n v="35.76"/>
    <x v="7"/>
  </r>
  <r>
    <x v="228"/>
    <d v="1899-12-30T00:39:20"/>
    <x v="0"/>
    <x v="683"/>
    <n v="25.96"/>
    <x v="2"/>
  </r>
  <r>
    <x v="228"/>
    <d v="1899-12-30T00:09:58"/>
    <x v="0"/>
    <x v="782"/>
    <n v="35.76"/>
    <x v="0"/>
  </r>
  <r>
    <x v="228"/>
    <d v="1899-12-30T00:45:39"/>
    <x v="0"/>
    <x v="783"/>
    <n v="35.76"/>
    <x v="1"/>
  </r>
  <r>
    <x v="228"/>
    <d v="1899-12-30T00:14:40"/>
    <x v="0"/>
    <x v="12"/>
    <n v="35.76"/>
    <x v="4"/>
  </r>
  <r>
    <x v="228"/>
    <d v="1899-12-30T00:15:22"/>
    <x v="0"/>
    <x v="12"/>
    <n v="35.76"/>
    <x v="4"/>
  </r>
  <r>
    <x v="228"/>
    <d v="1899-12-30T00:52:23"/>
    <x v="0"/>
    <x v="784"/>
    <n v="30.86"/>
    <x v="3"/>
  </r>
  <r>
    <x v="228"/>
    <d v="1899-12-30T00:03:27"/>
    <x v="0"/>
    <x v="690"/>
    <n v="35.76"/>
    <x v="0"/>
  </r>
  <r>
    <x v="229"/>
    <d v="1899-12-30T00:34:14"/>
    <x v="0"/>
    <x v="785"/>
    <n v="30.86"/>
    <x v="3"/>
  </r>
  <r>
    <x v="229"/>
    <d v="1899-12-30T00:22:06"/>
    <x v="0"/>
    <x v="19"/>
    <n v="35.76"/>
    <x v="0"/>
  </r>
  <r>
    <x v="229"/>
    <d v="1899-12-30T00:10:33"/>
    <x v="0"/>
    <x v="355"/>
    <n v="35.76"/>
    <x v="7"/>
  </r>
  <r>
    <x v="229"/>
    <d v="1899-12-30T00:56:55"/>
    <x v="0"/>
    <x v="507"/>
    <n v="35.76"/>
    <x v="1"/>
  </r>
  <r>
    <x v="229"/>
    <d v="1899-12-30T00:59:24"/>
    <x v="0"/>
    <x v="507"/>
    <n v="35.76"/>
    <x v="0"/>
  </r>
  <r>
    <x v="229"/>
    <d v="1899-12-30T00:02:46"/>
    <x v="0"/>
    <x v="494"/>
    <n v="35.76"/>
    <x v="0"/>
  </r>
  <r>
    <x v="229"/>
    <d v="1899-12-30T00:17:43"/>
    <x v="0"/>
    <x v="696"/>
    <n v="35.76"/>
    <x v="0"/>
  </r>
  <r>
    <x v="229"/>
    <d v="1899-12-30T00:46:46"/>
    <x v="0"/>
    <x v="690"/>
    <n v="35.76"/>
    <x v="4"/>
  </r>
  <r>
    <x v="229"/>
    <d v="1899-12-30T00:46:38"/>
    <x v="0"/>
    <x v="786"/>
    <n v="35.76"/>
    <x v="7"/>
  </r>
  <r>
    <x v="230"/>
    <d v="1899-12-30T00:40:44"/>
    <x v="0"/>
    <x v="570"/>
    <n v="35.76"/>
    <x v="0"/>
  </r>
  <r>
    <x v="230"/>
    <d v="1899-12-30T00:41:51"/>
    <x v="0"/>
    <x v="570"/>
    <n v="35.76"/>
    <x v="4"/>
  </r>
  <r>
    <x v="230"/>
    <d v="1899-12-30T00:16:52"/>
    <x v="0"/>
    <x v="787"/>
    <n v="35.76"/>
    <x v="0"/>
  </r>
  <r>
    <x v="230"/>
    <d v="1899-12-30T00:28:46"/>
    <x v="0"/>
    <x v="650"/>
    <n v="35.76"/>
    <x v="1"/>
  </r>
  <r>
    <x v="230"/>
    <d v="1899-12-30T00:29:43"/>
    <x v="0"/>
    <x v="650"/>
    <n v="25.96"/>
    <x v="5"/>
  </r>
  <r>
    <x v="230"/>
    <d v="1899-12-30T00:52:45"/>
    <x v="0"/>
    <x v="455"/>
    <n v="30.86"/>
    <x v="3"/>
  </r>
  <r>
    <x v="230"/>
    <d v="1899-12-30T00:45:10"/>
    <x v="0"/>
    <x v="788"/>
    <n v="35.76"/>
    <x v="0"/>
  </r>
  <r>
    <x v="230"/>
    <d v="1899-12-30T00:46:05"/>
    <x v="0"/>
    <x v="788"/>
    <n v="35.76"/>
    <x v="0"/>
  </r>
  <r>
    <x v="230"/>
    <d v="1899-12-30T00:27:06"/>
    <x v="0"/>
    <x v="507"/>
    <n v="35.76"/>
    <x v="0"/>
  </r>
  <r>
    <x v="230"/>
    <d v="1899-12-30T00:34:16"/>
    <x v="0"/>
    <x v="12"/>
    <n v="35.76"/>
    <x v="4"/>
  </r>
  <r>
    <x v="230"/>
    <d v="1899-12-30T00:35:08"/>
    <x v="0"/>
    <x v="12"/>
    <n v="35.76"/>
    <x v="4"/>
  </r>
  <r>
    <x v="230"/>
    <d v="1899-12-30T00:14:18"/>
    <x v="0"/>
    <x v="789"/>
    <n v="35.76"/>
    <x v="1"/>
  </r>
  <r>
    <x v="230"/>
    <d v="1899-12-30T00:15:18"/>
    <x v="0"/>
    <x v="790"/>
    <n v="25.96"/>
    <x v="5"/>
  </r>
  <r>
    <x v="230"/>
    <d v="1899-12-30T00:17:27"/>
    <x v="0"/>
    <x v="791"/>
    <n v="35.76"/>
    <x v="4"/>
  </r>
  <r>
    <x v="230"/>
    <d v="1899-12-30T00:25:00"/>
    <x v="0"/>
    <x v="792"/>
    <n v="35.76"/>
    <x v="0"/>
  </r>
  <r>
    <x v="230"/>
    <d v="1899-12-30T00:17:29"/>
    <x v="0"/>
    <x v="550"/>
    <n v="35.76"/>
    <x v="7"/>
  </r>
  <r>
    <x v="231"/>
    <d v="1899-12-30T00:48:43"/>
    <x v="0"/>
    <x v="696"/>
    <n v="35.76"/>
    <x v="0"/>
  </r>
  <r>
    <x v="231"/>
    <d v="1899-12-30T00:19:56"/>
    <x v="0"/>
    <x v="97"/>
    <n v="35.76"/>
    <x v="0"/>
  </r>
  <r>
    <x v="231"/>
    <d v="1899-12-30T00:04:54"/>
    <x v="0"/>
    <x v="385"/>
    <n v="30.86"/>
    <x v="3"/>
  </r>
  <r>
    <x v="231"/>
    <d v="1899-12-30T00:34:26"/>
    <x v="0"/>
    <x v="793"/>
    <n v="35.76"/>
    <x v="0"/>
  </r>
  <r>
    <x v="231"/>
    <d v="1899-12-30T00:25:09"/>
    <x v="0"/>
    <x v="700"/>
    <n v="25.96"/>
    <x v="2"/>
  </r>
  <r>
    <x v="231"/>
    <d v="1899-12-30T00:41:45"/>
    <x v="0"/>
    <x v="141"/>
    <n v="25.96"/>
    <x v="5"/>
  </r>
  <r>
    <x v="231"/>
    <d v="1899-12-30T00:42:36"/>
    <x v="0"/>
    <x v="141"/>
    <n v="25.96"/>
    <x v="5"/>
  </r>
  <r>
    <x v="231"/>
    <d v="1899-12-30T00:27:42"/>
    <x v="0"/>
    <x v="274"/>
    <n v="21.06"/>
    <x v="6"/>
  </r>
  <r>
    <x v="231"/>
    <d v="1899-12-30T00:40:24"/>
    <x v="0"/>
    <x v="751"/>
    <n v="35.76"/>
    <x v="7"/>
  </r>
  <r>
    <x v="231"/>
    <d v="1899-12-30T00:42:56"/>
    <x v="0"/>
    <x v="794"/>
    <n v="35.76"/>
    <x v="0"/>
  </r>
  <r>
    <x v="231"/>
    <d v="1899-12-30T00:43:58"/>
    <x v="0"/>
    <x v="726"/>
    <n v="35.76"/>
    <x v="0"/>
  </r>
  <r>
    <x v="231"/>
    <d v="1899-12-30T00:27:02"/>
    <x v="0"/>
    <x v="795"/>
    <n v="30.86"/>
    <x v="3"/>
  </r>
  <r>
    <x v="231"/>
    <d v="1899-12-30T00:39:05"/>
    <x v="0"/>
    <x v="796"/>
    <n v="25.96"/>
    <x v="5"/>
  </r>
  <r>
    <x v="231"/>
    <d v="1899-12-30T00:42:58"/>
    <x v="0"/>
    <x v="225"/>
    <n v="35.76"/>
    <x v="4"/>
  </r>
  <r>
    <x v="231"/>
    <d v="1899-12-30T00:55:23"/>
    <x v="0"/>
    <x v="797"/>
    <n v="35.76"/>
    <x v="0"/>
  </r>
  <r>
    <x v="231"/>
    <d v="1899-12-30T00:21:13"/>
    <x v="0"/>
    <x v="798"/>
    <n v="35.76"/>
    <x v="1"/>
  </r>
  <r>
    <x v="231"/>
    <d v="1899-12-30T00:05:36"/>
    <x v="0"/>
    <x v="799"/>
    <n v="35.76"/>
    <x v="0"/>
  </r>
  <r>
    <x v="231"/>
    <d v="1899-12-30T00:30:44"/>
    <x v="0"/>
    <x v="789"/>
    <n v="35.76"/>
    <x v="4"/>
  </r>
  <r>
    <x v="231"/>
    <d v="1899-12-30T00:31:34"/>
    <x v="0"/>
    <x v="791"/>
    <n v="35.76"/>
    <x v="1"/>
  </r>
  <r>
    <x v="232"/>
    <d v="1899-12-30T00:33:00"/>
    <x v="0"/>
    <x v="696"/>
    <n v="35.76"/>
    <x v="0"/>
  </r>
  <r>
    <x v="232"/>
    <d v="1899-12-30T00:34:00"/>
    <x v="0"/>
    <x v="696"/>
    <n v="35.76"/>
    <x v="7"/>
  </r>
  <r>
    <x v="232"/>
    <d v="1899-12-30T00:25:32"/>
    <x v="0"/>
    <x v="276"/>
    <n v="30.86"/>
    <x v="3"/>
  </r>
  <r>
    <x v="232"/>
    <d v="1899-12-30T00:17:50"/>
    <x v="0"/>
    <x v="800"/>
    <n v="25.96"/>
    <x v="5"/>
  </r>
  <r>
    <x v="232"/>
    <d v="1899-12-30T00:51:32"/>
    <x v="0"/>
    <x v="402"/>
    <n v="21.06"/>
    <x v="6"/>
  </r>
  <r>
    <x v="232"/>
    <d v="1899-12-30T00:52:17"/>
    <x v="0"/>
    <x v="402"/>
    <n v="25.96"/>
    <x v="5"/>
  </r>
  <r>
    <x v="232"/>
    <d v="1899-12-30T00:07:03"/>
    <x v="0"/>
    <x v="801"/>
    <n v="25.96"/>
    <x v="2"/>
  </r>
  <r>
    <x v="232"/>
    <d v="1899-12-30T00:46:39"/>
    <x v="0"/>
    <x v="507"/>
    <n v="35.76"/>
    <x v="1"/>
  </r>
  <r>
    <x v="232"/>
    <d v="1899-12-30T00:47:51"/>
    <x v="0"/>
    <x v="507"/>
    <n v="35.76"/>
    <x v="0"/>
  </r>
  <r>
    <x v="233"/>
    <d v="1899-12-30T00:58:07"/>
    <x v="0"/>
    <x v="696"/>
    <n v="35.76"/>
    <x v="0"/>
  </r>
  <r>
    <x v="233"/>
    <d v="1899-12-30T00:45:15"/>
    <x v="0"/>
    <x v="276"/>
    <n v="30.86"/>
    <x v="3"/>
  </r>
  <r>
    <x v="233"/>
    <d v="1899-12-30T00:24:58"/>
    <x v="0"/>
    <x v="141"/>
    <n v="25.96"/>
    <x v="5"/>
  </r>
  <r>
    <x v="233"/>
    <d v="1899-12-30T00:31:05"/>
    <x v="0"/>
    <x v="802"/>
    <n v="30.86"/>
    <x v="3"/>
  </r>
  <r>
    <x v="233"/>
    <d v="1899-12-30T00:20:02"/>
    <x v="0"/>
    <x v="803"/>
    <n v="30.86"/>
    <x v="3"/>
  </r>
  <r>
    <x v="233"/>
    <d v="1899-12-30T00:21:09"/>
    <x v="0"/>
    <x v="803"/>
    <n v="30.86"/>
    <x v="3"/>
  </r>
  <r>
    <x v="233"/>
    <d v="1899-12-30T00:42:30"/>
    <x v="0"/>
    <x v="804"/>
    <n v="35.76"/>
    <x v="7"/>
  </r>
  <r>
    <x v="233"/>
    <d v="1899-12-30T00:02:46"/>
    <x v="0"/>
    <x v="805"/>
    <n v="21.06"/>
    <x v="6"/>
  </r>
  <r>
    <x v="233"/>
    <d v="1899-12-30T00:58:59"/>
    <x v="0"/>
    <x v="40"/>
    <n v="35.76"/>
    <x v="4"/>
  </r>
  <r>
    <x v="233"/>
    <d v="1899-12-30T00:00:43"/>
    <x v="0"/>
    <x v="40"/>
    <n v="35.76"/>
    <x v="7"/>
  </r>
  <r>
    <x v="233"/>
    <d v="1899-12-30T00:57:21"/>
    <x v="0"/>
    <x v="518"/>
    <n v="30.86"/>
    <x v="3"/>
  </r>
  <r>
    <x v="233"/>
    <d v="1899-12-30T00:58:24"/>
    <x v="0"/>
    <x v="806"/>
    <n v="35.76"/>
    <x v="1"/>
  </r>
  <r>
    <x v="233"/>
    <d v="1899-12-30T00:23:38"/>
    <x v="0"/>
    <x v="807"/>
    <n v="35.76"/>
    <x v="0"/>
  </r>
  <r>
    <x v="234"/>
    <d v="1899-12-30T00:07:47"/>
    <x v="0"/>
    <x v="808"/>
    <n v="25.96"/>
    <x v="2"/>
  </r>
  <r>
    <x v="234"/>
    <d v="1899-12-30T00:24:00"/>
    <x v="0"/>
    <x v="809"/>
    <n v="35.76"/>
    <x v="7"/>
  </r>
  <r>
    <x v="234"/>
    <d v="1899-12-30T00:09:47"/>
    <x v="0"/>
    <x v="804"/>
    <n v="35.76"/>
    <x v="7"/>
  </r>
  <r>
    <x v="234"/>
    <d v="1899-12-30T00:49:02"/>
    <x v="0"/>
    <x v="810"/>
    <n v="35.76"/>
    <x v="1"/>
  </r>
  <r>
    <x v="234"/>
    <d v="1899-12-30T00:49:49"/>
    <x v="0"/>
    <x v="810"/>
    <n v="35.76"/>
    <x v="0"/>
  </r>
  <r>
    <x v="234"/>
    <d v="1899-12-30T00:47:33"/>
    <x v="0"/>
    <x v="788"/>
    <n v="35.76"/>
    <x v="0"/>
  </r>
  <r>
    <x v="234"/>
    <d v="1899-12-30T00:48:30"/>
    <x v="0"/>
    <x v="788"/>
    <n v="35.76"/>
    <x v="0"/>
  </r>
  <r>
    <x v="234"/>
    <d v="1899-12-30T00:53:47"/>
    <x v="0"/>
    <x v="811"/>
    <n v="25.96"/>
    <x v="2"/>
  </r>
  <r>
    <x v="234"/>
    <d v="1899-12-30T00:55:08"/>
    <x v="0"/>
    <x v="811"/>
    <n v="25.96"/>
    <x v="2"/>
  </r>
  <r>
    <x v="234"/>
    <d v="1899-12-30T00:50:19"/>
    <x v="0"/>
    <x v="507"/>
    <n v="35.76"/>
    <x v="0"/>
  </r>
  <r>
    <x v="234"/>
    <d v="1899-12-30T00:44:12"/>
    <x v="0"/>
    <x v="812"/>
    <n v="25.96"/>
    <x v="2"/>
  </r>
  <r>
    <x v="234"/>
    <d v="1899-12-30T00:14:45"/>
    <x v="0"/>
    <x v="813"/>
    <n v="35.76"/>
    <x v="1"/>
  </r>
  <r>
    <x v="234"/>
    <d v="1899-12-30T00:15:29"/>
    <x v="0"/>
    <x v="813"/>
    <n v="35.76"/>
    <x v="1"/>
  </r>
  <r>
    <x v="234"/>
    <d v="1899-12-30T00:56:20"/>
    <x v="0"/>
    <x v="637"/>
    <n v="35.76"/>
    <x v="1"/>
  </r>
  <r>
    <x v="234"/>
    <d v="1899-12-30T00:57:10"/>
    <x v="0"/>
    <x v="637"/>
    <n v="35.76"/>
    <x v="7"/>
  </r>
  <r>
    <x v="235"/>
    <d v="1899-12-30T00:38:11"/>
    <x v="0"/>
    <x v="696"/>
    <n v="35.76"/>
    <x v="7"/>
  </r>
  <r>
    <x v="235"/>
    <d v="1899-12-30T00:45:23"/>
    <x v="0"/>
    <x v="402"/>
    <n v="21.06"/>
    <x v="6"/>
  </r>
  <r>
    <x v="235"/>
    <d v="1899-12-30T00:10:05"/>
    <x v="0"/>
    <x v="570"/>
    <n v="35.76"/>
    <x v="4"/>
  </r>
  <r>
    <x v="235"/>
    <d v="1899-12-30T00:10:55"/>
    <x v="0"/>
    <x v="570"/>
    <n v="35.76"/>
    <x v="0"/>
  </r>
  <r>
    <x v="235"/>
    <d v="1899-12-30T00:18:50"/>
    <x v="0"/>
    <x v="84"/>
    <n v="35.76"/>
    <x v="4"/>
  </r>
  <r>
    <x v="235"/>
    <d v="1899-12-30T00:03:28"/>
    <x v="0"/>
    <x v="683"/>
    <n v="25.96"/>
    <x v="2"/>
  </r>
  <r>
    <x v="235"/>
    <d v="1899-12-30T00:05:21"/>
    <x v="0"/>
    <x v="683"/>
    <n v="25.96"/>
    <x v="2"/>
  </r>
  <r>
    <x v="235"/>
    <d v="1899-12-30T00:51:01"/>
    <x v="0"/>
    <x v="276"/>
    <n v="30.86"/>
    <x v="3"/>
  </r>
  <r>
    <x v="235"/>
    <d v="1899-12-30T00:49:43"/>
    <x v="0"/>
    <x v="12"/>
    <n v="35.76"/>
    <x v="4"/>
  </r>
  <r>
    <x v="235"/>
    <d v="1899-12-30T00:50:30"/>
    <x v="0"/>
    <x v="12"/>
    <n v="35.76"/>
    <x v="4"/>
  </r>
  <r>
    <x v="235"/>
    <d v="1899-12-30T00:06:50"/>
    <x v="0"/>
    <x v="141"/>
    <n v="25.96"/>
    <x v="5"/>
  </r>
  <r>
    <x v="235"/>
    <d v="1899-12-30T00:40:37"/>
    <x v="0"/>
    <x v="814"/>
    <n v="35.76"/>
    <x v="0"/>
  </r>
  <r>
    <x v="235"/>
    <d v="1899-12-30T00:23:17"/>
    <x v="0"/>
    <x v="137"/>
    <n v="35.76"/>
    <x v="7"/>
  </r>
  <r>
    <x v="235"/>
    <d v="1899-12-30T00:19:24"/>
    <x v="0"/>
    <x v="815"/>
    <n v="35.76"/>
    <x v="1"/>
  </r>
  <r>
    <x v="235"/>
    <d v="1899-12-30T00:22:32"/>
    <x v="0"/>
    <x v="815"/>
    <n v="21.06"/>
    <x v="6"/>
  </r>
  <r>
    <x v="236"/>
    <d v="1899-12-30T00:49:59"/>
    <x v="0"/>
    <x v="682"/>
    <n v="35.76"/>
    <x v="7"/>
  </r>
  <r>
    <x v="236"/>
    <d v="1899-12-30T00:41:45"/>
    <x v="0"/>
    <x v="141"/>
    <n v="25.96"/>
    <x v="5"/>
  </r>
  <r>
    <x v="236"/>
    <d v="1899-12-30T00:53:00"/>
    <x v="0"/>
    <x v="334"/>
    <n v="35.76"/>
    <x v="7"/>
  </r>
  <r>
    <x v="236"/>
    <d v="1899-12-30T00:24:38"/>
    <x v="0"/>
    <x v="816"/>
    <n v="25.96"/>
    <x v="2"/>
  </r>
  <r>
    <x v="236"/>
    <d v="1899-12-30T00:18:09"/>
    <x v="0"/>
    <x v="40"/>
    <n v="35.76"/>
    <x v="4"/>
  </r>
  <r>
    <x v="236"/>
    <d v="1899-12-30T00:03:31"/>
    <x v="0"/>
    <x v="817"/>
    <n v="35.76"/>
    <x v="0"/>
  </r>
  <r>
    <x v="236"/>
    <d v="1899-12-30T00:34:59"/>
    <x v="0"/>
    <x v="276"/>
    <n v="35.76"/>
    <x v="0"/>
  </r>
  <r>
    <x v="236"/>
    <d v="1899-12-30T00:36:15"/>
    <x v="0"/>
    <x v="276"/>
    <n v="30.86"/>
    <x v="3"/>
  </r>
  <r>
    <x v="236"/>
    <d v="1899-12-30T00:05:22"/>
    <x v="0"/>
    <x v="141"/>
    <n v="25.96"/>
    <x v="5"/>
  </r>
  <r>
    <x v="236"/>
    <d v="1899-12-30T00:06:19"/>
    <x v="0"/>
    <x v="141"/>
    <n v="25.96"/>
    <x v="5"/>
  </r>
  <r>
    <x v="236"/>
    <d v="1899-12-30T00:38:29"/>
    <x v="0"/>
    <x v="818"/>
    <n v="35.76"/>
    <x v="0"/>
  </r>
  <r>
    <x v="236"/>
    <d v="1899-12-30T00:39:30"/>
    <x v="0"/>
    <x v="818"/>
    <n v="35.76"/>
    <x v="0"/>
  </r>
  <r>
    <x v="236"/>
    <d v="1899-12-30T00:52:02"/>
    <x v="0"/>
    <x v="819"/>
    <n v="30.86"/>
    <x v="3"/>
  </r>
  <r>
    <x v="236"/>
    <d v="1899-12-30T00:53:22"/>
    <x v="0"/>
    <x v="820"/>
    <n v="30.86"/>
    <x v="3"/>
  </r>
  <r>
    <x v="236"/>
    <d v="1899-12-30T00:19:21"/>
    <x v="0"/>
    <x v="715"/>
    <n v="35.76"/>
    <x v="7"/>
  </r>
  <r>
    <x v="236"/>
    <d v="1899-12-30T00:34:47"/>
    <x v="0"/>
    <x v="821"/>
    <n v="30.86"/>
    <x v="3"/>
  </r>
  <r>
    <x v="237"/>
    <d v="1899-12-30T00:01:57"/>
    <x v="0"/>
    <x v="347"/>
    <n v="30.86"/>
    <x v="3"/>
  </r>
  <r>
    <x v="237"/>
    <d v="1899-12-30T00:53:26"/>
    <x v="0"/>
    <x v="276"/>
    <n v="35.76"/>
    <x v="0"/>
  </r>
  <r>
    <x v="237"/>
    <d v="1899-12-30T00:54:28"/>
    <x v="0"/>
    <x v="276"/>
    <n v="30.86"/>
    <x v="3"/>
  </r>
  <r>
    <x v="237"/>
    <d v="1899-12-30T00:43:47"/>
    <x v="0"/>
    <x v="822"/>
    <n v="35.76"/>
    <x v="7"/>
  </r>
  <r>
    <x v="237"/>
    <d v="1899-12-30T00:17:06"/>
    <x v="0"/>
    <x v="507"/>
    <n v="35.76"/>
    <x v="0"/>
  </r>
  <r>
    <x v="238"/>
    <d v="1899-12-30T00:46:28"/>
    <x v="0"/>
    <x v="696"/>
    <n v="35.76"/>
    <x v="7"/>
  </r>
  <r>
    <x v="238"/>
    <d v="1899-12-30T00:01:12"/>
    <x v="0"/>
    <x v="823"/>
    <n v="25.96"/>
    <x v="2"/>
  </r>
  <r>
    <x v="238"/>
    <d v="1899-12-30T00:35:03"/>
    <x v="0"/>
    <x v="683"/>
    <n v="35.76"/>
    <x v="0"/>
  </r>
  <r>
    <x v="238"/>
    <d v="1899-12-30T00:15:43"/>
    <x v="0"/>
    <x v="242"/>
    <n v="30.86"/>
    <x v="3"/>
  </r>
  <r>
    <x v="238"/>
    <d v="1899-12-30T00:42:37"/>
    <x v="0"/>
    <x v="824"/>
    <n v="35.76"/>
    <x v="0"/>
  </r>
  <r>
    <x v="238"/>
    <d v="1899-12-30T00:43:43"/>
    <x v="0"/>
    <x v="824"/>
    <n v="35.76"/>
    <x v="0"/>
  </r>
  <r>
    <x v="238"/>
    <d v="1899-12-30T00:01:36"/>
    <x v="0"/>
    <x v="707"/>
    <n v="35.76"/>
    <x v="1"/>
  </r>
  <r>
    <x v="238"/>
    <d v="1899-12-30T00:02:35"/>
    <x v="0"/>
    <x v="825"/>
    <n v="30.86"/>
    <x v="3"/>
  </r>
  <r>
    <x v="238"/>
    <d v="1899-12-30T00:21:30"/>
    <x v="0"/>
    <x v="826"/>
    <n v="35.76"/>
    <x v="7"/>
  </r>
  <r>
    <x v="238"/>
    <d v="1899-12-30T00:10:55"/>
    <x v="0"/>
    <x v="819"/>
    <n v="30.86"/>
    <x v="3"/>
  </r>
  <r>
    <x v="238"/>
    <d v="1899-12-30T00:11:56"/>
    <x v="0"/>
    <x v="819"/>
    <n v="30.86"/>
    <x v="3"/>
  </r>
  <r>
    <x v="238"/>
    <d v="1899-12-30T00:31:00"/>
    <x v="0"/>
    <x v="827"/>
    <n v="30.86"/>
    <x v="3"/>
  </r>
  <r>
    <x v="238"/>
    <d v="1899-12-30T00:01:21"/>
    <x v="0"/>
    <x v="159"/>
    <n v="35.76"/>
    <x v="0"/>
  </r>
  <r>
    <x v="238"/>
    <d v="1899-12-30T00:55:18"/>
    <x v="0"/>
    <x v="828"/>
    <n v="35.76"/>
    <x v="4"/>
  </r>
  <r>
    <x v="238"/>
    <d v="1899-12-30T00:56:02"/>
    <x v="0"/>
    <x v="828"/>
    <n v="35.76"/>
    <x v="4"/>
  </r>
  <r>
    <x v="238"/>
    <d v="1899-12-30T00:10:25"/>
    <x v="0"/>
    <x v="257"/>
    <n v="35.76"/>
    <x v="7"/>
  </r>
  <r>
    <x v="238"/>
    <d v="1899-12-30T00:20:04"/>
    <x v="0"/>
    <x v="329"/>
    <n v="30.86"/>
    <x v="3"/>
  </r>
  <r>
    <x v="238"/>
    <d v="1899-12-30T00:05:51"/>
    <x v="0"/>
    <x v="695"/>
    <n v="30.86"/>
    <x v="3"/>
  </r>
  <r>
    <x v="239"/>
    <d v="1899-12-30T00:40:52"/>
    <x v="0"/>
    <x v="804"/>
    <n v="35.76"/>
    <x v="0"/>
  </r>
  <r>
    <x v="239"/>
    <d v="1899-12-30T00:47:06"/>
    <x v="0"/>
    <x v="683"/>
    <n v="35.76"/>
    <x v="0"/>
  </r>
  <r>
    <x v="239"/>
    <d v="1899-12-30T00:31:58"/>
    <x v="0"/>
    <x v="570"/>
    <n v="35.76"/>
    <x v="0"/>
  </r>
  <r>
    <x v="239"/>
    <d v="1899-12-30T00:59:47"/>
    <x v="0"/>
    <x v="829"/>
    <n v="30.86"/>
    <x v="3"/>
  </r>
  <r>
    <x v="239"/>
    <d v="1899-12-30T00:21:37"/>
    <x v="0"/>
    <x v="830"/>
    <n v="21.06"/>
    <x v="6"/>
  </r>
  <r>
    <x v="239"/>
    <d v="1899-12-30T00:15:44"/>
    <x v="0"/>
    <x v="831"/>
    <n v="25.96"/>
    <x v="5"/>
  </r>
  <r>
    <x v="239"/>
    <d v="1899-12-30T00:17:01"/>
    <x v="0"/>
    <x v="831"/>
    <n v="25.96"/>
    <x v="5"/>
  </r>
  <r>
    <x v="239"/>
    <d v="1899-12-30T00:37:36"/>
    <x v="0"/>
    <x v="832"/>
    <n v="35.76"/>
    <x v="7"/>
  </r>
  <r>
    <x v="239"/>
    <d v="1899-12-30T00:09:34"/>
    <x v="0"/>
    <x v="833"/>
    <n v="35.76"/>
    <x v="1"/>
  </r>
  <r>
    <x v="239"/>
    <d v="1899-12-30T00:10:57"/>
    <x v="0"/>
    <x v="834"/>
    <n v="35.76"/>
    <x v="4"/>
  </r>
  <r>
    <x v="239"/>
    <d v="1899-12-30T00:17:33"/>
    <x v="0"/>
    <x v="225"/>
    <n v="35.76"/>
    <x v="4"/>
  </r>
  <r>
    <x v="239"/>
    <d v="1899-12-30T00:02:04"/>
    <x v="0"/>
    <x v="835"/>
    <n v="30.86"/>
    <x v="3"/>
  </r>
  <r>
    <x v="239"/>
    <d v="1899-12-30T00:02:57"/>
    <x v="0"/>
    <x v="835"/>
    <n v="30.86"/>
    <x v="3"/>
  </r>
  <r>
    <x v="239"/>
    <d v="1899-12-30T00:02:05"/>
    <x v="0"/>
    <x v="836"/>
    <n v="30.86"/>
    <x v="3"/>
  </r>
  <r>
    <x v="239"/>
    <d v="1899-12-30T00:05:44"/>
    <x v="0"/>
    <x v="206"/>
    <n v="35.76"/>
    <x v="7"/>
  </r>
  <r>
    <x v="239"/>
    <d v="1899-12-30T00:51:13"/>
    <x v="0"/>
    <x v="507"/>
    <n v="35.76"/>
    <x v="1"/>
  </r>
  <r>
    <x v="239"/>
    <d v="1899-12-30T00:54:02"/>
    <x v="0"/>
    <x v="507"/>
    <n v="35.76"/>
    <x v="0"/>
  </r>
  <r>
    <x v="239"/>
    <d v="1899-12-30T00:07:36"/>
    <x v="0"/>
    <x v="799"/>
    <n v="35.76"/>
    <x v="0"/>
  </r>
  <r>
    <x v="240"/>
    <d v="1899-12-30T00:52:06"/>
    <x v="0"/>
    <x v="703"/>
    <n v="35.76"/>
    <x v="0"/>
  </r>
  <r>
    <x v="240"/>
    <d v="1899-12-30T00:46:27"/>
    <x v="0"/>
    <x v="571"/>
    <n v="30.86"/>
    <x v="3"/>
  </r>
  <r>
    <x v="240"/>
    <d v="1899-12-30T00:47:29"/>
    <x v="0"/>
    <x v="571"/>
    <n v="30.86"/>
    <x v="3"/>
  </r>
  <r>
    <x v="240"/>
    <d v="1899-12-30T00:11:29"/>
    <x v="0"/>
    <x v="837"/>
    <n v="35.76"/>
    <x v="0"/>
  </r>
  <r>
    <x v="240"/>
    <d v="1899-12-30T00:31:53"/>
    <x v="0"/>
    <x v="838"/>
    <n v="35.76"/>
    <x v="0"/>
  </r>
  <r>
    <x v="240"/>
    <d v="1899-12-30T00:33:08"/>
    <x v="0"/>
    <x v="838"/>
    <n v="35.76"/>
    <x v="0"/>
  </r>
  <r>
    <x v="240"/>
    <d v="1899-12-30T00:08:46"/>
    <x v="0"/>
    <x v="375"/>
    <n v="35.76"/>
    <x v="0"/>
  </r>
  <r>
    <x v="240"/>
    <d v="1899-12-30T00:09:47"/>
    <x v="0"/>
    <x v="375"/>
    <n v="25.96"/>
    <x v="2"/>
  </r>
  <r>
    <x v="240"/>
    <d v="1899-12-30T00:10:58"/>
    <x v="0"/>
    <x v="734"/>
    <n v="30.86"/>
    <x v="3"/>
  </r>
  <r>
    <x v="240"/>
    <d v="1899-12-30T00:37:01"/>
    <x v="0"/>
    <x v="839"/>
    <n v="25.96"/>
    <x v="2"/>
  </r>
  <r>
    <x v="240"/>
    <d v="1899-12-30T00:05:15"/>
    <x v="0"/>
    <x v="507"/>
    <n v="35.76"/>
    <x v="0"/>
  </r>
  <r>
    <x v="240"/>
    <d v="1899-12-30T00:07:03"/>
    <x v="0"/>
    <x v="507"/>
    <n v="35.76"/>
    <x v="0"/>
  </r>
  <r>
    <x v="240"/>
    <d v="1899-12-30T00:04:48"/>
    <x v="0"/>
    <x v="840"/>
    <n v="30.86"/>
    <x v="3"/>
  </r>
  <r>
    <x v="240"/>
    <d v="1899-12-30T00:08:13"/>
    <x v="0"/>
    <x v="841"/>
    <n v="35.76"/>
    <x v="1"/>
  </r>
  <r>
    <x v="240"/>
    <d v="1899-12-30T00:18:31"/>
    <x v="0"/>
    <x v="819"/>
    <n v="30.86"/>
    <x v="3"/>
  </r>
  <r>
    <x v="240"/>
    <d v="1899-12-30T00:43:21"/>
    <x v="0"/>
    <x v="842"/>
    <n v="30.86"/>
    <x v="3"/>
  </r>
  <r>
    <x v="241"/>
    <d v="1899-12-30T00:54:17"/>
    <x v="0"/>
    <x v="703"/>
    <n v="35.76"/>
    <x v="0"/>
  </r>
  <r>
    <x v="241"/>
    <d v="1899-12-30T00:38:54"/>
    <x v="0"/>
    <x v="683"/>
    <n v="35.76"/>
    <x v="0"/>
  </r>
  <r>
    <x v="241"/>
    <d v="1899-12-30T00:18:19"/>
    <x v="0"/>
    <x v="276"/>
    <n v="30.86"/>
    <x v="3"/>
  </r>
  <r>
    <x v="241"/>
    <d v="1899-12-30T00:59:27"/>
    <x v="0"/>
    <x v="843"/>
    <n v="35.76"/>
    <x v="0"/>
  </r>
  <r>
    <x v="241"/>
    <d v="1899-12-30T00:00:31"/>
    <x v="0"/>
    <x v="844"/>
    <n v="30.86"/>
    <x v="3"/>
  </r>
  <r>
    <x v="242"/>
    <d v="1899-12-30T00:24:03"/>
    <x v="0"/>
    <x v="842"/>
    <n v="35.76"/>
    <x v="4"/>
  </r>
  <r>
    <x v="242"/>
    <d v="1899-12-30T00:30:58"/>
    <x v="0"/>
    <x v="304"/>
    <n v="25.96"/>
    <x v="2"/>
  </r>
  <r>
    <x v="242"/>
    <d v="1899-12-30T00:54:50"/>
    <x v="0"/>
    <x v="612"/>
    <n v="35.76"/>
    <x v="0"/>
  </r>
  <r>
    <x v="242"/>
    <d v="1899-12-30T00:41:27"/>
    <x v="0"/>
    <x v="12"/>
    <n v="35.76"/>
    <x v="4"/>
  </r>
  <r>
    <x v="242"/>
    <d v="1899-12-30T00:42:18"/>
    <x v="0"/>
    <x v="12"/>
    <n v="35.76"/>
    <x v="4"/>
  </r>
  <r>
    <x v="242"/>
    <d v="1899-12-30T00:55:42"/>
    <x v="0"/>
    <x v="845"/>
    <n v="25.96"/>
    <x v="5"/>
  </r>
  <r>
    <x v="242"/>
    <d v="1899-12-30T00:41:56"/>
    <x v="0"/>
    <x v="695"/>
    <n v="30.86"/>
    <x v="3"/>
  </r>
  <r>
    <x v="243"/>
    <d v="1899-12-30T00:19:44"/>
    <x v="0"/>
    <x v="141"/>
    <n v="25.96"/>
    <x v="5"/>
  </r>
  <r>
    <x v="243"/>
    <d v="1899-12-30T00:25:46"/>
    <x v="0"/>
    <x v="828"/>
    <n v="35.76"/>
    <x v="4"/>
  </r>
  <r>
    <x v="243"/>
    <d v="1899-12-30T00:33:10"/>
    <x v="0"/>
    <x v="97"/>
    <n v="30.86"/>
    <x v="3"/>
  </r>
  <r>
    <x v="243"/>
    <d v="1899-12-30T00:54:15"/>
    <x v="0"/>
    <x v="846"/>
    <n v="30.86"/>
    <x v="3"/>
  </r>
  <r>
    <x v="243"/>
    <d v="1899-12-30T00:24:16"/>
    <x v="0"/>
    <x v="507"/>
    <n v="35.76"/>
    <x v="1"/>
  </r>
  <r>
    <x v="243"/>
    <d v="1899-12-30T00:25:57"/>
    <x v="0"/>
    <x v="507"/>
    <n v="35.76"/>
    <x v="0"/>
  </r>
  <r>
    <x v="243"/>
    <d v="1899-12-30T00:37:05"/>
    <x v="0"/>
    <x v="847"/>
    <n v="35.76"/>
    <x v="0"/>
  </r>
  <r>
    <x v="243"/>
    <d v="1899-12-30T00:18:27"/>
    <x v="0"/>
    <x v="620"/>
    <n v="30.86"/>
    <x v="3"/>
  </r>
  <r>
    <x v="243"/>
    <d v="1899-12-30T00:58:24"/>
    <x v="0"/>
    <x v="848"/>
    <n v="25.96"/>
    <x v="2"/>
  </r>
  <r>
    <x v="244"/>
    <d v="1899-12-30T00:23:00"/>
    <x v="0"/>
    <x v="141"/>
    <n v="25.96"/>
    <x v="5"/>
  </r>
  <r>
    <x v="244"/>
    <d v="1899-12-30T00:47:06"/>
    <x v="0"/>
    <x v="40"/>
    <n v="30.86"/>
    <x v="3"/>
  </r>
  <r>
    <x v="244"/>
    <d v="1899-12-30T00:48:12"/>
    <x v="0"/>
    <x v="40"/>
    <n v="30.86"/>
    <x v="3"/>
  </r>
  <r>
    <x v="244"/>
    <d v="1899-12-30T00:13:51"/>
    <x v="0"/>
    <x v="849"/>
    <n v="35.76"/>
    <x v="0"/>
  </r>
  <r>
    <x v="244"/>
    <d v="1899-12-30T00:14:57"/>
    <x v="0"/>
    <x v="849"/>
    <n v="30.86"/>
    <x v="3"/>
  </r>
  <r>
    <x v="244"/>
    <d v="1899-12-30T00:18:25"/>
    <x v="0"/>
    <x v="228"/>
    <n v="35.76"/>
    <x v="4"/>
  </r>
  <r>
    <x v="244"/>
    <d v="1899-12-30T00:44:18"/>
    <x v="0"/>
    <x v="850"/>
    <n v="25.96"/>
    <x v="2"/>
  </r>
  <r>
    <x v="244"/>
    <d v="1899-12-30T00:59:01"/>
    <x v="0"/>
    <x v="851"/>
    <n v="30.86"/>
    <x v="3"/>
  </r>
  <r>
    <x v="244"/>
    <d v="1899-12-30T00:15:18"/>
    <x v="0"/>
    <x v="622"/>
    <n v="35.76"/>
    <x v="1"/>
  </r>
  <r>
    <x v="244"/>
    <d v="1899-12-30T00:16:43"/>
    <x v="0"/>
    <x v="622"/>
    <n v="35.76"/>
    <x v="1"/>
  </r>
  <r>
    <x v="244"/>
    <d v="1899-12-30T00:20:37"/>
    <x v="0"/>
    <x v="852"/>
    <n v="25.96"/>
    <x v="2"/>
  </r>
  <r>
    <x v="244"/>
    <d v="1899-12-30T00:21:46"/>
    <x v="0"/>
    <x v="852"/>
    <n v="25.96"/>
    <x v="2"/>
  </r>
  <r>
    <x v="244"/>
    <d v="1899-12-30T00:26:15"/>
    <x v="0"/>
    <x v="225"/>
    <n v="35.76"/>
    <x v="4"/>
  </r>
  <r>
    <x v="245"/>
    <d v="1899-12-30T00:43:37"/>
    <x v="0"/>
    <x v="696"/>
    <n v="35.76"/>
    <x v="0"/>
  </r>
  <r>
    <x v="245"/>
    <d v="1899-12-30T00:37:33"/>
    <x v="0"/>
    <x v="276"/>
    <n v="35.76"/>
    <x v="0"/>
  </r>
  <r>
    <x v="245"/>
    <d v="1899-12-30T00:38:59"/>
    <x v="0"/>
    <x v="276"/>
    <n v="30.86"/>
    <x v="3"/>
  </r>
  <r>
    <x v="245"/>
    <d v="1899-12-30T00:33:36"/>
    <x v="0"/>
    <x v="853"/>
    <n v="25.96"/>
    <x v="2"/>
  </r>
  <r>
    <x v="245"/>
    <d v="1899-12-30T00:35:06"/>
    <x v="0"/>
    <x v="854"/>
    <n v="30.86"/>
    <x v="3"/>
  </r>
  <r>
    <x v="245"/>
    <d v="1899-12-30T00:44:38"/>
    <x v="0"/>
    <x v="12"/>
    <n v="35.76"/>
    <x v="4"/>
  </r>
  <r>
    <x v="245"/>
    <d v="1899-12-30T00:45:20"/>
    <x v="0"/>
    <x v="12"/>
    <n v="35.76"/>
    <x v="4"/>
  </r>
  <r>
    <x v="246"/>
    <d v="1899-12-30T00:49:32"/>
    <x v="0"/>
    <x v="696"/>
    <n v="35.76"/>
    <x v="4"/>
  </r>
  <r>
    <x v="246"/>
    <d v="1899-12-30T00:05:42"/>
    <x v="0"/>
    <x v="276"/>
    <n v="30.86"/>
    <x v="3"/>
  </r>
  <r>
    <x v="246"/>
    <d v="1899-12-30T00:12:12"/>
    <x v="0"/>
    <x v="731"/>
    <n v="35.76"/>
    <x v="7"/>
  </r>
  <r>
    <x v="246"/>
    <d v="1899-12-30T00:13:40"/>
    <x v="0"/>
    <x v="731"/>
    <n v="30.86"/>
    <x v="3"/>
  </r>
  <r>
    <x v="246"/>
    <d v="1899-12-30T00:41:44"/>
    <x v="0"/>
    <x v="12"/>
    <n v="30.86"/>
    <x v="3"/>
  </r>
  <r>
    <x v="246"/>
    <d v="1899-12-30T00:47:30"/>
    <x v="0"/>
    <x v="855"/>
    <n v="35.76"/>
    <x v="4"/>
  </r>
  <r>
    <x v="246"/>
    <d v="1899-12-30T00:48:22"/>
    <x v="0"/>
    <x v="856"/>
    <n v="35.76"/>
    <x v="0"/>
  </r>
  <r>
    <x v="246"/>
    <d v="1899-12-30T00:36:38"/>
    <x v="0"/>
    <x v="857"/>
    <n v="35.76"/>
    <x v="0"/>
  </r>
  <r>
    <x v="246"/>
    <d v="1899-12-30T00:41:48"/>
    <x v="0"/>
    <x v="858"/>
    <n v="35.76"/>
    <x v="0"/>
  </r>
  <r>
    <x v="246"/>
    <d v="1899-12-30T00:52:56"/>
    <x v="0"/>
    <x v="455"/>
    <n v="35.76"/>
    <x v="7"/>
  </r>
  <r>
    <x v="246"/>
    <d v="1899-12-30T00:54:11"/>
    <x v="0"/>
    <x v="455"/>
    <n v="35.76"/>
    <x v="7"/>
  </r>
  <r>
    <x v="246"/>
    <d v="1899-12-30T00:55:19"/>
    <x v="0"/>
    <x v="455"/>
    <n v="35.76"/>
    <x v="7"/>
  </r>
  <r>
    <x v="246"/>
    <d v="1899-12-30T00:40:45"/>
    <x v="0"/>
    <x v="859"/>
    <n v="35.76"/>
    <x v="4"/>
  </r>
  <r>
    <x v="246"/>
    <d v="1899-12-30T00:42:03"/>
    <x v="0"/>
    <x v="859"/>
    <n v="35.76"/>
    <x v="4"/>
  </r>
  <r>
    <x v="246"/>
    <d v="1899-12-30T00:54:20"/>
    <x v="0"/>
    <x v="722"/>
    <n v="35.76"/>
    <x v="1"/>
  </r>
  <r>
    <x v="246"/>
    <d v="1899-12-30T00:05:51"/>
    <x v="0"/>
    <x v="637"/>
    <n v="35.76"/>
    <x v="1"/>
  </r>
  <r>
    <x v="246"/>
    <d v="1899-12-30T00:06:39"/>
    <x v="0"/>
    <x v="637"/>
    <n v="30.86"/>
    <x v="3"/>
  </r>
  <r>
    <x v="247"/>
    <d v="1899-12-30T00:11:25"/>
    <x v="0"/>
    <x v="570"/>
    <n v="35.76"/>
    <x v="0"/>
  </r>
  <r>
    <x v="247"/>
    <d v="1899-12-30T00:45:31"/>
    <x v="0"/>
    <x v="860"/>
    <n v="21.06"/>
    <x v="6"/>
  </r>
  <r>
    <x v="247"/>
    <d v="1899-12-30T00:15:33"/>
    <x v="0"/>
    <x v="742"/>
    <n v="25.96"/>
    <x v="2"/>
  </r>
  <r>
    <x v="247"/>
    <d v="1899-12-30T00:44:16"/>
    <x v="0"/>
    <x v="622"/>
    <n v="35.76"/>
    <x v="7"/>
  </r>
  <r>
    <x v="247"/>
    <d v="1899-12-30T00:00:44"/>
    <x v="0"/>
    <x v="861"/>
    <n v="35.76"/>
    <x v="0"/>
  </r>
  <r>
    <x v="247"/>
    <d v="1899-12-30T00:02:05"/>
    <x v="0"/>
    <x v="862"/>
    <n v="35.76"/>
    <x v="7"/>
  </r>
  <r>
    <x v="247"/>
    <d v="1899-12-30T00:40:43"/>
    <x v="0"/>
    <x v="863"/>
    <n v="35.76"/>
    <x v="1"/>
  </r>
  <r>
    <x v="247"/>
    <d v="1899-12-30T00:41:31"/>
    <x v="0"/>
    <x v="863"/>
    <n v="35.76"/>
    <x v="1"/>
  </r>
  <r>
    <x v="248"/>
    <d v="1899-12-30T00:17:16"/>
    <x v="0"/>
    <x v="864"/>
    <n v="35.76"/>
    <x v="0"/>
  </r>
  <r>
    <x v="248"/>
    <d v="1899-12-30T00:50:11"/>
    <x v="0"/>
    <x v="865"/>
    <n v="25.96"/>
    <x v="2"/>
  </r>
  <r>
    <x v="248"/>
    <d v="1899-12-30T00:39:39"/>
    <x v="0"/>
    <x v="866"/>
    <n v="25.96"/>
    <x v="2"/>
  </r>
  <r>
    <x v="248"/>
    <d v="1899-12-30T00:17:34"/>
    <x v="0"/>
    <x v="828"/>
    <n v="35.76"/>
    <x v="4"/>
  </r>
  <r>
    <x v="248"/>
    <d v="1899-12-30T00:20:15"/>
    <x v="0"/>
    <x v="867"/>
    <n v="35.76"/>
    <x v="1"/>
  </r>
  <r>
    <x v="248"/>
    <d v="1899-12-30T00:21:38"/>
    <x v="0"/>
    <x v="867"/>
    <n v="35.76"/>
    <x v="0"/>
  </r>
  <r>
    <x v="248"/>
    <d v="1899-12-30T00:02:31"/>
    <x v="0"/>
    <x v="507"/>
    <n v="35.76"/>
    <x v="0"/>
  </r>
  <r>
    <x v="249"/>
    <d v="1899-12-30T00:05:42"/>
    <x v="0"/>
    <x v="276"/>
    <n v="30.86"/>
    <x v="3"/>
  </r>
  <r>
    <x v="249"/>
    <d v="1899-12-30T00:47:31"/>
    <x v="0"/>
    <x v="375"/>
    <n v="25.96"/>
    <x v="2"/>
  </r>
  <r>
    <x v="249"/>
    <d v="1899-12-30T00:49:00"/>
    <x v="0"/>
    <x v="375"/>
    <n v="25.96"/>
    <x v="2"/>
  </r>
  <r>
    <x v="249"/>
    <d v="1899-12-30T00:47:11"/>
    <x v="0"/>
    <x v="494"/>
    <n v="35.76"/>
    <x v="7"/>
  </r>
  <r>
    <x v="249"/>
    <d v="1899-12-30T00:25:13"/>
    <x v="0"/>
    <x v="868"/>
    <n v="35.76"/>
    <x v="0"/>
  </r>
  <r>
    <x v="249"/>
    <d v="1899-12-30T00:26:18"/>
    <x v="0"/>
    <x v="868"/>
    <n v="35.76"/>
    <x v="0"/>
  </r>
  <r>
    <x v="249"/>
    <d v="1899-12-30T00:33:03"/>
    <x v="0"/>
    <x v="869"/>
    <n v="30.86"/>
    <x v="3"/>
  </r>
  <r>
    <x v="249"/>
    <d v="1899-12-30T00:55:28"/>
    <x v="0"/>
    <x v="870"/>
    <n v="30.86"/>
    <x v="3"/>
  </r>
  <r>
    <x v="249"/>
    <d v="1899-12-30T00:13:32"/>
    <x v="0"/>
    <x v="871"/>
    <n v="35.76"/>
    <x v="1"/>
  </r>
  <r>
    <x v="249"/>
    <d v="1899-12-30T00:14:24"/>
    <x v="0"/>
    <x v="872"/>
    <n v="35.76"/>
    <x v="1"/>
  </r>
  <r>
    <x v="249"/>
    <d v="1899-12-30T00:15:20"/>
    <x v="0"/>
    <x v="872"/>
    <n v="35.76"/>
    <x v="1"/>
  </r>
  <r>
    <x v="249"/>
    <d v="1899-12-30T00:27:10"/>
    <x v="0"/>
    <x v="690"/>
    <n v="35.76"/>
    <x v="0"/>
  </r>
  <r>
    <x v="250"/>
    <d v="1899-12-30T00:08:19"/>
    <x v="0"/>
    <x v="276"/>
    <n v="30.86"/>
    <x v="3"/>
  </r>
  <r>
    <x v="250"/>
    <d v="1899-12-30T00:02:08"/>
    <x v="0"/>
    <x v="141"/>
    <n v="25.96"/>
    <x v="5"/>
  </r>
  <r>
    <x v="250"/>
    <d v="1899-12-30T00:03:01"/>
    <x v="0"/>
    <x v="141"/>
    <n v="25.96"/>
    <x v="5"/>
  </r>
  <r>
    <x v="250"/>
    <d v="1899-12-30T00:08:44"/>
    <x v="0"/>
    <x v="873"/>
    <n v="35.76"/>
    <x v="0"/>
  </r>
  <r>
    <x v="250"/>
    <d v="1899-12-30T00:50:15"/>
    <x v="0"/>
    <x v="871"/>
    <n v="35.76"/>
    <x v="1"/>
  </r>
  <r>
    <x v="250"/>
    <d v="1899-12-30T00:50:55"/>
    <x v="0"/>
    <x v="871"/>
    <n v="35.76"/>
    <x v="1"/>
  </r>
  <r>
    <x v="250"/>
    <d v="1899-12-30T00:21:52"/>
    <x v="0"/>
    <x v="874"/>
    <n v="35.76"/>
    <x v="1"/>
  </r>
  <r>
    <x v="250"/>
    <d v="1899-12-30T00:22:50"/>
    <x v="0"/>
    <x v="874"/>
    <n v="35.76"/>
    <x v="1"/>
  </r>
  <r>
    <x v="250"/>
    <d v="1899-12-30T00:37:33"/>
    <x v="0"/>
    <x v="875"/>
    <n v="25.96"/>
    <x v="2"/>
  </r>
  <r>
    <x v="250"/>
    <d v="1899-12-30T00:29:51"/>
    <x v="0"/>
    <x v="276"/>
    <n v="30.86"/>
    <x v="3"/>
  </r>
  <r>
    <x v="250"/>
    <d v="1899-12-30T00:15:48"/>
    <x v="0"/>
    <x v="570"/>
    <n v="35.76"/>
    <x v="0"/>
  </r>
  <r>
    <x v="250"/>
    <d v="1899-12-30T00:16:52"/>
    <x v="0"/>
    <x v="570"/>
    <n v="35.76"/>
    <x v="4"/>
  </r>
  <r>
    <x v="250"/>
    <d v="1899-12-30T00:42:05"/>
    <x v="0"/>
    <x v="876"/>
    <n v="25.96"/>
    <x v="2"/>
  </r>
  <r>
    <x v="250"/>
    <d v="1899-12-30T00:43:28"/>
    <x v="0"/>
    <x v="876"/>
    <n v="35.76"/>
    <x v="0"/>
  </r>
  <r>
    <x v="250"/>
    <d v="1899-12-30T00:13:28"/>
    <x v="0"/>
    <x v="877"/>
    <n v="35.76"/>
    <x v="4"/>
  </r>
  <r>
    <x v="250"/>
    <d v="1899-12-30T00:52:58"/>
    <x v="0"/>
    <x v="878"/>
    <n v="25.96"/>
    <x v="2"/>
  </r>
  <r>
    <x v="250"/>
    <d v="1899-12-30T00:54:19"/>
    <x v="0"/>
    <x v="879"/>
    <n v="25.96"/>
    <x v="2"/>
  </r>
  <r>
    <x v="251"/>
    <d v="1899-12-30T00:46:22"/>
    <x v="0"/>
    <x v="880"/>
    <n v="25.96"/>
    <x v="2"/>
  </r>
  <r>
    <x v="251"/>
    <d v="1899-12-30T00:52:48"/>
    <x v="0"/>
    <x v="881"/>
    <n v="35.76"/>
    <x v="4"/>
  </r>
  <r>
    <x v="251"/>
    <d v="1899-12-30T00:12:53"/>
    <x v="0"/>
    <x v="882"/>
    <n v="35.76"/>
    <x v="1"/>
  </r>
  <r>
    <x v="251"/>
    <d v="1899-12-30T00:14:04"/>
    <x v="0"/>
    <x v="883"/>
    <n v="35.76"/>
    <x v="1"/>
  </r>
  <r>
    <x v="251"/>
    <d v="1899-12-30T00:38:08"/>
    <x v="0"/>
    <x v="884"/>
    <n v="35.76"/>
    <x v="7"/>
  </r>
  <r>
    <x v="251"/>
    <d v="1899-12-30T00:39:07"/>
    <x v="0"/>
    <x v="884"/>
    <n v="35.76"/>
    <x v="7"/>
  </r>
  <r>
    <x v="252"/>
    <d v="1899-12-30T00:48:27"/>
    <x v="0"/>
    <x v="696"/>
    <n v="35.76"/>
    <x v="7"/>
  </r>
  <r>
    <x v="252"/>
    <d v="1899-12-30T00:52:26"/>
    <x v="0"/>
    <x v="276"/>
    <n v="30.86"/>
    <x v="3"/>
  </r>
  <r>
    <x v="252"/>
    <d v="1899-12-30T00:19:09"/>
    <x v="0"/>
    <x v="141"/>
    <n v="25.96"/>
    <x v="5"/>
  </r>
  <r>
    <x v="252"/>
    <d v="1899-12-30T00:18:44"/>
    <x v="0"/>
    <x v="206"/>
    <n v="35.76"/>
    <x v="7"/>
  </r>
  <r>
    <x v="252"/>
    <d v="1899-12-30T00:19:53"/>
    <x v="0"/>
    <x v="206"/>
    <n v="35.76"/>
    <x v="1"/>
  </r>
  <r>
    <x v="252"/>
    <d v="1899-12-30T00:33:32"/>
    <x v="0"/>
    <x v="885"/>
    <n v="35.76"/>
    <x v="7"/>
  </r>
  <r>
    <x v="252"/>
    <d v="1899-12-30T00:00:47"/>
    <x v="0"/>
    <x v="886"/>
    <n v="35.76"/>
    <x v="0"/>
  </r>
  <r>
    <x v="252"/>
    <d v="1899-12-30T00:04:16"/>
    <x v="0"/>
    <x v="887"/>
    <n v="35.76"/>
    <x v="1"/>
  </r>
  <r>
    <x v="252"/>
    <d v="1899-12-30T00:08:32"/>
    <x v="0"/>
    <x v="888"/>
    <n v="35.76"/>
    <x v="0"/>
  </r>
  <r>
    <x v="252"/>
    <d v="1899-12-30T00:09:47"/>
    <x v="0"/>
    <x v="888"/>
    <n v="35.76"/>
    <x v="0"/>
  </r>
  <r>
    <x v="253"/>
    <d v="1899-12-30T00:03:09"/>
    <x v="0"/>
    <x v="889"/>
    <n v="35.76"/>
    <x v="0"/>
  </r>
  <r>
    <x v="253"/>
    <d v="1899-12-30T00:15:45"/>
    <x v="0"/>
    <x v="890"/>
    <n v="35.76"/>
    <x v="0"/>
  </r>
  <r>
    <x v="253"/>
    <d v="1899-12-30T00:39:15"/>
    <x v="0"/>
    <x v="691"/>
    <n v="35.76"/>
    <x v="0"/>
  </r>
  <r>
    <x v="253"/>
    <d v="1899-12-30T00:47:14"/>
    <x v="0"/>
    <x v="891"/>
    <n v="35.76"/>
    <x v="1"/>
  </r>
  <r>
    <x v="253"/>
    <d v="1899-12-30T00:48:05"/>
    <x v="0"/>
    <x v="891"/>
    <n v="35.76"/>
    <x v="1"/>
  </r>
  <r>
    <x v="253"/>
    <d v="1899-12-30T00:49:04"/>
    <x v="0"/>
    <x v="891"/>
    <n v="35.76"/>
    <x v="4"/>
  </r>
  <r>
    <x v="253"/>
    <d v="1899-12-30T00:45:14"/>
    <x v="0"/>
    <x v="696"/>
    <n v="35.76"/>
    <x v="7"/>
  </r>
  <r>
    <x v="253"/>
    <d v="1899-12-30T00:07:58"/>
    <x v="0"/>
    <x v="892"/>
    <n v="35.76"/>
    <x v="0"/>
  </r>
  <r>
    <x v="253"/>
    <d v="1899-12-30T00:09:22"/>
    <x v="0"/>
    <x v="893"/>
    <n v="35.76"/>
    <x v="4"/>
  </r>
  <r>
    <x v="254"/>
    <d v="1899-12-30T00:09:11"/>
    <x v="0"/>
    <x v="894"/>
    <n v="30.86"/>
    <x v="3"/>
  </r>
  <r>
    <x v="254"/>
    <d v="1899-12-30T00:37:43"/>
    <x v="0"/>
    <x v="892"/>
    <n v="35.76"/>
    <x v="0"/>
  </r>
  <r>
    <x v="254"/>
    <d v="1899-12-30T00:19:55"/>
    <x v="0"/>
    <x v="895"/>
    <n v="30.86"/>
    <x v="3"/>
  </r>
  <r>
    <x v="254"/>
    <d v="1899-12-30T00:20:59"/>
    <x v="0"/>
    <x v="895"/>
    <n v="30.86"/>
    <x v="3"/>
  </r>
  <r>
    <x v="254"/>
    <d v="1899-12-30T00:17:30"/>
    <x v="0"/>
    <x v="896"/>
    <n v="30.86"/>
    <x v="3"/>
  </r>
  <r>
    <x v="254"/>
    <d v="1899-12-30T00:46:58"/>
    <x v="0"/>
    <x v="892"/>
    <n v="35.76"/>
    <x v="0"/>
  </r>
  <r>
    <x v="255"/>
    <d v="1899-12-30T00:36:28"/>
    <x v="0"/>
    <x v="892"/>
    <n v="35.76"/>
    <x v="0"/>
  </r>
  <r>
    <x v="255"/>
    <d v="1899-12-30T00:06:43"/>
    <x v="0"/>
    <x v="897"/>
    <n v="25.96"/>
    <x v="2"/>
  </r>
  <r>
    <x v="255"/>
    <d v="1899-12-30T00:48:51"/>
    <x v="0"/>
    <x v="898"/>
    <n v="21.06"/>
    <x v="6"/>
  </r>
  <r>
    <x v="255"/>
    <d v="1899-12-30T00:03:45"/>
    <x v="0"/>
    <x v="899"/>
    <n v="35.76"/>
    <x v="7"/>
  </r>
  <r>
    <x v="255"/>
    <d v="1899-12-30T00:04:57"/>
    <x v="0"/>
    <x v="900"/>
    <n v="35.76"/>
    <x v="0"/>
  </r>
  <r>
    <x v="255"/>
    <d v="1899-12-30T00:05:50"/>
    <x v="0"/>
    <x v="900"/>
    <n v="35.76"/>
    <x v="7"/>
  </r>
  <r>
    <x v="255"/>
    <d v="1899-12-30T00:13:08"/>
    <x v="0"/>
    <x v="819"/>
    <n v="30.86"/>
    <x v="3"/>
  </r>
  <r>
    <x v="255"/>
    <d v="1899-12-30T00:14:22"/>
    <x v="0"/>
    <x v="819"/>
    <n v="35.76"/>
    <x v="7"/>
  </r>
  <r>
    <x v="255"/>
    <d v="1899-12-30T00:43:27"/>
    <x v="0"/>
    <x v="507"/>
    <n v="35.76"/>
    <x v="1"/>
  </r>
  <r>
    <x v="255"/>
    <d v="1899-12-30T00:46:37"/>
    <x v="0"/>
    <x v="507"/>
    <n v="35.76"/>
    <x v="1"/>
  </r>
  <r>
    <x v="255"/>
    <d v="1899-12-30T00:31:30"/>
    <x v="0"/>
    <x v="877"/>
    <n v="35.76"/>
    <x v="4"/>
  </r>
  <r>
    <x v="255"/>
    <d v="1899-12-30T00:32:30"/>
    <x v="0"/>
    <x v="877"/>
    <n v="35.76"/>
    <x v="1"/>
  </r>
  <r>
    <x v="255"/>
    <d v="1899-12-30T00:24:32"/>
    <x v="0"/>
    <x v="19"/>
    <n v="35.76"/>
    <x v="0"/>
  </r>
  <r>
    <x v="255"/>
    <d v="1899-12-30T00:40:42"/>
    <x v="0"/>
    <x v="901"/>
    <n v="35.76"/>
    <x v="0"/>
  </r>
  <r>
    <x v="256"/>
    <d v="1899-12-30T00:45:51"/>
    <x v="0"/>
    <x v="902"/>
    <n v="30.86"/>
    <x v="3"/>
  </r>
  <r>
    <x v="256"/>
    <d v="1899-12-30T00:05:53"/>
    <x v="0"/>
    <x v="769"/>
    <n v="30.86"/>
    <x v="3"/>
  </r>
  <r>
    <x v="256"/>
    <d v="1899-12-30T00:09:00"/>
    <x v="0"/>
    <x v="903"/>
    <n v="35.76"/>
    <x v="4"/>
  </r>
  <r>
    <x v="256"/>
    <d v="1899-12-30T00:14:19"/>
    <x v="0"/>
    <x v="904"/>
    <n v="35.76"/>
    <x v="4"/>
  </r>
  <r>
    <x v="256"/>
    <d v="1899-12-30T00:57:34"/>
    <x v="0"/>
    <x v="494"/>
    <n v="35.76"/>
    <x v="0"/>
  </r>
  <r>
    <x v="256"/>
    <d v="1899-12-30T00:19:51"/>
    <x v="0"/>
    <x v="905"/>
    <n v="25.96"/>
    <x v="2"/>
  </r>
  <r>
    <x v="256"/>
    <d v="1899-12-30T00:35:41"/>
    <x v="0"/>
    <x v="851"/>
    <n v="30.86"/>
    <x v="3"/>
  </r>
  <r>
    <x v="256"/>
    <d v="1899-12-30T00:55:02"/>
    <x v="0"/>
    <x v="906"/>
    <n v="35.76"/>
    <x v="0"/>
  </r>
  <r>
    <x v="256"/>
    <d v="1899-12-30T00:12:45"/>
    <x v="0"/>
    <x v="907"/>
    <n v="35.76"/>
    <x v="1"/>
  </r>
  <r>
    <x v="256"/>
    <d v="1899-12-30T00:42:22"/>
    <x v="0"/>
    <x v="287"/>
    <n v="30.86"/>
    <x v="3"/>
  </r>
  <r>
    <x v="256"/>
    <d v="1899-12-30T00:43:21"/>
    <x v="0"/>
    <x v="287"/>
    <n v="30.86"/>
    <x v="3"/>
  </r>
  <r>
    <x v="257"/>
    <d v="1899-12-30T00:21:35"/>
    <x v="0"/>
    <x v="141"/>
    <n v="25.96"/>
    <x v="5"/>
  </r>
  <r>
    <x v="257"/>
    <d v="1899-12-30T00:45:51"/>
    <x v="0"/>
    <x v="908"/>
    <n v="25.96"/>
    <x v="5"/>
  </r>
  <r>
    <x v="257"/>
    <d v="1899-12-30T00:02:01"/>
    <x v="0"/>
    <x v="909"/>
    <n v="35.76"/>
    <x v="1"/>
  </r>
  <r>
    <x v="257"/>
    <d v="1899-12-30T00:03:07"/>
    <x v="0"/>
    <x v="910"/>
    <n v="35.76"/>
    <x v="0"/>
  </r>
  <r>
    <x v="257"/>
    <d v="1899-12-30T00:39:25"/>
    <x v="0"/>
    <x v="302"/>
    <n v="25.96"/>
    <x v="2"/>
  </r>
  <r>
    <x v="257"/>
    <d v="1899-12-30T00:30:15"/>
    <x v="0"/>
    <x v="911"/>
    <n v="35.76"/>
    <x v="7"/>
  </r>
  <r>
    <x v="257"/>
    <d v="1899-12-30T00:31:51"/>
    <x v="0"/>
    <x v="912"/>
    <n v="30.86"/>
    <x v="3"/>
  </r>
  <r>
    <x v="257"/>
    <d v="1899-12-30T00:48:36"/>
    <x v="0"/>
    <x v="913"/>
    <n v="35.76"/>
    <x v="0"/>
  </r>
  <r>
    <x v="257"/>
    <d v="1899-12-30T00:49:35"/>
    <x v="0"/>
    <x v="913"/>
    <n v="35.76"/>
    <x v="0"/>
  </r>
  <r>
    <x v="257"/>
    <d v="1899-12-30T00:16:56"/>
    <x v="0"/>
    <x v="819"/>
    <n v="30.86"/>
    <x v="3"/>
  </r>
  <r>
    <x v="257"/>
    <d v="1899-12-30T00:18:00"/>
    <x v="0"/>
    <x v="914"/>
    <n v="35.76"/>
    <x v="0"/>
  </r>
  <r>
    <x v="257"/>
    <d v="1899-12-30T00:19:09"/>
    <x v="0"/>
    <x v="914"/>
    <n v="35.76"/>
    <x v="0"/>
  </r>
  <r>
    <x v="257"/>
    <d v="1899-12-30T00:25:47"/>
    <x v="0"/>
    <x v="915"/>
    <n v="30.86"/>
    <x v="3"/>
  </r>
  <r>
    <x v="258"/>
    <d v="1899-12-30T00:29:37"/>
    <x v="0"/>
    <x v="916"/>
    <n v="30.86"/>
    <x v="3"/>
  </r>
  <r>
    <x v="258"/>
    <d v="1899-12-30T00:35:20"/>
    <x v="0"/>
    <x v="917"/>
    <n v="30.86"/>
    <x v="3"/>
  </r>
  <r>
    <x v="258"/>
    <d v="1899-12-30T00:18:42"/>
    <x v="0"/>
    <x v="918"/>
    <n v="25.96"/>
    <x v="2"/>
  </r>
  <r>
    <x v="258"/>
    <d v="1899-12-30T00:33:40"/>
    <x v="0"/>
    <x v="919"/>
    <n v="30.86"/>
    <x v="3"/>
  </r>
  <r>
    <x v="258"/>
    <d v="1899-12-30T00:27:26"/>
    <x v="0"/>
    <x v="920"/>
    <n v="35.76"/>
    <x v="0"/>
  </r>
  <r>
    <x v="258"/>
    <d v="1899-12-30T00:28:36"/>
    <x v="0"/>
    <x v="920"/>
    <n v="35.76"/>
    <x v="0"/>
  </r>
  <r>
    <x v="258"/>
    <d v="1899-12-30T00:10:07"/>
    <x v="0"/>
    <x v="921"/>
    <n v="35.76"/>
    <x v="1"/>
  </r>
  <r>
    <x v="258"/>
    <d v="1899-12-30T00:17:34"/>
    <x v="0"/>
    <x v="922"/>
    <n v="35.76"/>
    <x v="1"/>
  </r>
  <r>
    <x v="258"/>
    <d v="1899-12-30T00:18:27"/>
    <x v="0"/>
    <x v="922"/>
    <n v="35.76"/>
    <x v="1"/>
  </r>
  <r>
    <x v="259"/>
    <d v="1899-12-30T00:52:20"/>
    <x v="0"/>
    <x v="769"/>
    <n v="30.86"/>
    <x v="3"/>
  </r>
  <r>
    <x v="259"/>
    <d v="1899-12-30T00:53:16"/>
    <x v="0"/>
    <x v="923"/>
    <n v="30.86"/>
    <x v="3"/>
  </r>
  <r>
    <x v="259"/>
    <d v="1899-12-30T00:57:22"/>
    <x v="0"/>
    <x v="570"/>
    <n v="35.76"/>
    <x v="0"/>
  </r>
  <r>
    <x v="259"/>
    <d v="1899-12-30T00:44:49"/>
    <x v="0"/>
    <x v="924"/>
    <n v="35.76"/>
    <x v="0"/>
  </r>
  <r>
    <x v="259"/>
    <d v="1899-12-30T00:46:53"/>
    <x v="0"/>
    <x v="906"/>
    <n v="35.76"/>
    <x v="0"/>
  </r>
  <r>
    <x v="259"/>
    <d v="1899-12-30T00:50:54"/>
    <x v="0"/>
    <x v="925"/>
    <n v="35.76"/>
    <x v="0"/>
  </r>
  <r>
    <x v="260"/>
    <d v="1899-12-30T00:49:01"/>
    <x v="0"/>
    <x v="696"/>
    <n v="35.76"/>
    <x v="4"/>
  </r>
  <r>
    <x v="260"/>
    <d v="1899-12-30T00:51:14"/>
    <x v="0"/>
    <x v="923"/>
    <n v="30.86"/>
    <x v="3"/>
  </r>
  <r>
    <x v="260"/>
    <d v="1899-12-30T00:52:13"/>
    <x v="0"/>
    <x v="923"/>
    <n v="35.76"/>
    <x v="0"/>
  </r>
  <r>
    <x v="260"/>
    <d v="1899-12-30T00:53:38"/>
    <x v="0"/>
    <x v="926"/>
    <n v="21.06"/>
    <x v="6"/>
  </r>
  <r>
    <x v="260"/>
    <d v="1899-12-30T00:54:47"/>
    <x v="0"/>
    <x v="927"/>
    <n v="35.76"/>
    <x v="0"/>
  </r>
  <r>
    <x v="260"/>
    <d v="1899-12-30T00:29:23"/>
    <x v="0"/>
    <x v="276"/>
    <n v="30.86"/>
    <x v="3"/>
  </r>
  <r>
    <x v="260"/>
    <d v="1899-12-30T00:07:09"/>
    <x v="0"/>
    <x v="928"/>
    <n v="35.76"/>
    <x v="0"/>
  </r>
  <r>
    <x v="260"/>
    <d v="1899-12-30T00:22:41"/>
    <x v="0"/>
    <x v="12"/>
    <n v="35.76"/>
    <x v="4"/>
  </r>
  <r>
    <x v="260"/>
    <d v="1899-12-30T00:23:59"/>
    <x v="0"/>
    <x v="12"/>
    <n v="35.76"/>
    <x v="4"/>
  </r>
  <r>
    <x v="260"/>
    <d v="1899-12-30T00:41:04"/>
    <x v="0"/>
    <x v="206"/>
    <n v="35.76"/>
    <x v="7"/>
  </r>
  <r>
    <x v="260"/>
    <d v="1899-12-30T00:47:41"/>
    <x v="0"/>
    <x v="929"/>
    <n v="35.76"/>
    <x v="7"/>
  </r>
  <r>
    <x v="261"/>
    <d v="1899-12-30T00:29:39"/>
    <x v="0"/>
    <x v="930"/>
    <n v="30.86"/>
    <x v="3"/>
  </r>
  <r>
    <x v="261"/>
    <d v="1899-12-30T00:34:50"/>
    <x v="0"/>
    <x v="906"/>
    <n v="35.76"/>
    <x v="0"/>
  </r>
  <r>
    <x v="261"/>
    <d v="1899-12-30T00:49:52"/>
    <x v="0"/>
    <x v="931"/>
    <n v="35.76"/>
    <x v="7"/>
  </r>
  <r>
    <x v="261"/>
    <d v="1899-12-30T00:50:50"/>
    <x v="0"/>
    <x v="931"/>
    <n v="35.76"/>
    <x v="1"/>
  </r>
  <r>
    <x v="262"/>
    <d v="1899-12-30T00:06:11"/>
    <x v="0"/>
    <x v="141"/>
    <n v="25.96"/>
    <x v="5"/>
  </r>
  <r>
    <x v="262"/>
    <d v="1899-12-30T00:33:36"/>
    <x v="0"/>
    <x v="906"/>
    <n v="35.76"/>
    <x v="0"/>
  </r>
  <r>
    <x v="262"/>
    <d v="1899-12-30T00:59:45"/>
    <x v="0"/>
    <x v="903"/>
    <n v="35.76"/>
    <x v="4"/>
  </r>
  <r>
    <x v="262"/>
    <d v="1899-12-30T00:00:47"/>
    <x v="0"/>
    <x v="932"/>
    <n v="35.76"/>
    <x v="4"/>
  </r>
  <r>
    <x v="262"/>
    <d v="1899-12-30T00:14:14"/>
    <x v="0"/>
    <x v="906"/>
    <n v="35.76"/>
    <x v="0"/>
  </r>
  <r>
    <x v="262"/>
    <d v="1899-12-30T00:35:27"/>
    <x v="0"/>
    <x v="933"/>
    <n v="30.86"/>
    <x v="3"/>
  </r>
  <r>
    <x v="262"/>
    <d v="1899-12-30T00:39:23"/>
    <x v="0"/>
    <x v="934"/>
    <n v="25.96"/>
    <x v="5"/>
  </r>
  <r>
    <x v="262"/>
    <d v="1899-12-30T00:01:03"/>
    <x v="0"/>
    <x v="935"/>
    <n v="35.76"/>
    <x v="1"/>
  </r>
  <r>
    <x v="263"/>
    <d v="1899-12-30T00:50:36"/>
    <x v="0"/>
    <x v="906"/>
    <n v="35.76"/>
    <x v="0"/>
  </r>
  <r>
    <x v="263"/>
    <d v="1899-12-30T00:03:43"/>
    <x v="0"/>
    <x v="696"/>
    <n v="35.76"/>
    <x v="7"/>
  </r>
  <r>
    <x v="263"/>
    <d v="1899-12-30T00:02:32"/>
    <x v="0"/>
    <x v="936"/>
    <n v="35.76"/>
    <x v="0"/>
  </r>
  <r>
    <x v="263"/>
    <d v="1899-12-30T00:24:26"/>
    <x v="0"/>
    <x v="937"/>
    <n v="35.76"/>
    <x v="4"/>
  </r>
  <r>
    <x v="263"/>
    <d v="1899-12-30T00:33:05"/>
    <x v="0"/>
    <x v="938"/>
    <n v="35.76"/>
    <x v="1"/>
  </r>
  <r>
    <x v="263"/>
    <d v="1899-12-30T00:33:50"/>
    <x v="0"/>
    <x v="938"/>
    <n v="35.76"/>
    <x v="0"/>
  </r>
  <r>
    <x v="264"/>
    <d v="1899-12-30T00:10:46"/>
    <x v="0"/>
    <x v="543"/>
    <n v="25.96"/>
    <x v="5"/>
  </r>
  <r>
    <x v="264"/>
    <d v="1899-12-30T00:11:49"/>
    <x v="0"/>
    <x v="543"/>
    <n v="25.96"/>
    <x v="5"/>
  </r>
  <r>
    <x v="264"/>
    <d v="1899-12-30T00:05:16"/>
    <x v="0"/>
    <x v="683"/>
    <n v="35.76"/>
    <x v="0"/>
  </r>
  <r>
    <x v="264"/>
    <d v="1899-12-30T00:03:00"/>
    <x v="0"/>
    <x v="172"/>
    <n v="35.76"/>
    <x v="7"/>
  </r>
  <r>
    <x v="264"/>
    <d v="1899-12-30T00:09:28"/>
    <x v="0"/>
    <x v="939"/>
    <n v="25.96"/>
    <x v="2"/>
  </r>
  <r>
    <x v="264"/>
    <d v="1899-12-30T00:10:26"/>
    <x v="0"/>
    <x v="939"/>
    <n v="25.96"/>
    <x v="2"/>
  </r>
  <r>
    <x v="264"/>
    <d v="1899-12-30T00:41:28"/>
    <x v="0"/>
    <x v="494"/>
    <n v="35.76"/>
    <x v="1"/>
  </r>
  <r>
    <x v="264"/>
    <d v="1899-12-30T00:37:04"/>
    <x v="0"/>
    <x v="940"/>
    <n v="35.76"/>
    <x v="0"/>
  </r>
  <r>
    <x v="265"/>
    <d v="1899-12-30T00:17:07"/>
    <x v="0"/>
    <x v="570"/>
    <n v="35.76"/>
    <x v="0"/>
  </r>
  <r>
    <x v="266"/>
    <d v="1899-12-30T00:49:18"/>
    <x v="0"/>
    <x v="696"/>
    <n v="35.76"/>
    <x v="7"/>
  </r>
  <r>
    <x v="266"/>
    <d v="1899-12-30T00:54:24"/>
    <x v="0"/>
    <x v="941"/>
    <n v="35.76"/>
    <x v="0"/>
  </r>
  <r>
    <x v="266"/>
    <d v="1899-12-30T00:12:21"/>
    <x v="0"/>
    <x v="276"/>
    <n v="30.86"/>
    <x v="3"/>
  </r>
  <r>
    <x v="266"/>
    <d v="1899-12-30T00:38:08"/>
    <x v="0"/>
    <x v="141"/>
    <n v="25.96"/>
    <x v="5"/>
  </r>
  <r>
    <x v="266"/>
    <d v="1899-12-30T00:50:58"/>
    <x v="0"/>
    <x v="942"/>
    <n v="35.76"/>
    <x v="0"/>
  </r>
  <r>
    <x v="266"/>
    <d v="1899-12-30T00:52:41"/>
    <x v="0"/>
    <x v="943"/>
    <n v="35.76"/>
    <x v="0"/>
  </r>
  <r>
    <x v="266"/>
    <d v="1899-12-30T00:30:57"/>
    <x v="0"/>
    <x v="871"/>
    <n v="35.76"/>
    <x v="1"/>
  </r>
  <r>
    <x v="266"/>
    <d v="1899-12-30T00:01:59"/>
    <x v="0"/>
    <x v="944"/>
    <n v="30.86"/>
    <x v="3"/>
  </r>
  <r>
    <x v="266"/>
    <d v="1899-12-30T00:37:59"/>
    <x v="0"/>
    <x v="945"/>
    <n v="35.76"/>
    <x v="1"/>
  </r>
  <r>
    <x v="266"/>
    <d v="1899-12-30T00:42:15"/>
    <x v="0"/>
    <x v="637"/>
    <n v="35.76"/>
    <x v="1"/>
  </r>
  <r>
    <x v="266"/>
    <d v="1899-12-30T00:43:01"/>
    <x v="0"/>
    <x v="637"/>
    <n v="35.76"/>
    <x v="7"/>
  </r>
  <r>
    <x v="267"/>
    <d v="1899-12-30T00:54:38"/>
    <x v="0"/>
    <x v="570"/>
    <n v="35.76"/>
    <x v="0"/>
  </r>
  <r>
    <x v="267"/>
    <d v="1899-12-30T00:02:56"/>
    <x v="0"/>
    <x v="903"/>
    <n v="35.76"/>
    <x v="4"/>
  </r>
  <r>
    <x v="267"/>
    <d v="1899-12-30T00:03:47"/>
    <x v="0"/>
    <x v="946"/>
    <n v="25.96"/>
    <x v="2"/>
  </r>
  <r>
    <x v="267"/>
    <d v="1899-12-30T00:06:09"/>
    <x v="0"/>
    <x v="947"/>
    <n v="35.76"/>
    <x v="4"/>
  </r>
  <r>
    <x v="267"/>
    <d v="1899-12-30T00:07:10"/>
    <x v="0"/>
    <x v="947"/>
    <n v="35.76"/>
    <x v="4"/>
  </r>
  <r>
    <x v="267"/>
    <d v="1899-12-30T00:03:54"/>
    <x v="0"/>
    <x v="948"/>
    <n v="35.76"/>
    <x v="0"/>
  </r>
  <r>
    <x v="267"/>
    <d v="1899-12-30T00:05:01"/>
    <x v="0"/>
    <x v="949"/>
    <n v="35.76"/>
    <x v="0"/>
  </r>
  <r>
    <x v="267"/>
    <d v="1899-12-30T00:11:38"/>
    <x v="0"/>
    <x v="950"/>
    <n v="25.96"/>
    <x v="2"/>
  </r>
  <r>
    <x v="267"/>
    <d v="1899-12-30T00:12:34"/>
    <x v="0"/>
    <x v="950"/>
    <n v="30.86"/>
    <x v="3"/>
  </r>
  <r>
    <x v="267"/>
    <d v="1899-12-30T00:47:25"/>
    <x v="0"/>
    <x v="951"/>
    <n v="35.76"/>
    <x v="4"/>
  </r>
  <r>
    <x v="268"/>
    <d v="1899-12-30T00:41:17"/>
    <x v="0"/>
    <x v="952"/>
    <n v="35.76"/>
    <x v="7"/>
  </r>
  <r>
    <x v="268"/>
    <d v="1899-12-30T00:14:01"/>
    <x v="0"/>
    <x v="276"/>
    <n v="30.86"/>
    <x v="3"/>
  </r>
  <r>
    <x v="268"/>
    <d v="1899-12-30T00:24:42"/>
    <x v="0"/>
    <x v="12"/>
    <n v="30.86"/>
    <x v="3"/>
  </r>
  <r>
    <x v="268"/>
    <d v="1899-12-30T00:25:45"/>
    <x v="0"/>
    <x v="19"/>
    <n v="35.76"/>
    <x v="0"/>
  </r>
  <r>
    <x v="268"/>
    <d v="1899-12-30T00:55:00"/>
    <x v="0"/>
    <x v="507"/>
    <n v="35.76"/>
    <x v="0"/>
  </r>
  <r>
    <x v="268"/>
    <d v="1899-12-30T00:00:16"/>
    <x v="0"/>
    <x v="748"/>
    <n v="35.76"/>
    <x v="7"/>
  </r>
  <r>
    <x v="269"/>
    <d v="1899-12-30T00:53:16"/>
    <x v="0"/>
    <x v="696"/>
    <n v="35.76"/>
    <x v="4"/>
  </r>
  <r>
    <x v="269"/>
    <d v="1899-12-30T00:57:42"/>
    <x v="0"/>
    <x v="570"/>
    <n v="35.76"/>
    <x v="0"/>
  </r>
  <r>
    <x v="269"/>
    <d v="1899-12-30T00:07:31"/>
    <x v="0"/>
    <x v="385"/>
    <n v="30.86"/>
    <x v="3"/>
  </r>
  <r>
    <x v="269"/>
    <d v="1899-12-30T00:08:30"/>
    <x v="0"/>
    <x v="385"/>
    <n v="30.86"/>
    <x v="3"/>
  </r>
  <r>
    <x v="269"/>
    <d v="1899-12-30T00:18:07"/>
    <x v="0"/>
    <x v="953"/>
    <n v="30.86"/>
    <x v="3"/>
  </r>
  <r>
    <x v="269"/>
    <d v="1899-12-30T00:19:20"/>
    <x v="0"/>
    <x v="954"/>
    <n v="35.76"/>
    <x v="0"/>
  </r>
  <r>
    <x v="269"/>
    <d v="1899-12-30T00:57:55"/>
    <x v="0"/>
    <x v="955"/>
    <n v="35.76"/>
    <x v="4"/>
  </r>
  <r>
    <x v="270"/>
    <d v="1899-12-30T00:58:12"/>
    <x v="0"/>
    <x v="570"/>
    <n v="35.76"/>
    <x v="4"/>
  </r>
  <r>
    <x v="270"/>
    <d v="1899-12-30T00:04:56"/>
    <x v="0"/>
    <x v="956"/>
    <n v="25.96"/>
    <x v="2"/>
  </r>
  <r>
    <x v="270"/>
    <d v="1899-12-30T00:05:58"/>
    <x v="0"/>
    <x v="956"/>
    <n v="35.76"/>
    <x v="1"/>
  </r>
  <r>
    <x v="270"/>
    <d v="1899-12-30T00:16:52"/>
    <x v="0"/>
    <x v="494"/>
    <n v="35.76"/>
    <x v="4"/>
  </r>
  <r>
    <x v="270"/>
    <d v="1899-12-30T00:33:44"/>
    <x v="0"/>
    <x v="97"/>
    <n v="30.86"/>
    <x v="3"/>
  </r>
  <r>
    <x v="270"/>
    <d v="1899-12-30T00:03:49"/>
    <x v="0"/>
    <x v="957"/>
    <n v="30.86"/>
    <x v="3"/>
  </r>
  <r>
    <x v="271"/>
    <d v="1899-12-30T00:15:32"/>
    <x v="0"/>
    <x v="40"/>
    <n v="30.86"/>
    <x v="3"/>
  </r>
  <r>
    <x v="271"/>
    <d v="1899-12-30T00:16:32"/>
    <x v="0"/>
    <x v="40"/>
    <n v="30.86"/>
    <x v="3"/>
  </r>
  <r>
    <x v="271"/>
    <d v="1899-12-30T00:22:47"/>
    <x v="0"/>
    <x v="385"/>
    <n v="30.86"/>
    <x v="3"/>
  </r>
  <r>
    <x v="271"/>
    <d v="1899-12-30T00:34:23"/>
    <x v="0"/>
    <x v="958"/>
    <n v="30.86"/>
    <x v="3"/>
  </r>
  <r>
    <x v="271"/>
    <d v="1899-12-30T00:09:13"/>
    <x v="0"/>
    <x v="959"/>
    <n v="35.76"/>
    <x v="4"/>
  </r>
  <r>
    <x v="271"/>
    <d v="1899-12-30T00:09:57"/>
    <x v="0"/>
    <x v="959"/>
    <n v="35.76"/>
    <x v="4"/>
  </r>
  <r>
    <x v="271"/>
    <d v="1899-12-30T00:43:02"/>
    <x v="0"/>
    <x v="960"/>
    <n v="35.76"/>
    <x v="7"/>
  </r>
  <r>
    <x v="271"/>
    <d v="1899-12-30T00:56:31"/>
    <x v="0"/>
    <x v="961"/>
    <n v="35.76"/>
    <x v="0"/>
  </r>
  <r>
    <x v="271"/>
    <d v="1899-12-30T00:57:49"/>
    <x v="0"/>
    <x v="962"/>
    <n v="35.76"/>
    <x v="0"/>
  </r>
  <r>
    <x v="271"/>
    <d v="1899-12-30T00:33:00"/>
    <x v="0"/>
    <x v="963"/>
    <n v="35.76"/>
    <x v="0"/>
  </r>
  <r>
    <x v="271"/>
    <d v="1899-12-30T00:34:30"/>
    <x v="0"/>
    <x v="964"/>
    <n v="35.76"/>
    <x v="0"/>
  </r>
  <r>
    <x v="271"/>
    <d v="1899-12-30T00:10:24"/>
    <x v="0"/>
    <x v="965"/>
    <n v="30.86"/>
    <x v="3"/>
  </r>
  <r>
    <x v="271"/>
    <d v="1899-12-30T00:11:32"/>
    <x v="0"/>
    <x v="965"/>
    <n v="30.86"/>
    <x v="3"/>
  </r>
  <r>
    <x v="271"/>
    <d v="1899-12-30T00:38:29"/>
    <x v="0"/>
    <x v="966"/>
    <n v="30.86"/>
    <x v="3"/>
  </r>
  <r>
    <x v="272"/>
    <d v="1899-12-30T00:50:37"/>
    <x v="0"/>
    <x v="696"/>
    <n v="35.76"/>
    <x v="0"/>
  </r>
  <r>
    <x v="272"/>
    <d v="1899-12-30T00:51:59"/>
    <x v="0"/>
    <x v="967"/>
    <n v="25.96"/>
    <x v="2"/>
  </r>
  <r>
    <x v="272"/>
    <d v="1899-12-30T00:21:30"/>
    <x v="0"/>
    <x v="276"/>
    <n v="30.86"/>
    <x v="3"/>
  </r>
  <r>
    <x v="272"/>
    <d v="1899-12-30T00:53:15"/>
    <x v="0"/>
    <x v="968"/>
    <n v="35.76"/>
    <x v="4"/>
  </r>
  <r>
    <x v="272"/>
    <d v="1899-12-30T00:04:25"/>
    <x v="0"/>
    <x v="141"/>
    <n v="25.96"/>
    <x v="5"/>
  </r>
  <r>
    <x v="272"/>
    <d v="1899-12-30T00:28:24"/>
    <x v="0"/>
    <x v="969"/>
    <n v="21.06"/>
    <x v="6"/>
  </r>
  <r>
    <x v="272"/>
    <d v="1899-12-30T00:12:24"/>
    <x v="0"/>
    <x v="970"/>
    <n v="35.76"/>
    <x v="7"/>
  </r>
  <r>
    <x v="272"/>
    <d v="1899-12-30T00:34:22"/>
    <x v="0"/>
    <x v="971"/>
    <n v="25.96"/>
    <x v="2"/>
  </r>
  <r>
    <x v="272"/>
    <d v="1899-12-30T00:00:32"/>
    <x v="0"/>
    <x v="972"/>
    <n v="35.76"/>
    <x v="7"/>
  </r>
  <r>
    <x v="273"/>
    <d v="1899-12-30T00:11:19"/>
    <x v="0"/>
    <x v="570"/>
    <n v="35.76"/>
    <x v="0"/>
  </r>
  <r>
    <x v="273"/>
    <d v="1899-12-30T00:23:31"/>
    <x v="0"/>
    <x v="276"/>
    <n v="30.86"/>
    <x v="3"/>
  </r>
  <r>
    <x v="273"/>
    <d v="1899-12-30T00:24:27"/>
    <x v="0"/>
    <x v="276"/>
    <n v="30.86"/>
    <x v="3"/>
  </r>
  <r>
    <x v="273"/>
    <d v="1899-12-30T00:17:58"/>
    <x v="0"/>
    <x v="973"/>
    <n v="25.96"/>
    <x v="2"/>
  </r>
  <r>
    <x v="273"/>
    <d v="1899-12-30T00:42:08"/>
    <x v="0"/>
    <x v="974"/>
    <n v="30.86"/>
    <x v="3"/>
  </r>
  <r>
    <x v="273"/>
    <d v="1899-12-30T00:43:16"/>
    <x v="0"/>
    <x v="819"/>
    <n v="30.86"/>
    <x v="3"/>
  </r>
  <r>
    <x v="273"/>
    <d v="1899-12-30T00:45:54"/>
    <x v="0"/>
    <x v="819"/>
    <n v="30.86"/>
    <x v="3"/>
  </r>
  <r>
    <x v="273"/>
    <d v="1899-12-30T00:50:56"/>
    <x v="0"/>
    <x v="975"/>
    <n v="35.76"/>
    <x v="4"/>
  </r>
  <r>
    <x v="273"/>
    <d v="1899-12-30T00:33:17"/>
    <x v="0"/>
    <x v="685"/>
    <n v="35.76"/>
    <x v="0"/>
  </r>
  <r>
    <x v="273"/>
    <d v="1899-12-30T00:34:13"/>
    <x v="0"/>
    <x v="685"/>
    <n v="35.76"/>
    <x v="7"/>
  </r>
  <r>
    <x v="273"/>
    <d v="1899-12-30T00:35:19"/>
    <x v="0"/>
    <x v="685"/>
    <n v="35.76"/>
    <x v="1"/>
  </r>
  <r>
    <x v="273"/>
    <d v="1899-12-30T00:19:14"/>
    <x v="0"/>
    <x v="976"/>
    <n v="30.86"/>
    <x v="3"/>
  </r>
  <r>
    <x v="273"/>
    <d v="1899-12-30T00:21:42"/>
    <x v="0"/>
    <x v="206"/>
    <n v="35.76"/>
    <x v="7"/>
  </r>
  <r>
    <x v="274"/>
    <d v="1899-12-30T00:32:48"/>
    <x v="0"/>
    <x v="141"/>
    <n v="25.96"/>
    <x v="5"/>
  </r>
  <r>
    <x v="274"/>
    <d v="1899-12-30T00:50:30"/>
    <x v="0"/>
    <x v="977"/>
    <n v="35.76"/>
    <x v="0"/>
  </r>
  <r>
    <x v="274"/>
    <d v="1899-12-30T00:52:15"/>
    <x v="0"/>
    <x v="978"/>
    <n v="35.76"/>
    <x v="0"/>
  </r>
  <r>
    <x v="274"/>
    <d v="1899-12-30T00:04:14"/>
    <x v="0"/>
    <x v="979"/>
    <n v="25.96"/>
    <x v="2"/>
  </r>
  <r>
    <x v="274"/>
    <d v="1899-12-30T00:23:01"/>
    <x v="0"/>
    <x v="276"/>
    <n v="30.86"/>
    <x v="3"/>
  </r>
  <r>
    <x v="274"/>
    <d v="1899-12-30T00:24:08"/>
    <x v="0"/>
    <x v="276"/>
    <n v="30.86"/>
    <x v="3"/>
  </r>
  <r>
    <x v="274"/>
    <d v="1899-12-30T00:26:58"/>
    <x v="0"/>
    <x v="980"/>
    <n v="30.86"/>
    <x v="3"/>
  </r>
  <r>
    <x v="274"/>
    <d v="1899-12-30T00:29:48"/>
    <x v="0"/>
    <x v="783"/>
    <n v="35.76"/>
    <x v="1"/>
  </r>
  <r>
    <x v="274"/>
    <d v="1899-12-30T00:45:58"/>
    <x v="0"/>
    <x v="981"/>
    <n v="30.86"/>
    <x v="3"/>
  </r>
  <r>
    <x v="274"/>
    <d v="1899-12-30T00:33:55"/>
    <x v="0"/>
    <x v="982"/>
    <n v="35.76"/>
    <x v="1"/>
  </r>
  <r>
    <x v="275"/>
    <d v="1899-12-30T00:53:48"/>
    <x v="0"/>
    <x v="983"/>
    <n v="25.96"/>
    <x v="2"/>
  </r>
  <r>
    <x v="275"/>
    <d v="1899-12-30T00:20:29"/>
    <x v="0"/>
    <x v="141"/>
    <n v="25.96"/>
    <x v="5"/>
  </r>
  <r>
    <x v="275"/>
    <d v="1899-12-30T00:02:51"/>
    <x v="0"/>
    <x v="276"/>
    <n v="30.86"/>
    <x v="3"/>
  </r>
  <r>
    <x v="275"/>
    <d v="1899-12-30T00:05:06"/>
    <x v="0"/>
    <x v="276"/>
    <n v="30.86"/>
    <x v="3"/>
  </r>
  <r>
    <x v="275"/>
    <d v="1899-12-30T00:31:58"/>
    <x v="0"/>
    <x v="579"/>
    <n v="35.76"/>
    <x v="0"/>
  </r>
  <r>
    <x v="275"/>
    <d v="1899-12-30T00:50:45"/>
    <x v="0"/>
    <x v="984"/>
    <n v="25.96"/>
    <x v="2"/>
  </r>
  <r>
    <x v="275"/>
    <d v="1899-12-30T00:30:58"/>
    <x v="0"/>
    <x v="985"/>
    <n v="35.76"/>
    <x v="7"/>
  </r>
  <r>
    <x v="275"/>
    <d v="1899-12-30T00:21:19"/>
    <x v="0"/>
    <x v="906"/>
    <n v="35.76"/>
    <x v="0"/>
  </r>
  <r>
    <x v="275"/>
    <d v="1899-12-30T00:02:10"/>
    <x v="0"/>
    <x v="771"/>
    <n v="35.76"/>
    <x v="0"/>
  </r>
  <r>
    <x v="276"/>
    <d v="1899-12-30T00:42:18"/>
    <x v="0"/>
    <x v="906"/>
    <n v="35.76"/>
    <x v="0"/>
  </r>
  <r>
    <x v="276"/>
    <d v="1899-12-30T00:31:58"/>
    <x v="0"/>
    <x v="938"/>
    <n v="35.76"/>
    <x v="1"/>
  </r>
  <r>
    <x v="276"/>
    <d v="1899-12-30T00:30:33"/>
    <x v="0"/>
    <x v="731"/>
    <n v="35.76"/>
    <x v="0"/>
  </r>
  <r>
    <x v="276"/>
    <d v="1899-12-30T00:31:30"/>
    <x v="0"/>
    <x v="731"/>
    <n v="35.76"/>
    <x v="1"/>
  </r>
  <r>
    <x v="277"/>
    <d v="1899-12-30T00:17:10"/>
    <x v="0"/>
    <x v="986"/>
    <n v="30.86"/>
    <x v="3"/>
  </r>
  <r>
    <x v="277"/>
    <d v="1899-12-30T00:16:43"/>
    <x v="0"/>
    <x v="987"/>
    <n v="25.96"/>
    <x v="2"/>
  </r>
  <r>
    <x v="277"/>
    <d v="1899-12-30T00:44:05"/>
    <x v="0"/>
    <x v="409"/>
    <n v="35.76"/>
    <x v="0"/>
  </r>
  <r>
    <x v="277"/>
    <d v="1899-12-30T00:11:13"/>
    <x v="0"/>
    <x v="206"/>
    <n v="35.76"/>
    <x v="7"/>
  </r>
  <r>
    <x v="277"/>
    <d v="1899-12-30T00:00:10"/>
    <x v="0"/>
    <x v="988"/>
    <n v="30.86"/>
    <x v="3"/>
  </r>
  <r>
    <x v="277"/>
    <d v="1899-12-30T00:28:17"/>
    <x v="0"/>
    <x v="989"/>
    <n v="25.96"/>
    <x v="2"/>
  </r>
  <r>
    <x v="278"/>
    <d v="1899-12-30T00:29:25"/>
    <x v="0"/>
    <x v="141"/>
    <n v="25.96"/>
    <x v="5"/>
  </r>
  <r>
    <x v="278"/>
    <d v="1899-12-30T00:42:38"/>
    <x v="0"/>
    <x v="787"/>
    <n v="35.76"/>
    <x v="0"/>
  </r>
  <r>
    <x v="278"/>
    <d v="1899-12-30T00:43:43"/>
    <x v="0"/>
    <x v="787"/>
    <n v="35.76"/>
    <x v="7"/>
  </r>
  <r>
    <x v="278"/>
    <d v="1899-12-30T00:51:41"/>
    <x v="0"/>
    <x v="990"/>
    <n v="25.96"/>
    <x v="5"/>
  </r>
  <r>
    <x v="278"/>
    <d v="1899-12-30T00:02:36"/>
    <x v="0"/>
    <x v="991"/>
    <n v="30.86"/>
    <x v="3"/>
  </r>
  <r>
    <x v="278"/>
    <d v="1899-12-30T00:03:39"/>
    <x v="0"/>
    <x v="991"/>
    <n v="30.86"/>
    <x v="3"/>
  </r>
  <r>
    <x v="278"/>
    <d v="1899-12-30T00:26:29"/>
    <x v="0"/>
    <x v="206"/>
    <n v="35.76"/>
    <x v="7"/>
  </r>
  <r>
    <x v="278"/>
    <d v="1899-12-30T00:41:49"/>
    <x v="0"/>
    <x v="992"/>
    <n v="21.06"/>
    <x v="6"/>
  </r>
  <r>
    <x v="278"/>
    <d v="1899-12-30T00:47:19"/>
    <x v="0"/>
    <x v="97"/>
    <n v="35.76"/>
    <x v="7"/>
  </r>
  <r>
    <x v="278"/>
    <d v="1899-12-30T00:28:30"/>
    <x v="0"/>
    <x v="993"/>
    <n v="30.86"/>
    <x v="3"/>
  </r>
  <r>
    <x v="278"/>
    <d v="1899-12-30T00:41:24"/>
    <x v="0"/>
    <x v="976"/>
    <n v="30.86"/>
    <x v="3"/>
  </r>
  <r>
    <x v="279"/>
    <d v="1899-12-30T00:32:41"/>
    <x v="0"/>
    <x v="994"/>
    <n v="35.76"/>
    <x v="7"/>
  </r>
  <r>
    <x v="279"/>
    <d v="1899-12-30T00:12:25"/>
    <x v="0"/>
    <x v="995"/>
    <n v="25.96"/>
    <x v="2"/>
  </r>
  <r>
    <x v="279"/>
    <d v="1899-12-30T00:33:57"/>
    <x v="0"/>
    <x v="276"/>
    <n v="30.86"/>
    <x v="3"/>
  </r>
  <r>
    <x v="279"/>
    <d v="1899-12-30T00:00:55"/>
    <x v="0"/>
    <x v="802"/>
    <n v="25.96"/>
    <x v="5"/>
  </r>
  <r>
    <x v="279"/>
    <d v="1899-12-30T00:21:51"/>
    <x v="0"/>
    <x v="996"/>
    <n v="35.76"/>
    <x v="4"/>
  </r>
  <r>
    <x v="280"/>
    <d v="1899-12-30T00:25:50"/>
    <x v="0"/>
    <x v="141"/>
    <n v="25.96"/>
    <x v="5"/>
  </r>
  <r>
    <x v="280"/>
    <d v="1899-12-30T00:21:58"/>
    <x v="0"/>
    <x v="938"/>
    <n v="35.76"/>
    <x v="1"/>
  </r>
  <r>
    <x v="281"/>
    <d v="1899-12-30T00:49:46"/>
    <x v="0"/>
    <x v="570"/>
    <n v="35.76"/>
    <x v="0"/>
  </r>
  <r>
    <x v="281"/>
    <d v="1899-12-30T00:45:48"/>
    <x v="0"/>
    <x v="141"/>
    <n v="25.96"/>
    <x v="5"/>
  </r>
  <r>
    <x v="281"/>
    <d v="1899-12-30T00:13:06"/>
    <x v="0"/>
    <x v="997"/>
    <n v="35.76"/>
    <x v="1"/>
  </r>
  <r>
    <x v="281"/>
    <d v="1899-12-30T00:56:48"/>
    <x v="0"/>
    <x v="998"/>
    <n v="21.06"/>
    <x v="6"/>
  </r>
  <r>
    <x v="281"/>
    <d v="1899-12-30T00:59:26"/>
    <x v="0"/>
    <x v="999"/>
    <n v="35.76"/>
    <x v="4"/>
  </r>
  <r>
    <x v="281"/>
    <d v="1899-12-30T00:01:08"/>
    <x v="0"/>
    <x v="690"/>
    <n v="35.76"/>
    <x v="0"/>
  </r>
  <r>
    <x v="281"/>
    <d v="1899-12-30T00:18:17"/>
    <x v="0"/>
    <x v="1000"/>
    <n v="35.76"/>
    <x v="0"/>
  </r>
  <r>
    <x v="282"/>
    <d v="1899-12-30T00:58:31"/>
    <x v="0"/>
    <x v="1001"/>
    <n v="30.86"/>
    <x v="3"/>
  </r>
  <r>
    <x v="282"/>
    <d v="1899-12-30T00:49:24"/>
    <x v="0"/>
    <x v="1002"/>
    <n v="25.96"/>
    <x v="2"/>
  </r>
  <r>
    <x v="282"/>
    <d v="1899-12-30T00:55:02"/>
    <x v="0"/>
    <x v="1003"/>
    <n v="21.06"/>
    <x v="6"/>
  </r>
  <r>
    <x v="282"/>
    <d v="1899-12-30T00:55:49"/>
    <x v="0"/>
    <x v="1003"/>
    <n v="21.06"/>
    <x v="6"/>
  </r>
  <r>
    <x v="282"/>
    <d v="1899-12-30T00:57:01"/>
    <x v="0"/>
    <x v="1003"/>
    <n v="25.96"/>
    <x v="2"/>
  </r>
  <r>
    <x v="282"/>
    <d v="1899-12-30T00:50:01"/>
    <x v="0"/>
    <x v="922"/>
    <n v="35.76"/>
    <x v="4"/>
  </r>
  <r>
    <x v="282"/>
    <d v="1899-12-30T00:50:58"/>
    <x v="0"/>
    <x v="922"/>
    <n v="35.76"/>
    <x v="4"/>
  </r>
  <r>
    <x v="283"/>
    <d v="1899-12-30T00:27:25"/>
    <x v="0"/>
    <x v="1004"/>
    <n v="25.96"/>
    <x v="2"/>
  </r>
  <r>
    <x v="283"/>
    <d v="1899-12-30T00:53:06"/>
    <x v="0"/>
    <x v="1003"/>
    <n v="25.96"/>
    <x v="2"/>
  </r>
  <r>
    <x v="283"/>
    <d v="1899-12-30T00:54:40"/>
    <x v="0"/>
    <x v="1003"/>
    <n v="35.76"/>
    <x v="1"/>
  </r>
  <r>
    <x v="283"/>
    <d v="1899-12-30T00:01:58"/>
    <x v="0"/>
    <x v="1005"/>
    <n v="35.76"/>
    <x v="1"/>
  </r>
  <r>
    <x v="283"/>
    <d v="1899-12-30T00:23:24"/>
    <x v="0"/>
    <x v="494"/>
    <n v="35.76"/>
    <x v="4"/>
  </r>
  <r>
    <x v="283"/>
    <d v="1899-12-30T00:19:04"/>
    <x v="0"/>
    <x v="876"/>
    <n v="35.76"/>
    <x v="7"/>
  </r>
  <r>
    <x v="283"/>
    <d v="1899-12-30T00:20:10"/>
    <x v="0"/>
    <x v="876"/>
    <n v="35.76"/>
    <x v="7"/>
  </r>
  <r>
    <x v="283"/>
    <d v="1899-12-30T00:35:42"/>
    <x v="0"/>
    <x v="748"/>
    <n v="35.76"/>
    <x v="0"/>
  </r>
  <r>
    <x v="284"/>
    <d v="1899-12-30T00:27:32"/>
    <x v="0"/>
    <x v="1006"/>
    <n v="30.86"/>
    <x v="3"/>
  </r>
  <r>
    <x v="284"/>
    <d v="1899-12-30T00:03:06"/>
    <x v="0"/>
    <x v="1007"/>
    <n v="35.76"/>
    <x v="4"/>
  </r>
  <r>
    <x v="284"/>
    <d v="1899-12-30T00:41:58"/>
    <x v="0"/>
    <x v="664"/>
    <n v="35.76"/>
    <x v="7"/>
  </r>
  <r>
    <x v="284"/>
    <d v="1899-12-30T00:19:07"/>
    <x v="0"/>
    <x v="1008"/>
    <n v="25.96"/>
    <x v="2"/>
  </r>
  <r>
    <x v="284"/>
    <d v="1899-12-30T00:20:09"/>
    <x v="0"/>
    <x v="1008"/>
    <n v="35.76"/>
    <x v="0"/>
  </r>
  <r>
    <x v="284"/>
    <d v="1899-12-30T00:10:30"/>
    <x v="0"/>
    <x v="612"/>
    <n v="35.76"/>
    <x v="4"/>
  </r>
  <r>
    <x v="284"/>
    <d v="1899-12-30T00:29:59"/>
    <x v="0"/>
    <x v="40"/>
    <n v="25.96"/>
    <x v="2"/>
  </r>
  <r>
    <x v="284"/>
    <d v="1899-12-30T00:30:50"/>
    <x v="0"/>
    <x v="40"/>
    <n v="25.96"/>
    <x v="2"/>
  </r>
  <r>
    <x v="284"/>
    <d v="1899-12-30T00:00:16"/>
    <x v="0"/>
    <x v="1003"/>
    <n v="25.96"/>
    <x v="2"/>
  </r>
  <r>
    <x v="284"/>
    <d v="1899-12-30T00:01:29"/>
    <x v="0"/>
    <x v="1003"/>
    <n v="25.96"/>
    <x v="2"/>
  </r>
  <r>
    <x v="284"/>
    <d v="1899-12-30T00:23:44"/>
    <x v="0"/>
    <x v="1009"/>
    <n v="30.86"/>
    <x v="3"/>
  </r>
  <r>
    <x v="285"/>
    <d v="1899-12-30T00:09:25"/>
    <x v="0"/>
    <x v="570"/>
    <n v="35.76"/>
    <x v="0"/>
  </r>
  <r>
    <x v="285"/>
    <d v="1899-12-30T00:10:26"/>
    <x v="0"/>
    <x v="570"/>
    <n v="35.76"/>
    <x v="4"/>
  </r>
  <r>
    <x v="285"/>
    <d v="1899-12-30T00:58:05"/>
    <x v="0"/>
    <x v="798"/>
    <n v="35.76"/>
    <x v="1"/>
  </r>
  <r>
    <x v="286"/>
    <d v="1899-12-30T00:52:18"/>
    <x v="0"/>
    <x v="570"/>
    <n v="35.76"/>
    <x v="0"/>
  </r>
  <r>
    <x v="286"/>
    <d v="1899-12-30T00:03:31"/>
    <x v="0"/>
    <x v="1010"/>
    <n v="35.76"/>
    <x v="1"/>
  </r>
  <r>
    <x v="286"/>
    <d v="1899-12-30T00:46:54"/>
    <x v="0"/>
    <x v="714"/>
    <n v="35.76"/>
    <x v="4"/>
  </r>
  <r>
    <x v="286"/>
    <d v="1899-12-30T00:19:08"/>
    <x v="0"/>
    <x v="1011"/>
    <n v="30.86"/>
    <x v="3"/>
  </r>
  <r>
    <x v="286"/>
    <d v="1899-12-30T00:08:53"/>
    <x v="0"/>
    <x v="886"/>
    <n v="35.76"/>
    <x v="0"/>
  </r>
  <r>
    <x v="286"/>
    <d v="1899-12-30T00:13:18"/>
    <x v="0"/>
    <x v="896"/>
    <n v="35.76"/>
    <x v="1"/>
  </r>
  <r>
    <x v="286"/>
    <d v="1899-12-30T00:23:07"/>
    <x v="0"/>
    <x v="12"/>
    <n v="35.76"/>
    <x v="0"/>
  </r>
  <r>
    <x v="286"/>
    <d v="1899-12-30T00:24:01"/>
    <x v="0"/>
    <x v="12"/>
    <n v="30.86"/>
    <x v="3"/>
  </r>
  <r>
    <x v="287"/>
    <d v="1899-12-30T00:48:18"/>
    <x v="0"/>
    <x v="1012"/>
    <n v="25.96"/>
    <x v="5"/>
  </r>
  <r>
    <x v="287"/>
    <d v="1899-12-30T00:52:33"/>
    <x v="0"/>
    <x v="1013"/>
    <n v="35.76"/>
    <x v="7"/>
  </r>
  <r>
    <x v="287"/>
    <d v="1899-12-30T00:49:06"/>
    <x v="0"/>
    <x v="276"/>
    <n v="30.86"/>
    <x v="3"/>
  </r>
  <r>
    <x v="287"/>
    <d v="1899-12-30T00:22:35"/>
    <x v="0"/>
    <x v="1014"/>
    <n v="25.96"/>
    <x v="2"/>
  </r>
  <r>
    <x v="287"/>
    <d v="1899-12-30T00:23:37"/>
    <x v="0"/>
    <x v="1014"/>
    <n v="35.76"/>
    <x v="4"/>
  </r>
  <r>
    <x v="287"/>
    <d v="1899-12-30T00:14:22"/>
    <x v="0"/>
    <x v="664"/>
    <n v="35.76"/>
    <x v="7"/>
  </r>
  <r>
    <x v="287"/>
    <d v="1899-12-30T00:54:57"/>
    <x v="0"/>
    <x v="907"/>
    <n v="35.76"/>
    <x v="4"/>
  </r>
  <r>
    <x v="288"/>
    <d v="1899-12-30T00:30:28"/>
    <x v="0"/>
    <x v="1015"/>
    <n v="35.76"/>
    <x v="0"/>
  </r>
  <r>
    <x v="288"/>
    <d v="1899-12-30T00:01:22"/>
    <x v="0"/>
    <x v="1016"/>
    <n v="30.86"/>
    <x v="3"/>
  </r>
  <r>
    <x v="288"/>
    <d v="1899-12-30T00:03:02"/>
    <x v="0"/>
    <x v="1016"/>
    <n v="35.76"/>
    <x v="0"/>
  </r>
  <r>
    <x v="288"/>
    <d v="1899-12-30T00:04:03"/>
    <x v="0"/>
    <x v="1016"/>
    <n v="35.76"/>
    <x v="7"/>
  </r>
  <r>
    <x v="289"/>
    <d v="1899-12-30T00:12:11"/>
    <x v="0"/>
    <x v="1017"/>
    <n v="35.76"/>
    <x v="1"/>
  </r>
  <r>
    <x v="289"/>
    <d v="1899-12-30T00:25:44"/>
    <x v="0"/>
    <x v="276"/>
    <n v="30.86"/>
    <x v="3"/>
  </r>
  <r>
    <x v="289"/>
    <d v="1899-12-30T00:10:52"/>
    <x v="0"/>
    <x v="1018"/>
    <n v="21.06"/>
    <x v="6"/>
  </r>
  <r>
    <x v="289"/>
    <d v="1899-12-30T00:38:57"/>
    <x v="0"/>
    <x v="1019"/>
    <n v="35.76"/>
    <x v="1"/>
  </r>
  <r>
    <x v="289"/>
    <d v="1899-12-30T00:00:56"/>
    <x v="0"/>
    <x v="206"/>
    <n v="35.76"/>
    <x v="7"/>
  </r>
  <r>
    <x v="289"/>
    <d v="1899-12-30T00:10:41"/>
    <x v="0"/>
    <x v="40"/>
    <n v="35.76"/>
    <x v="7"/>
  </r>
  <r>
    <x v="289"/>
    <d v="1899-12-30T00:48:18"/>
    <x v="0"/>
    <x v="1020"/>
    <n v="30.86"/>
    <x v="3"/>
  </r>
  <r>
    <x v="289"/>
    <d v="1899-12-30T00:49:43"/>
    <x v="0"/>
    <x v="1020"/>
    <n v="35.76"/>
    <x v="1"/>
  </r>
  <r>
    <x v="289"/>
    <d v="1899-12-30T00:08:12"/>
    <x v="0"/>
    <x v="1021"/>
    <n v="35.76"/>
    <x v="0"/>
  </r>
  <r>
    <x v="289"/>
    <d v="1899-12-30T00:09:16"/>
    <x v="0"/>
    <x v="1021"/>
    <n v="35.76"/>
    <x v="7"/>
  </r>
  <r>
    <x v="290"/>
    <d v="1899-12-30T00:14:52"/>
    <x v="0"/>
    <x v="141"/>
    <n v="25.96"/>
    <x v="5"/>
  </r>
  <r>
    <x v="290"/>
    <d v="1899-12-30T00:39:30"/>
    <x v="0"/>
    <x v="276"/>
    <n v="30.86"/>
    <x v="3"/>
  </r>
  <r>
    <x v="290"/>
    <d v="1899-12-30T00:12:43"/>
    <x v="0"/>
    <x v="1022"/>
    <n v="35.76"/>
    <x v="7"/>
  </r>
  <r>
    <x v="290"/>
    <d v="1899-12-30T00:55:29"/>
    <x v="0"/>
    <x v="141"/>
    <n v="25.96"/>
    <x v="5"/>
  </r>
  <r>
    <x v="290"/>
    <d v="1899-12-30T00:21:17"/>
    <x v="0"/>
    <x v="819"/>
    <n v="21.06"/>
    <x v="6"/>
  </r>
  <r>
    <x v="290"/>
    <d v="1899-12-30T00:22:49"/>
    <x v="0"/>
    <x v="819"/>
    <n v="30.86"/>
    <x v="3"/>
  </r>
  <r>
    <x v="290"/>
    <d v="1899-12-30T00:58:20"/>
    <x v="0"/>
    <x v="1023"/>
    <n v="25.96"/>
    <x v="5"/>
  </r>
  <r>
    <x v="290"/>
    <d v="1899-12-30T00:28:22"/>
    <x v="0"/>
    <x v="1024"/>
    <n v="35.76"/>
    <x v="7"/>
  </r>
  <r>
    <x v="290"/>
    <d v="1899-12-30T00:57:13"/>
    <x v="0"/>
    <x v="206"/>
    <n v="35.76"/>
    <x v="7"/>
  </r>
  <r>
    <x v="291"/>
    <d v="1899-12-30T00:19:24"/>
    <x v="0"/>
    <x v="1025"/>
    <n v="35.76"/>
    <x v="7"/>
  </r>
  <r>
    <x v="291"/>
    <d v="1899-12-30T00:20:41"/>
    <x v="0"/>
    <x v="1025"/>
    <n v="35.76"/>
    <x v="0"/>
  </r>
  <r>
    <x v="291"/>
    <d v="1899-12-30T00:32:03"/>
    <x v="0"/>
    <x v="1026"/>
    <n v="25.96"/>
    <x v="2"/>
  </r>
  <r>
    <x v="291"/>
    <d v="1899-12-30T00:33:04"/>
    <x v="0"/>
    <x v="507"/>
    <n v="35.76"/>
    <x v="1"/>
  </r>
  <r>
    <x v="291"/>
    <d v="1899-12-30T00:33:50"/>
    <x v="0"/>
    <x v="507"/>
    <n v="35.76"/>
    <x v="0"/>
  </r>
  <r>
    <x v="291"/>
    <d v="1899-12-30T00:35:29"/>
    <x v="0"/>
    <x v="842"/>
    <n v="30.86"/>
    <x v="3"/>
  </r>
  <r>
    <x v="291"/>
    <d v="1899-12-30T00:58:07"/>
    <x v="0"/>
    <x v="1027"/>
    <n v="35.76"/>
    <x v="0"/>
  </r>
  <r>
    <x v="291"/>
    <d v="1899-12-30T00:47:28"/>
    <x v="0"/>
    <x v="1020"/>
    <n v="35.76"/>
    <x v="4"/>
  </r>
  <r>
    <x v="291"/>
    <d v="1899-12-30T00:02:37"/>
    <x v="0"/>
    <x v="1028"/>
    <n v="35.76"/>
    <x v="1"/>
  </r>
  <r>
    <x v="291"/>
    <d v="1899-12-30T00:08:17"/>
    <x v="0"/>
    <x v="1029"/>
    <n v="25.96"/>
    <x v="5"/>
  </r>
  <r>
    <x v="291"/>
    <d v="1899-12-30T00:48:14"/>
    <x v="0"/>
    <x v="1030"/>
    <n v="30.86"/>
    <x v="3"/>
  </r>
  <r>
    <x v="291"/>
    <d v="1899-12-30T00:49:46"/>
    <x v="0"/>
    <x v="1030"/>
    <n v="25.96"/>
    <x v="5"/>
  </r>
  <r>
    <x v="291"/>
    <d v="1899-12-30T00:49:47"/>
    <x v="0"/>
    <x v="1029"/>
    <n v="25.96"/>
    <x v="5"/>
  </r>
  <r>
    <x v="291"/>
    <d v="1899-12-30T00:58:49"/>
    <x v="0"/>
    <x v="1031"/>
    <n v="35.76"/>
    <x v="0"/>
  </r>
  <r>
    <x v="291"/>
    <d v="1899-12-30T00:16:14"/>
    <x v="0"/>
    <x v="1029"/>
    <n v="25.96"/>
    <x v="5"/>
  </r>
  <r>
    <x v="292"/>
    <d v="1899-12-30T00:42:56"/>
    <x v="0"/>
    <x v="333"/>
    <n v="35.76"/>
    <x v="7"/>
  </r>
  <r>
    <x v="292"/>
    <d v="1899-12-30T00:55:45"/>
    <x v="0"/>
    <x v="206"/>
    <n v="35.76"/>
    <x v="7"/>
  </r>
  <r>
    <x v="292"/>
    <d v="1899-12-30T00:35:46"/>
    <x v="0"/>
    <x v="1032"/>
    <n v="35.76"/>
    <x v="1"/>
  </r>
  <r>
    <x v="292"/>
    <d v="1899-12-30T00:36:30"/>
    <x v="0"/>
    <x v="1032"/>
    <n v="35.76"/>
    <x v="1"/>
  </r>
  <r>
    <x v="292"/>
    <d v="1899-12-30T00:26:37"/>
    <x v="0"/>
    <x v="636"/>
    <n v="35.76"/>
    <x v="1"/>
  </r>
  <r>
    <x v="292"/>
    <d v="1899-12-30T00:55:19"/>
    <x v="0"/>
    <x v="1033"/>
    <n v="35.76"/>
    <x v="4"/>
  </r>
  <r>
    <x v="292"/>
    <d v="1899-12-30T00:56:56"/>
    <x v="0"/>
    <x v="1034"/>
    <n v="25.96"/>
    <x v="5"/>
  </r>
  <r>
    <x v="293"/>
    <d v="1899-12-30T00:03:21"/>
    <x v="0"/>
    <x v="1029"/>
    <n v="25.96"/>
    <x v="5"/>
  </r>
  <r>
    <x v="293"/>
    <d v="1899-12-30T00:22:18"/>
    <x v="0"/>
    <x v="276"/>
    <n v="30.86"/>
    <x v="3"/>
  </r>
  <r>
    <x v="293"/>
    <d v="1899-12-30T00:42:03"/>
    <x v="0"/>
    <x v="42"/>
    <n v="30.86"/>
    <x v="3"/>
  </r>
  <r>
    <x v="293"/>
    <d v="1899-12-30T00:35:54"/>
    <x v="0"/>
    <x v="570"/>
    <n v="35.76"/>
    <x v="7"/>
  </r>
  <r>
    <x v="293"/>
    <d v="1899-12-30T00:05:32"/>
    <x v="0"/>
    <x v="1035"/>
    <n v="35.76"/>
    <x v="0"/>
  </r>
  <r>
    <x v="293"/>
    <d v="1899-12-30T00:00:24"/>
    <x v="0"/>
    <x v="1036"/>
    <n v="30.86"/>
    <x v="3"/>
  </r>
  <r>
    <x v="293"/>
    <d v="1899-12-30T00:14:50"/>
    <x v="0"/>
    <x v="906"/>
    <n v="35.76"/>
    <x v="0"/>
  </r>
  <r>
    <x v="293"/>
    <d v="1899-12-30T00:21:20"/>
    <x v="0"/>
    <x v="1037"/>
    <n v="25.96"/>
    <x v="5"/>
  </r>
  <r>
    <x v="293"/>
    <d v="1899-12-30T00:22:40"/>
    <x v="0"/>
    <x v="1037"/>
    <n v="35.76"/>
    <x v="0"/>
  </r>
  <r>
    <x v="293"/>
    <d v="1899-12-30T00:46:07"/>
    <x v="0"/>
    <x v="1029"/>
    <n v="25.96"/>
    <x v="5"/>
  </r>
  <r>
    <x v="294"/>
    <d v="1899-12-30T00:10:43"/>
    <x v="0"/>
    <x v="1038"/>
    <n v="30.86"/>
    <x v="3"/>
  </r>
  <r>
    <x v="294"/>
    <d v="1899-12-30T00:08:38"/>
    <x v="0"/>
    <x v="1039"/>
    <n v="35.76"/>
    <x v="1"/>
  </r>
  <r>
    <x v="294"/>
    <d v="1899-12-30T00:55:29"/>
    <x v="0"/>
    <x v="1029"/>
    <n v="25.96"/>
    <x v="5"/>
  </r>
  <r>
    <x v="294"/>
    <d v="1899-12-30T00:10:36"/>
    <x v="0"/>
    <x v="1039"/>
    <n v="35.76"/>
    <x v="1"/>
  </r>
  <r>
    <x v="294"/>
    <d v="1899-12-30T00:11:37"/>
    <x v="0"/>
    <x v="1040"/>
    <n v="35.76"/>
    <x v="0"/>
  </r>
  <r>
    <x v="294"/>
    <d v="1899-12-30T00:12:35"/>
    <x v="0"/>
    <x v="1039"/>
    <n v="21.06"/>
    <x v="6"/>
  </r>
  <r>
    <x v="294"/>
    <d v="1899-12-30T00:36:02"/>
    <x v="0"/>
    <x v="97"/>
    <n v="35.76"/>
    <x v="7"/>
  </r>
  <r>
    <x v="295"/>
    <d v="1899-12-30T00:43:57"/>
    <x v="0"/>
    <x v="1041"/>
    <n v="35.76"/>
    <x v="0"/>
  </r>
  <r>
    <x v="295"/>
    <d v="1899-12-30T00:45:02"/>
    <x v="0"/>
    <x v="1041"/>
    <n v="35.76"/>
    <x v="0"/>
  </r>
  <r>
    <x v="295"/>
    <d v="1899-12-30T00:35:03"/>
    <x v="0"/>
    <x v="1042"/>
    <n v="30.86"/>
    <x v="3"/>
  </r>
  <r>
    <x v="295"/>
    <d v="1899-12-30T00:36:00"/>
    <x v="0"/>
    <x v="1042"/>
    <n v="25.96"/>
    <x v="2"/>
  </r>
  <r>
    <x v="295"/>
    <d v="1899-12-30T00:17:11"/>
    <x v="0"/>
    <x v="1043"/>
    <n v="30.86"/>
    <x v="3"/>
  </r>
  <r>
    <x v="295"/>
    <d v="1899-12-30T00:32:47"/>
    <x v="0"/>
    <x v="1044"/>
    <n v="25.96"/>
    <x v="2"/>
  </r>
  <r>
    <x v="295"/>
    <d v="1899-12-30T00:02:40"/>
    <x v="0"/>
    <x v="97"/>
    <n v="35.76"/>
    <x v="7"/>
  </r>
  <r>
    <x v="295"/>
    <d v="1899-12-30T00:18:50"/>
    <x v="0"/>
    <x v="1045"/>
    <n v="35.76"/>
    <x v="4"/>
  </r>
  <r>
    <x v="295"/>
    <d v="1899-12-30T00:19:42"/>
    <x v="0"/>
    <x v="1045"/>
    <n v="35.76"/>
    <x v="4"/>
  </r>
  <r>
    <x v="295"/>
    <d v="1899-12-30T00:57:30"/>
    <x v="0"/>
    <x v="1046"/>
    <n v="35.76"/>
    <x v="0"/>
  </r>
  <r>
    <x v="295"/>
    <d v="1899-12-30T00:51:03"/>
    <x v="0"/>
    <x v="154"/>
    <n v="35.76"/>
    <x v="7"/>
  </r>
  <r>
    <x v="295"/>
    <d v="1899-12-30T00:53:06"/>
    <x v="0"/>
    <x v="154"/>
    <n v="30.86"/>
    <x v="3"/>
  </r>
  <r>
    <x v="296"/>
    <d v="1899-12-30T00:12:38"/>
    <x v="0"/>
    <x v="1047"/>
    <n v="35.76"/>
    <x v="7"/>
  </r>
  <r>
    <x v="296"/>
    <d v="1899-12-30T00:04:35"/>
    <x v="0"/>
    <x v="1048"/>
    <n v="21.06"/>
    <x v="6"/>
  </r>
  <r>
    <x v="297"/>
    <d v="1899-12-30T00:50:21"/>
    <x v="0"/>
    <x v="1049"/>
    <n v="25.96"/>
    <x v="2"/>
  </r>
  <r>
    <x v="297"/>
    <d v="1899-12-30T00:57:39"/>
    <x v="0"/>
    <x v="1029"/>
    <n v="25.96"/>
    <x v="5"/>
  </r>
  <r>
    <x v="297"/>
    <d v="1899-12-30T00:09:55"/>
    <x v="0"/>
    <x v="141"/>
    <n v="25.96"/>
    <x v="5"/>
  </r>
  <r>
    <x v="297"/>
    <d v="1899-12-30T00:12:53"/>
    <x v="0"/>
    <x v="276"/>
    <n v="30.86"/>
    <x v="3"/>
  </r>
  <r>
    <x v="297"/>
    <d v="1899-12-30T00:12:05"/>
    <x v="0"/>
    <x v="1050"/>
    <n v="35.76"/>
    <x v="0"/>
  </r>
  <r>
    <x v="297"/>
    <d v="1899-12-30T00:47:28"/>
    <x v="0"/>
    <x v="1051"/>
    <n v="25.96"/>
    <x v="2"/>
  </r>
  <r>
    <x v="297"/>
    <d v="1899-12-30T00:48:22"/>
    <x v="0"/>
    <x v="1051"/>
    <n v="30.86"/>
    <x v="3"/>
  </r>
  <r>
    <x v="297"/>
    <d v="1899-12-30T00:54:33"/>
    <x v="0"/>
    <x v="701"/>
    <n v="35.76"/>
    <x v="4"/>
  </r>
  <r>
    <x v="298"/>
    <d v="1899-12-30T00:00:23"/>
    <x v="0"/>
    <x v="1029"/>
    <n v="25.96"/>
    <x v="5"/>
  </r>
  <r>
    <x v="298"/>
    <d v="1899-12-30T00:50:38"/>
    <x v="0"/>
    <x v="141"/>
    <n v="25.96"/>
    <x v="5"/>
  </r>
  <r>
    <x v="298"/>
    <d v="1899-12-30T00:18:44"/>
    <x v="0"/>
    <x v="727"/>
    <n v="30.86"/>
    <x v="3"/>
  </r>
  <r>
    <x v="298"/>
    <d v="1899-12-30T00:52:03"/>
    <x v="0"/>
    <x v="570"/>
    <n v="35.76"/>
    <x v="0"/>
  </r>
  <r>
    <x v="298"/>
    <d v="1899-12-30T00:10:01"/>
    <x v="0"/>
    <x v="1052"/>
    <n v="35.76"/>
    <x v="7"/>
  </r>
  <r>
    <x v="298"/>
    <d v="1899-12-30T00:13:17"/>
    <x v="0"/>
    <x v="1053"/>
    <n v="35.76"/>
    <x v="1"/>
  </r>
  <r>
    <x v="298"/>
    <d v="1899-12-30T00:23:40"/>
    <x v="0"/>
    <x v="507"/>
    <n v="35.76"/>
    <x v="0"/>
  </r>
  <r>
    <x v="298"/>
    <d v="1899-12-30T00:11:02"/>
    <x v="0"/>
    <x v="1054"/>
    <n v="35.76"/>
    <x v="7"/>
  </r>
  <r>
    <x v="299"/>
    <d v="1899-12-30T00:46:16"/>
    <x v="0"/>
    <x v="1029"/>
    <n v="25.96"/>
    <x v="5"/>
  </r>
  <r>
    <x v="299"/>
    <d v="1899-12-30T00:04:27"/>
    <x v="0"/>
    <x v="1055"/>
    <n v="21.06"/>
    <x v="6"/>
  </r>
  <r>
    <x v="299"/>
    <d v="1899-12-30T00:05:16"/>
    <x v="0"/>
    <x v="1055"/>
    <n v="25.96"/>
    <x v="2"/>
  </r>
  <r>
    <x v="299"/>
    <d v="1899-12-30T00:30:04"/>
    <x v="0"/>
    <x v="1056"/>
    <n v="25.96"/>
    <x v="5"/>
  </r>
  <r>
    <x v="299"/>
    <d v="1899-12-30T00:31:47"/>
    <x v="0"/>
    <x v="1057"/>
    <n v="21.06"/>
    <x v="6"/>
  </r>
  <r>
    <x v="299"/>
    <d v="1899-12-30T00:47:44"/>
    <x v="0"/>
    <x v="1029"/>
    <n v="25.96"/>
    <x v="5"/>
  </r>
  <r>
    <x v="299"/>
    <d v="1899-12-30T00:25:54"/>
    <x v="0"/>
    <x v="1058"/>
    <n v="35.76"/>
    <x v="1"/>
  </r>
  <r>
    <x v="299"/>
    <d v="1899-12-30T00:17:19"/>
    <x v="0"/>
    <x v="729"/>
    <n v="35.76"/>
    <x v="0"/>
  </r>
  <r>
    <x v="300"/>
    <d v="1899-12-30T00:02:44"/>
    <x v="0"/>
    <x v="1029"/>
    <n v="25.96"/>
    <x v="5"/>
  </r>
  <r>
    <x v="300"/>
    <d v="1899-12-30T00:44:12"/>
    <x v="0"/>
    <x v="276"/>
    <n v="30.86"/>
    <x v="3"/>
  </r>
  <r>
    <x v="300"/>
    <d v="1899-12-30T00:52:31"/>
    <x v="0"/>
    <x v="1059"/>
    <n v="35.76"/>
    <x v="0"/>
  </r>
  <r>
    <x v="300"/>
    <d v="1899-12-30T00:53:39"/>
    <x v="0"/>
    <x v="1059"/>
    <n v="35.76"/>
    <x v="1"/>
  </r>
  <r>
    <x v="300"/>
    <d v="1899-12-30T00:12:45"/>
    <x v="0"/>
    <x v="920"/>
    <n v="35.76"/>
    <x v="0"/>
  </r>
  <r>
    <x v="300"/>
    <d v="1899-12-30T00:13:39"/>
    <x v="0"/>
    <x v="920"/>
    <n v="30.86"/>
    <x v="3"/>
  </r>
  <r>
    <x v="300"/>
    <d v="1899-12-30T00:29:54"/>
    <x v="0"/>
    <x v="1003"/>
    <n v="30.86"/>
    <x v="3"/>
  </r>
  <r>
    <x v="300"/>
    <d v="1899-12-30T00:31:29"/>
    <x v="0"/>
    <x v="1060"/>
    <n v="25.96"/>
    <x v="2"/>
  </r>
  <r>
    <x v="300"/>
    <d v="1899-12-30T00:36:46"/>
    <x v="0"/>
    <x v="886"/>
    <n v="35.76"/>
    <x v="7"/>
  </r>
  <r>
    <x v="301"/>
    <d v="1899-12-30T00:52:29"/>
    <x v="0"/>
    <x v="1029"/>
    <n v="25.96"/>
    <x v="5"/>
  </r>
  <r>
    <x v="301"/>
    <d v="1899-12-30T00:36:50"/>
    <x v="0"/>
    <x v="1034"/>
    <n v="35.76"/>
    <x v="7"/>
  </r>
  <r>
    <x v="301"/>
    <d v="1899-12-30T00:39:41"/>
    <x v="0"/>
    <x v="1034"/>
    <n v="25.96"/>
    <x v="5"/>
  </r>
  <r>
    <x v="301"/>
    <d v="1899-12-30T00:45:29"/>
    <x v="0"/>
    <x v="1061"/>
    <n v="35.76"/>
    <x v="4"/>
  </r>
  <r>
    <x v="301"/>
    <d v="1899-12-30T00:26:53"/>
    <x v="0"/>
    <x v="1062"/>
    <n v="30.86"/>
    <x v="3"/>
  </r>
  <r>
    <x v="301"/>
    <d v="1899-12-30T00:29:28"/>
    <x v="0"/>
    <x v="1062"/>
    <n v="30.86"/>
    <x v="3"/>
  </r>
  <r>
    <x v="301"/>
    <d v="1899-12-30T00:11:31"/>
    <x v="0"/>
    <x v="195"/>
    <n v="35.76"/>
    <x v="7"/>
  </r>
  <r>
    <x v="301"/>
    <d v="1899-12-30T00:12:42"/>
    <x v="0"/>
    <x v="195"/>
    <n v="30.86"/>
    <x v="3"/>
  </r>
  <r>
    <x v="301"/>
    <d v="1899-12-30T00:42:14"/>
    <x v="0"/>
    <x v="12"/>
    <n v="21.06"/>
    <x v="6"/>
  </r>
  <r>
    <x v="301"/>
    <d v="1899-12-30T00:43:13"/>
    <x v="0"/>
    <x v="12"/>
    <n v="25.96"/>
    <x v="2"/>
  </r>
  <r>
    <x v="301"/>
    <d v="1899-12-30T00:07:19"/>
    <x v="0"/>
    <x v="1063"/>
    <n v="35.76"/>
    <x v="7"/>
  </r>
  <r>
    <x v="301"/>
    <d v="1899-12-30T00:10:17"/>
    <x v="0"/>
    <x v="525"/>
    <n v="35.76"/>
    <x v="0"/>
  </r>
  <r>
    <x v="301"/>
    <d v="1899-12-30T00:30:53"/>
    <x v="0"/>
    <x v="1064"/>
    <n v="30.86"/>
    <x v="3"/>
  </r>
  <r>
    <x v="301"/>
    <d v="1899-12-30T00:31:49"/>
    <x v="0"/>
    <x v="1065"/>
    <n v="35.76"/>
    <x v="7"/>
  </r>
  <r>
    <x v="301"/>
    <d v="1899-12-30T00:07:25"/>
    <x v="0"/>
    <x v="1066"/>
    <n v="35.76"/>
    <x v="0"/>
  </r>
  <r>
    <x v="301"/>
    <d v="1899-12-30T00:08:39"/>
    <x v="0"/>
    <x v="1066"/>
    <n v="35.76"/>
    <x v="1"/>
  </r>
  <r>
    <x v="302"/>
    <d v="1899-12-30T00:58:05"/>
    <x v="0"/>
    <x v="276"/>
    <n v="30.86"/>
    <x v="3"/>
  </r>
  <r>
    <x v="302"/>
    <d v="1899-12-30T00:29:40"/>
    <x v="0"/>
    <x v="1067"/>
    <n v="35.76"/>
    <x v="4"/>
  </r>
  <r>
    <x v="302"/>
    <d v="1899-12-30T00:30:39"/>
    <x v="0"/>
    <x v="1067"/>
    <n v="35.76"/>
    <x v="4"/>
  </r>
  <r>
    <x v="302"/>
    <d v="1899-12-30T00:41:11"/>
    <x v="0"/>
    <x v="1068"/>
    <n v="25.96"/>
    <x v="5"/>
  </r>
  <r>
    <x v="302"/>
    <d v="1899-12-30T00:42:46"/>
    <x v="0"/>
    <x v="1068"/>
    <n v="25.96"/>
    <x v="5"/>
  </r>
  <r>
    <x v="302"/>
    <d v="1899-12-30T00:22:32"/>
    <x v="0"/>
    <x v="1069"/>
    <n v="25.96"/>
    <x v="2"/>
  </r>
  <r>
    <x v="302"/>
    <d v="1899-12-30T00:35:00"/>
    <x v="0"/>
    <x v="877"/>
    <n v="35.76"/>
    <x v="1"/>
  </r>
  <r>
    <x v="302"/>
    <d v="1899-12-30T00:35:44"/>
    <x v="0"/>
    <x v="877"/>
    <n v="30.86"/>
    <x v="3"/>
  </r>
  <r>
    <x v="302"/>
    <d v="1899-12-30T00:43:10"/>
    <x v="0"/>
    <x v="525"/>
    <n v="35.76"/>
    <x v="7"/>
  </r>
  <r>
    <x v="303"/>
    <d v="1899-12-30T00:03:23"/>
    <x v="0"/>
    <x v="1029"/>
    <n v="25.96"/>
    <x v="5"/>
  </r>
  <r>
    <x v="303"/>
    <d v="1899-12-30T00:10:31"/>
    <x v="0"/>
    <x v="276"/>
    <n v="30.86"/>
    <x v="3"/>
  </r>
  <r>
    <x v="303"/>
    <d v="1899-12-30T00:58:09"/>
    <x v="0"/>
    <x v="1070"/>
    <n v="30.86"/>
    <x v="3"/>
  </r>
  <r>
    <x v="303"/>
    <d v="1899-12-30T00:13:29"/>
    <x v="0"/>
    <x v="620"/>
    <n v="35.76"/>
    <x v="7"/>
  </r>
  <r>
    <x v="303"/>
    <d v="1899-12-30T00:18:20"/>
    <x v="0"/>
    <x v="1071"/>
    <n v="25.96"/>
    <x v="2"/>
  </r>
  <r>
    <x v="303"/>
    <d v="1899-12-30T00:19:14"/>
    <x v="0"/>
    <x v="1072"/>
    <n v="25.96"/>
    <x v="2"/>
  </r>
  <r>
    <x v="303"/>
    <d v="1899-12-30T00:21:26"/>
    <x v="0"/>
    <x v="690"/>
    <n v="35.76"/>
    <x v="0"/>
  </r>
  <r>
    <x v="304"/>
    <d v="1899-12-30T00:58:27"/>
    <x v="0"/>
    <x v="1029"/>
    <n v="25.96"/>
    <x v="5"/>
  </r>
  <r>
    <x v="304"/>
    <d v="1899-12-30T00:59:28"/>
    <x v="0"/>
    <x v="1073"/>
    <n v="25.96"/>
    <x v="2"/>
  </r>
  <r>
    <x v="304"/>
    <d v="1899-12-30T00:40:00"/>
    <x v="0"/>
    <x v="1074"/>
    <n v="35.76"/>
    <x v="7"/>
  </r>
  <r>
    <x v="304"/>
    <d v="1899-12-30T00:59:33"/>
    <x v="0"/>
    <x v="877"/>
    <n v="35.76"/>
    <x v="4"/>
  </r>
  <r>
    <x v="304"/>
    <d v="1899-12-30T00:12:55"/>
    <x v="0"/>
    <x v="1034"/>
    <n v="30.86"/>
    <x v="3"/>
  </r>
  <r>
    <x v="304"/>
    <d v="1899-12-30T00:14:10"/>
    <x v="0"/>
    <x v="1034"/>
    <n v="35.76"/>
    <x v="7"/>
  </r>
  <r>
    <x v="304"/>
    <d v="1899-12-30T00:16:11"/>
    <x v="0"/>
    <x v="1034"/>
    <n v="35.76"/>
    <x v="7"/>
  </r>
  <r>
    <x v="304"/>
    <d v="1899-12-30T00:18:04"/>
    <x v="0"/>
    <x v="1034"/>
    <n v="25.96"/>
    <x v="5"/>
  </r>
  <r>
    <x v="304"/>
    <d v="1899-12-30T00:11:39"/>
    <x v="0"/>
    <x v="1075"/>
    <n v="25.96"/>
    <x v="2"/>
  </r>
  <r>
    <x v="304"/>
    <d v="1899-12-30T00:23:31"/>
    <x v="0"/>
    <x v="1000"/>
    <n v="35.76"/>
    <x v="0"/>
  </r>
  <r>
    <x v="305"/>
    <d v="1899-12-30T00:45:58"/>
    <x v="0"/>
    <x v="1076"/>
    <n v="30.86"/>
    <x v="3"/>
  </r>
  <r>
    <x v="305"/>
    <d v="1899-12-30T00:53:01"/>
    <x v="0"/>
    <x v="1077"/>
    <n v="35.76"/>
    <x v="0"/>
  </r>
  <r>
    <x v="305"/>
    <d v="1899-12-30T00:07:16"/>
    <x v="0"/>
    <x v="1078"/>
    <n v="30.86"/>
    <x v="3"/>
  </r>
  <r>
    <x v="306"/>
    <d v="1899-12-30T00:58:51"/>
    <x v="0"/>
    <x v="1079"/>
    <n v="25.96"/>
    <x v="2"/>
  </r>
  <r>
    <x v="307"/>
    <d v="1899-12-30T00:29:03"/>
    <x v="0"/>
    <x v="1080"/>
    <n v="35.76"/>
    <x v="7"/>
  </r>
  <r>
    <x v="307"/>
    <d v="1899-12-30T00:32:45"/>
    <x v="0"/>
    <x v="1081"/>
    <n v="35.76"/>
    <x v="4"/>
  </r>
  <r>
    <x v="307"/>
    <d v="1899-12-30T00:33:59"/>
    <x v="0"/>
    <x v="1081"/>
    <n v="35.76"/>
    <x v="4"/>
  </r>
  <r>
    <x v="308"/>
    <d v="1899-12-30T00:30:02"/>
    <x v="0"/>
    <x v="1082"/>
    <n v="30.86"/>
    <x v="3"/>
  </r>
  <r>
    <x v="308"/>
    <d v="1899-12-30T00:11:15"/>
    <x v="0"/>
    <x v="1083"/>
    <n v="35.76"/>
    <x v="0"/>
  </r>
  <r>
    <x v="308"/>
    <d v="1899-12-30T00:30:29"/>
    <x v="0"/>
    <x v="1034"/>
    <n v="25.96"/>
    <x v="5"/>
  </r>
  <r>
    <x v="308"/>
    <d v="1899-12-30T00:22:52"/>
    <x v="0"/>
    <x v="206"/>
    <n v="35.76"/>
    <x v="7"/>
  </r>
  <r>
    <x v="309"/>
    <d v="1899-12-30T00:07:08"/>
    <x v="0"/>
    <x v="1084"/>
    <n v="25.96"/>
    <x v="2"/>
  </r>
  <r>
    <x v="309"/>
    <d v="1899-12-30T00:56:35"/>
    <x v="0"/>
    <x v="570"/>
    <n v="35.76"/>
    <x v="0"/>
  </r>
  <r>
    <x v="309"/>
    <d v="1899-12-30T00:02:32"/>
    <x v="0"/>
    <x v="385"/>
    <n v="30.86"/>
    <x v="3"/>
  </r>
  <r>
    <x v="309"/>
    <d v="1899-12-30T00:27:24"/>
    <x v="0"/>
    <x v="348"/>
    <n v="21.06"/>
    <x v="6"/>
  </r>
  <r>
    <x v="309"/>
    <d v="1899-12-30T00:36:59"/>
    <x v="0"/>
    <x v="1085"/>
    <n v="35.76"/>
    <x v="0"/>
  </r>
  <r>
    <x v="309"/>
    <d v="1899-12-30T00:48:10"/>
    <x v="0"/>
    <x v="141"/>
    <n v="30.86"/>
    <x v="3"/>
  </r>
  <r>
    <x v="309"/>
    <d v="1899-12-30T00:49:12"/>
    <x v="0"/>
    <x v="141"/>
    <n v="25.96"/>
    <x v="5"/>
  </r>
  <r>
    <x v="309"/>
    <d v="1899-12-30T00:30:29"/>
    <x v="0"/>
    <x v="12"/>
    <n v="30.86"/>
    <x v="3"/>
  </r>
  <r>
    <x v="309"/>
    <d v="1899-12-30T00:10:21"/>
    <x v="0"/>
    <x v="329"/>
    <n v="35.76"/>
    <x v="0"/>
  </r>
  <r>
    <x v="310"/>
    <d v="1899-12-30T00:49:21"/>
    <x v="0"/>
    <x v="224"/>
    <n v="30.86"/>
    <x v="3"/>
  </r>
  <r>
    <x v="310"/>
    <d v="1899-12-30T00:16:37"/>
    <x v="0"/>
    <x v="385"/>
    <n v="30.86"/>
    <x v="3"/>
  </r>
  <r>
    <x v="310"/>
    <d v="1899-12-30T00:51:19"/>
    <x v="0"/>
    <x v="1086"/>
    <n v="35.76"/>
    <x v="7"/>
  </r>
  <r>
    <x v="310"/>
    <d v="1899-12-30T00:55:53"/>
    <x v="0"/>
    <x v="1045"/>
    <n v="35.76"/>
    <x v="1"/>
  </r>
  <r>
    <x v="310"/>
    <d v="1899-12-30T00:59:39"/>
    <x v="0"/>
    <x v="224"/>
    <n v="30.86"/>
    <x v="3"/>
  </r>
  <r>
    <x v="311"/>
    <d v="1899-12-30T00:44:30"/>
    <x v="0"/>
    <x v="842"/>
    <n v="30.86"/>
    <x v="3"/>
  </r>
  <r>
    <x v="311"/>
    <d v="1899-12-30T00:49:41"/>
    <x v="0"/>
    <x v="1087"/>
    <n v="35.76"/>
    <x v="1"/>
  </r>
  <r>
    <x v="311"/>
    <d v="1899-12-30T00:13:54"/>
    <x v="0"/>
    <x v="1088"/>
    <n v="25.96"/>
    <x v="2"/>
  </r>
  <r>
    <x v="311"/>
    <d v="1899-12-30T00:20:18"/>
    <x v="0"/>
    <x v="1089"/>
    <n v="35.76"/>
    <x v="0"/>
  </r>
  <r>
    <x v="311"/>
    <d v="1899-12-30T00:21:26"/>
    <x v="0"/>
    <x v="1089"/>
    <n v="35.76"/>
    <x v="0"/>
  </r>
  <r>
    <x v="311"/>
    <d v="1899-12-30T00:10:59"/>
    <x v="0"/>
    <x v="1089"/>
    <n v="35.76"/>
    <x v="0"/>
  </r>
  <r>
    <x v="311"/>
    <d v="1899-12-30T00:13:25"/>
    <x v="0"/>
    <x v="1089"/>
    <n v="35.76"/>
    <x v="0"/>
  </r>
  <r>
    <x v="311"/>
    <d v="1899-12-30T00:12:55"/>
    <x v="0"/>
    <x v="1090"/>
    <n v="30.86"/>
    <x v="3"/>
  </r>
  <r>
    <x v="311"/>
    <d v="1899-12-30T00:15:38"/>
    <x v="0"/>
    <x v="1091"/>
    <n v="30.86"/>
    <x v="3"/>
  </r>
  <r>
    <x v="311"/>
    <d v="1899-12-30T00:16:44"/>
    <x v="0"/>
    <x v="1091"/>
    <n v="35.76"/>
    <x v="7"/>
  </r>
  <r>
    <x v="311"/>
    <d v="1899-12-30T00:47:03"/>
    <x v="0"/>
    <x v="1092"/>
    <n v="35.76"/>
    <x v="0"/>
  </r>
  <r>
    <x v="311"/>
    <d v="1899-12-30T00:19:34"/>
    <x v="0"/>
    <x v="1093"/>
    <n v="25.96"/>
    <x v="5"/>
  </r>
  <r>
    <x v="311"/>
    <d v="1899-12-30T00:20:57"/>
    <x v="0"/>
    <x v="1094"/>
    <n v="35.76"/>
    <x v="0"/>
  </r>
  <r>
    <x v="311"/>
    <d v="1899-12-30T00:22:05"/>
    <x v="0"/>
    <x v="1093"/>
    <n v="25.96"/>
    <x v="5"/>
  </r>
  <r>
    <x v="311"/>
    <d v="1899-12-30T00:01:29"/>
    <x v="0"/>
    <x v="1095"/>
    <n v="30.86"/>
    <x v="3"/>
  </r>
  <r>
    <x v="312"/>
    <d v="1899-12-30T00:45:32"/>
    <x v="0"/>
    <x v="842"/>
    <n v="30.86"/>
    <x v="3"/>
  </r>
  <r>
    <x v="312"/>
    <d v="1899-12-30T00:48:19"/>
    <x v="0"/>
    <x v="842"/>
    <n v="25.96"/>
    <x v="2"/>
  </r>
  <r>
    <x v="312"/>
    <d v="1899-12-30T00:49:50"/>
    <x v="0"/>
    <x v="12"/>
    <n v="30.86"/>
    <x v="3"/>
  </r>
  <r>
    <x v="312"/>
    <d v="1899-12-30T00:15:59"/>
    <x v="0"/>
    <x v="1096"/>
    <n v="35.76"/>
    <x v="1"/>
  </r>
  <r>
    <x v="312"/>
    <d v="1899-12-30T00:56:04"/>
    <x v="0"/>
    <x v="1097"/>
    <n v="30.86"/>
    <x v="3"/>
  </r>
  <r>
    <x v="313"/>
    <d v="1899-12-30T00:08:20"/>
    <x v="0"/>
    <x v="533"/>
    <n v="30.86"/>
    <x v="3"/>
  </r>
  <r>
    <x v="313"/>
    <d v="1899-12-30T00:17:20"/>
    <x v="0"/>
    <x v="276"/>
    <n v="30.86"/>
    <x v="3"/>
  </r>
  <r>
    <x v="313"/>
    <d v="1899-12-30T00:02:57"/>
    <x v="0"/>
    <x v="1034"/>
    <n v="25.96"/>
    <x v="5"/>
  </r>
  <r>
    <x v="313"/>
    <d v="1899-12-30T00:50:47"/>
    <x v="0"/>
    <x v="906"/>
    <n v="35.76"/>
    <x v="0"/>
  </r>
  <r>
    <x v="313"/>
    <d v="1899-12-30T00:11:27"/>
    <x v="0"/>
    <x v="1098"/>
    <n v="35.76"/>
    <x v="0"/>
  </r>
  <r>
    <x v="313"/>
    <d v="1899-12-30T00:12:28"/>
    <x v="0"/>
    <x v="1098"/>
    <n v="35.76"/>
    <x v="7"/>
  </r>
  <r>
    <x v="313"/>
    <d v="1899-12-30T00:25:36"/>
    <x v="0"/>
    <x v="1099"/>
    <n v="35.76"/>
    <x v="0"/>
  </r>
  <r>
    <x v="313"/>
    <d v="1899-12-30T00:51:18"/>
    <x v="0"/>
    <x v="50"/>
    <n v="21.06"/>
    <x v="6"/>
  </r>
  <r>
    <x v="314"/>
    <d v="1899-12-30T00:37:42"/>
    <x v="0"/>
    <x v="682"/>
    <n v="35.76"/>
    <x v="0"/>
  </r>
  <r>
    <x v="314"/>
    <d v="1899-12-30T00:53:43"/>
    <x v="0"/>
    <x v="1029"/>
    <n v="25.96"/>
    <x v="5"/>
  </r>
  <r>
    <x v="314"/>
    <d v="1899-12-30T00:21:46"/>
    <x v="0"/>
    <x v="276"/>
    <n v="30.86"/>
    <x v="3"/>
  </r>
  <r>
    <x v="314"/>
    <d v="1899-12-30T00:49:14"/>
    <x v="0"/>
    <x v="1100"/>
    <n v="35.76"/>
    <x v="0"/>
  </r>
  <r>
    <x v="314"/>
    <d v="1899-12-30T00:18:19"/>
    <x v="0"/>
    <x v="1101"/>
    <n v="30.86"/>
    <x v="3"/>
  </r>
  <r>
    <x v="314"/>
    <d v="1899-12-30T00:19:26"/>
    <x v="0"/>
    <x v="1101"/>
    <n v="30.86"/>
    <x v="3"/>
  </r>
  <r>
    <x v="314"/>
    <d v="1899-12-30T00:41:56"/>
    <x v="0"/>
    <x v="206"/>
    <n v="35.76"/>
    <x v="7"/>
  </r>
  <r>
    <x v="314"/>
    <d v="1899-12-30T00:02:36"/>
    <x v="0"/>
    <x v="1097"/>
    <n v="35.76"/>
    <x v="0"/>
  </r>
  <r>
    <x v="315"/>
    <d v="1899-12-30T00:12:04"/>
    <x v="0"/>
    <x v="419"/>
    <n v="30.86"/>
    <x v="3"/>
  </r>
  <r>
    <x v="315"/>
    <d v="1899-12-30T00:10:24"/>
    <x v="0"/>
    <x v="1102"/>
    <n v="25.96"/>
    <x v="2"/>
  </r>
  <r>
    <x v="315"/>
    <d v="1899-12-30T00:14:15"/>
    <x v="0"/>
    <x v="886"/>
    <n v="35.76"/>
    <x v="7"/>
  </r>
  <r>
    <x v="315"/>
    <d v="1899-12-30T00:35:22"/>
    <x v="0"/>
    <x v="634"/>
    <n v="35.76"/>
    <x v="0"/>
  </r>
  <r>
    <x v="315"/>
    <d v="1899-12-30T00:36:48"/>
    <x v="0"/>
    <x v="1103"/>
    <n v="35.76"/>
    <x v="7"/>
  </r>
  <r>
    <x v="315"/>
    <d v="1899-12-30T00:37:56"/>
    <x v="0"/>
    <x v="634"/>
    <n v="35.76"/>
    <x v="0"/>
  </r>
  <r>
    <x v="315"/>
    <d v="1899-12-30T00:55:26"/>
    <x v="0"/>
    <x v="1104"/>
    <n v="35.76"/>
    <x v="0"/>
  </r>
  <r>
    <x v="315"/>
    <d v="1899-12-30T00:06:12"/>
    <x v="0"/>
    <x v="1105"/>
    <n v="35.76"/>
    <x v="0"/>
  </r>
  <r>
    <x v="315"/>
    <d v="1899-12-30T00:51:14"/>
    <x v="0"/>
    <x v="1097"/>
    <n v="35.76"/>
    <x v="0"/>
  </r>
  <r>
    <x v="315"/>
    <d v="1899-12-30T00:41:14"/>
    <x v="0"/>
    <x v="731"/>
    <n v="35.76"/>
    <x v="7"/>
  </r>
  <r>
    <x v="316"/>
    <d v="1899-12-30T00:32:58"/>
    <x v="0"/>
    <x v="886"/>
    <n v="35.76"/>
    <x v="0"/>
  </r>
  <r>
    <x v="316"/>
    <d v="1899-12-30T00:38:09"/>
    <x v="0"/>
    <x v="419"/>
    <n v="30.86"/>
    <x v="3"/>
  </r>
  <r>
    <x v="316"/>
    <d v="1899-12-30T00:41:41"/>
    <x v="0"/>
    <x v="12"/>
    <n v="30.86"/>
    <x v="3"/>
  </r>
  <r>
    <x v="316"/>
    <d v="1899-12-30T00:12:16"/>
    <x v="0"/>
    <x v="141"/>
    <n v="25.96"/>
    <x v="5"/>
  </r>
  <r>
    <x v="316"/>
    <d v="1899-12-30T00:16:19"/>
    <x v="0"/>
    <x v="1106"/>
    <n v="35.76"/>
    <x v="0"/>
  </r>
  <r>
    <x v="316"/>
    <d v="1899-12-30T00:35:11"/>
    <x v="0"/>
    <x v="406"/>
    <n v="35.76"/>
    <x v="0"/>
  </r>
  <r>
    <x v="316"/>
    <d v="1899-12-30T00:15:57"/>
    <x v="0"/>
    <x v="1097"/>
    <n v="35.76"/>
    <x v="7"/>
  </r>
  <r>
    <x v="316"/>
    <d v="1899-12-30T00:16:00"/>
    <x v="0"/>
    <x v="1045"/>
    <n v="35.76"/>
    <x v="1"/>
  </r>
  <r>
    <x v="316"/>
    <d v="1899-12-30T00:16:59"/>
    <x v="0"/>
    <x v="1045"/>
    <n v="35.76"/>
    <x v="1"/>
  </r>
  <r>
    <x v="316"/>
    <d v="1899-12-30T00:40:13"/>
    <x v="0"/>
    <x v="1107"/>
    <n v="25.96"/>
    <x v="5"/>
  </r>
  <r>
    <x v="317"/>
    <d v="1899-12-30T00:38:20"/>
    <x v="0"/>
    <x v="1108"/>
    <n v="35.76"/>
    <x v="4"/>
  </r>
  <r>
    <x v="317"/>
    <d v="1899-12-30T00:26:21"/>
    <x v="0"/>
    <x v="1109"/>
    <n v="35.76"/>
    <x v="0"/>
  </r>
  <r>
    <x v="317"/>
    <d v="1899-12-30T00:27:48"/>
    <x v="0"/>
    <x v="1109"/>
    <n v="35.76"/>
    <x v="7"/>
  </r>
  <r>
    <x v="317"/>
    <d v="1899-12-30T00:47:56"/>
    <x v="0"/>
    <x v="276"/>
    <n v="30.86"/>
    <x v="3"/>
  </r>
  <r>
    <x v="317"/>
    <d v="1899-12-30T00:27:38"/>
    <x v="0"/>
    <x v="12"/>
    <n v="30.86"/>
    <x v="3"/>
  </r>
  <r>
    <x v="317"/>
    <d v="1899-12-30T00:20:54"/>
    <x v="0"/>
    <x v="1110"/>
    <n v="35.76"/>
    <x v="4"/>
  </r>
  <r>
    <x v="317"/>
    <d v="1899-12-30T00:22:03"/>
    <x v="0"/>
    <x v="1110"/>
    <n v="35.76"/>
    <x v="4"/>
  </r>
  <r>
    <x v="317"/>
    <d v="1899-12-30T00:39:11"/>
    <x v="0"/>
    <x v="906"/>
    <n v="35.76"/>
    <x v="1"/>
  </r>
  <r>
    <x v="317"/>
    <d v="1899-12-30T00:22:19"/>
    <x v="0"/>
    <x v="877"/>
    <n v="35.76"/>
    <x v="1"/>
  </r>
  <r>
    <x v="318"/>
    <d v="1899-12-30T00:12:38"/>
    <x v="0"/>
    <x v="1082"/>
    <n v="30.86"/>
    <x v="3"/>
  </r>
  <r>
    <x v="318"/>
    <d v="1899-12-30T00:33:40"/>
    <x v="0"/>
    <x v="507"/>
    <n v="35.76"/>
    <x v="1"/>
  </r>
  <r>
    <x v="318"/>
    <d v="1899-12-30T00:35:14"/>
    <x v="0"/>
    <x v="507"/>
    <n v="35.76"/>
    <x v="0"/>
  </r>
  <r>
    <x v="318"/>
    <d v="1899-12-30T00:36:29"/>
    <x v="0"/>
    <x v="507"/>
    <n v="35.76"/>
    <x v="1"/>
  </r>
  <r>
    <x v="319"/>
    <d v="1899-12-30T00:29:48"/>
    <x v="0"/>
    <x v="12"/>
    <n v="30.86"/>
    <x v="3"/>
  </r>
  <r>
    <x v="319"/>
    <d v="1899-12-30T00:57:25"/>
    <x v="0"/>
    <x v="276"/>
    <n v="30.86"/>
    <x v="3"/>
  </r>
  <r>
    <x v="319"/>
    <d v="1899-12-30T00:40:24"/>
    <x v="0"/>
    <x v="141"/>
    <n v="25.96"/>
    <x v="5"/>
  </r>
  <r>
    <x v="319"/>
    <d v="1899-12-30T00:04:50"/>
    <x v="0"/>
    <x v="1111"/>
    <n v="25.96"/>
    <x v="2"/>
  </r>
  <r>
    <x v="319"/>
    <d v="1899-12-30T00:06:01"/>
    <x v="0"/>
    <x v="1111"/>
    <n v="25.96"/>
    <x v="5"/>
  </r>
  <r>
    <x v="319"/>
    <d v="1899-12-30T00:45:14"/>
    <x v="0"/>
    <x v="1112"/>
    <n v="30.86"/>
    <x v="3"/>
  </r>
  <r>
    <x v="319"/>
    <d v="1899-12-30T00:08:11"/>
    <x v="0"/>
    <x v="1113"/>
    <n v="35.76"/>
    <x v="1"/>
  </r>
  <r>
    <x v="319"/>
    <d v="1899-12-30T00:26:25"/>
    <x v="0"/>
    <x v="1114"/>
    <n v="35.76"/>
    <x v="7"/>
  </r>
  <r>
    <x v="319"/>
    <d v="1899-12-30T00:27:29"/>
    <x v="0"/>
    <x v="1114"/>
    <n v="35.76"/>
    <x v="7"/>
  </r>
  <r>
    <x v="319"/>
    <d v="1899-12-30T00:13:45"/>
    <x v="0"/>
    <x v="1115"/>
    <n v="35.76"/>
    <x v="0"/>
  </r>
  <r>
    <x v="320"/>
    <d v="1899-12-30T00:05:04"/>
    <x v="0"/>
    <x v="1010"/>
    <n v="35.76"/>
    <x v="4"/>
  </r>
  <r>
    <x v="320"/>
    <d v="1899-12-30T00:18:19"/>
    <x v="0"/>
    <x v="141"/>
    <n v="25.96"/>
    <x v="5"/>
  </r>
  <r>
    <x v="320"/>
    <d v="1899-12-30T00:19:28"/>
    <x v="0"/>
    <x v="1082"/>
    <n v="30.86"/>
    <x v="3"/>
  </r>
  <r>
    <x v="320"/>
    <d v="1899-12-30T00:35:16"/>
    <x v="0"/>
    <x v="1116"/>
    <n v="25.96"/>
    <x v="2"/>
  </r>
  <r>
    <x v="320"/>
    <d v="1899-12-30T00:32:33"/>
    <x v="0"/>
    <x v="1117"/>
    <n v="35.76"/>
    <x v="1"/>
  </r>
  <r>
    <x v="320"/>
    <d v="1899-12-30T00:54:13"/>
    <x v="0"/>
    <x v="333"/>
    <n v="35.76"/>
    <x v="0"/>
  </r>
  <r>
    <x v="320"/>
    <d v="1899-12-30T00:56:15"/>
    <x v="0"/>
    <x v="333"/>
    <n v="35.76"/>
    <x v="0"/>
  </r>
  <r>
    <x v="320"/>
    <d v="1899-12-30T00:15:21"/>
    <x v="0"/>
    <x v="1110"/>
    <n v="25.96"/>
    <x v="2"/>
  </r>
  <r>
    <x v="321"/>
    <d v="1899-12-30T00:24:46"/>
    <x v="0"/>
    <x v="1118"/>
    <n v="21.06"/>
    <x v="6"/>
  </r>
  <r>
    <x v="321"/>
    <d v="1899-12-30T00:32:07"/>
    <x v="0"/>
    <x v="463"/>
    <n v="30.86"/>
    <x v="3"/>
  </r>
  <r>
    <x v="321"/>
    <d v="1899-12-30T00:49:59"/>
    <x v="0"/>
    <x v="1119"/>
    <n v="35.76"/>
    <x v="4"/>
  </r>
  <r>
    <x v="321"/>
    <d v="1899-12-30T00:10:26"/>
    <x v="0"/>
    <x v="1051"/>
    <n v="30.86"/>
    <x v="3"/>
  </r>
  <r>
    <x v="321"/>
    <d v="1899-12-30T00:11:23"/>
    <x v="0"/>
    <x v="1051"/>
    <n v="35.76"/>
    <x v="7"/>
  </r>
  <r>
    <x v="321"/>
    <d v="1899-12-30T00:29:16"/>
    <x v="0"/>
    <x v="1120"/>
    <n v="35.76"/>
    <x v="0"/>
  </r>
  <r>
    <x v="321"/>
    <d v="1899-12-30T00:14:31"/>
    <x v="0"/>
    <x v="1121"/>
    <n v="30.86"/>
    <x v="3"/>
  </r>
  <r>
    <x v="322"/>
    <d v="1899-12-30T00:42:17"/>
    <x v="0"/>
    <x v="1034"/>
    <n v="35.76"/>
    <x v="7"/>
  </r>
  <r>
    <x v="322"/>
    <d v="1899-12-30T00:43:38"/>
    <x v="0"/>
    <x v="1034"/>
    <n v="25.96"/>
    <x v="5"/>
  </r>
  <r>
    <x v="322"/>
    <d v="1899-12-30T00:28:39"/>
    <x v="0"/>
    <x v="1122"/>
    <n v="35.76"/>
    <x v="4"/>
  </r>
  <r>
    <x v="322"/>
    <d v="1899-12-30T00:41:49"/>
    <x v="0"/>
    <x v="1123"/>
    <n v="25.96"/>
    <x v="2"/>
  </r>
  <r>
    <x v="322"/>
    <d v="1899-12-30T00:16:26"/>
    <x v="0"/>
    <x v="1045"/>
    <n v="35.76"/>
    <x v="4"/>
  </r>
  <r>
    <x v="322"/>
    <d v="1899-12-30T00:31:56"/>
    <x v="0"/>
    <x v="1124"/>
    <n v="35.76"/>
    <x v="1"/>
  </r>
  <r>
    <x v="322"/>
    <d v="1899-12-30T00:32:58"/>
    <x v="0"/>
    <x v="1124"/>
    <n v="35.76"/>
    <x v="0"/>
  </r>
  <r>
    <x v="323"/>
    <d v="1899-12-30T00:21:04"/>
    <x v="0"/>
    <x v="1114"/>
    <n v="35.76"/>
    <x v="7"/>
  </r>
  <r>
    <x v="323"/>
    <d v="1899-12-30T00:38:25"/>
    <x v="0"/>
    <x v="1125"/>
    <n v="35.76"/>
    <x v="7"/>
  </r>
  <r>
    <x v="323"/>
    <d v="1899-12-30T00:39:35"/>
    <x v="0"/>
    <x v="1126"/>
    <n v="25.96"/>
    <x v="2"/>
  </r>
  <r>
    <x v="324"/>
    <d v="1899-12-30T00:35:23"/>
    <x v="0"/>
    <x v="1127"/>
    <n v="25.96"/>
    <x v="2"/>
  </r>
  <r>
    <x v="324"/>
    <d v="1899-12-30T00:36:34"/>
    <x v="0"/>
    <x v="1127"/>
    <n v="21.06"/>
    <x v="6"/>
  </r>
  <r>
    <x v="325"/>
    <d v="1899-12-30T00:07:42"/>
    <x v="0"/>
    <x v="141"/>
    <n v="25.96"/>
    <x v="5"/>
  </r>
  <r>
    <x v="325"/>
    <d v="1899-12-30T00:32:44"/>
    <x v="0"/>
    <x v="141"/>
    <n v="25.96"/>
    <x v="2"/>
  </r>
  <r>
    <x v="325"/>
    <d v="1899-12-30T00:05:02"/>
    <x v="0"/>
    <x v="1128"/>
    <n v="35.76"/>
    <x v="7"/>
  </r>
  <r>
    <x v="325"/>
    <d v="1899-12-30T00:45:09"/>
    <x v="0"/>
    <x v="276"/>
    <n v="30.86"/>
    <x v="3"/>
  </r>
  <r>
    <x v="325"/>
    <d v="1899-12-30T00:27:54"/>
    <x v="0"/>
    <x v="141"/>
    <n v="30.86"/>
    <x v="3"/>
  </r>
  <r>
    <x v="325"/>
    <d v="1899-12-30T00:29:01"/>
    <x v="0"/>
    <x v="141"/>
    <n v="25.96"/>
    <x v="5"/>
  </r>
  <r>
    <x v="325"/>
    <d v="1899-12-30T00:30:13"/>
    <x v="0"/>
    <x v="141"/>
    <n v="30.86"/>
    <x v="3"/>
  </r>
  <r>
    <x v="325"/>
    <d v="1899-12-30T00:55:19"/>
    <x v="0"/>
    <x v="1129"/>
    <n v="35.76"/>
    <x v="0"/>
  </r>
  <r>
    <x v="325"/>
    <d v="1899-12-30T00:02:40"/>
    <x v="0"/>
    <x v="1130"/>
    <n v="35.76"/>
    <x v="0"/>
  </r>
  <r>
    <x v="325"/>
    <d v="1899-12-30T00:03:45"/>
    <x v="0"/>
    <x v="1131"/>
    <n v="35.76"/>
    <x v="0"/>
  </r>
  <r>
    <x v="326"/>
    <d v="1899-12-30T00:26:37"/>
    <x v="0"/>
    <x v="197"/>
    <n v="35.76"/>
    <x v="0"/>
  </r>
  <r>
    <x v="326"/>
    <d v="1899-12-30T00:33:17"/>
    <x v="0"/>
    <x v="1132"/>
    <n v="25.96"/>
    <x v="2"/>
  </r>
  <r>
    <x v="326"/>
    <d v="1899-12-30T00:56:27"/>
    <x v="0"/>
    <x v="224"/>
    <n v="30.86"/>
    <x v="3"/>
  </r>
  <r>
    <x v="326"/>
    <d v="1899-12-30T00:22:01"/>
    <x v="0"/>
    <x v="1133"/>
    <n v="25.96"/>
    <x v="2"/>
  </r>
  <r>
    <x v="326"/>
    <d v="1899-12-30T00:19:08"/>
    <x v="0"/>
    <x v="1134"/>
    <n v="35.76"/>
    <x v="4"/>
  </r>
  <r>
    <x v="326"/>
    <d v="1899-12-30T00:20:45"/>
    <x v="0"/>
    <x v="1134"/>
    <n v="25.96"/>
    <x v="5"/>
  </r>
  <r>
    <x v="326"/>
    <d v="1899-12-30T00:40:01"/>
    <x v="0"/>
    <x v="1135"/>
    <n v="25.96"/>
    <x v="2"/>
  </r>
  <r>
    <x v="326"/>
    <d v="1899-12-30T00:11:51"/>
    <x v="0"/>
    <x v="1136"/>
    <n v="35.76"/>
    <x v="0"/>
  </r>
  <r>
    <x v="326"/>
    <d v="1899-12-30T00:13:45"/>
    <x v="0"/>
    <x v="1137"/>
    <n v="35.76"/>
    <x v="7"/>
  </r>
  <r>
    <x v="327"/>
    <d v="1899-12-30T00:38:47"/>
    <x v="0"/>
    <x v="1069"/>
    <n v="25.96"/>
    <x v="2"/>
  </r>
  <r>
    <x v="327"/>
    <d v="1899-12-30T00:25:37"/>
    <x v="0"/>
    <x v="1138"/>
    <n v="25.96"/>
    <x v="2"/>
  </r>
  <r>
    <x v="327"/>
    <d v="1899-12-30T00:19:08"/>
    <x v="0"/>
    <x v="1139"/>
    <n v="30.86"/>
    <x v="3"/>
  </r>
  <r>
    <x v="327"/>
    <d v="1899-12-30T00:20:35"/>
    <x v="0"/>
    <x v="1139"/>
    <n v="21.06"/>
    <x v="6"/>
  </r>
  <r>
    <x v="328"/>
    <d v="1899-12-30T00:18:05"/>
    <x v="0"/>
    <x v="224"/>
    <n v="30.86"/>
    <x v="3"/>
  </r>
  <r>
    <x v="328"/>
    <d v="1899-12-30T00:12:34"/>
    <x v="0"/>
    <x v="276"/>
    <n v="30.86"/>
    <x v="3"/>
  </r>
  <r>
    <x v="328"/>
    <d v="1899-12-30T00:26:29"/>
    <x v="0"/>
    <x v="862"/>
    <n v="25.96"/>
    <x v="5"/>
  </r>
  <r>
    <x v="328"/>
    <d v="1899-12-30T00:42:16"/>
    <x v="0"/>
    <x v="1140"/>
    <n v="35.76"/>
    <x v="1"/>
  </r>
  <r>
    <x v="328"/>
    <d v="1899-12-30T00:02:01"/>
    <x v="0"/>
    <x v="1141"/>
    <n v="25.96"/>
    <x v="2"/>
  </r>
  <r>
    <x v="328"/>
    <d v="1899-12-30T00:41:42"/>
    <x v="0"/>
    <x v="1142"/>
    <n v="30.86"/>
    <x v="3"/>
  </r>
  <r>
    <x v="328"/>
    <d v="1899-12-30T00:18:48"/>
    <x v="0"/>
    <x v="1143"/>
    <n v="35.76"/>
    <x v="1"/>
  </r>
  <r>
    <x v="328"/>
    <d v="1899-12-30T00:24:07"/>
    <x v="0"/>
    <x v="1069"/>
    <n v="30.86"/>
    <x v="3"/>
  </r>
  <r>
    <x v="328"/>
    <d v="1899-12-30T00:41:50"/>
    <x v="0"/>
    <x v="1144"/>
    <n v="25.96"/>
    <x v="5"/>
  </r>
  <r>
    <x v="329"/>
    <d v="1899-12-30T00:40:51"/>
    <x v="0"/>
    <x v="141"/>
    <n v="25.96"/>
    <x v="2"/>
  </r>
  <r>
    <x v="329"/>
    <d v="1899-12-30T00:41:45"/>
    <x v="0"/>
    <x v="141"/>
    <n v="30.86"/>
    <x v="3"/>
  </r>
  <r>
    <x v="329"/>
    <d v="1899-12-30T00:17:15"/>
    <x v="0"/>
    <x v="304"/>
    <n v="30.86"/>
    <x v="3"/>
  </r>
  <r>
    <x v="329"/>
    <d v="1899-12-30T00:20:11"/>
    <x v="0"/>
    <x v="1145"/>
    <n v="35.76"/>
    <x v="4"/>
  </r>
  <r>
    <x v="329"/>
    <d v="1899-12-30T00:26:47"/>
    <x v="0"/>
    <x v="333"/>
    <n v="35.76"/>
    <x v="7"/>
  </r>
  <r>
    <x v="329"/>
    <d v="1899-12-30T00:27:48"/>
    <x v="0"/>
    <x v="333"/>
    <n v="35.76"/>
    <x v="7"/>
  </r>
  <r>
    <x v="329"/>
    <d v="1899-12-30T00:31:01"/>
    <x v="0"/>
    <x v="1133"/>
    <n v="35.76"/>
    <x v="0"/>
  </r>
  <r>
    <x v="329"/>
    <d v="1899-12-30T00:54:26"/>
    <x v="0"/>
    <x v="507"/>
    <n v="35.76"/>
    <x v="0"/>
  </r>
  <r>
    <x v="329"/>
    <d v="1899-12-30T00:02:58"/>
    <x v="0"/>
    <x v="1146"/>
    <n v="35.76"/>
    <x v="7"/>
  </r>
  <r>
    <x v="329"/>
    <d v="1899-12-30T00:48:34"/>
    <x v="0"/>
    <x v="304"/>
    <n v="30.86"/>
    <x v="3"/>
  </r>
  <r>
    <x v="329"/>
    <d v="1899-12-30T00:35:59"/>
    <x v="0"/>
    <x v="1147"/>
    <n v="30.86"/>
    <x v="3"/>
  </r>
  <r>
    <x v="329"/>
    <d v="1899-12-30T00:37:02"/>
    <x v="0"/>
    <x v="1148"/>
    <n v="25.96"/>
    <x v="2"/>
  </r>
  <r>
    <x v="330"/>
    <d v="1899-12-30T00:50:24"/>
    <x v="0"/>
    <x v="304"/>
    <n v="30.86"/>
    <x v="3"/>
  </r>
  <r>
    <x v="330"/>
    <d v="1899-12-30T00:07:23"/>
    <x v="0"/>
    <x v="224"/>
    <n v="30.86"/>
    <x v="3"/>
  </r>
  <r>
    <x v="330"/>
    <d v="1899-12-30T00:14:47"/>
    <x v="0"/>
    <x v="141"/>
    <n v="25.96"/>
    <x v="5"/>
  </r>
  <r>
    <x v="330"/>
    <d v="1899-12-30T00:15:29"/>
    <x v="0"/>
    <x v="141"/>
    <n v="25.96"/>
    <x v="5"/>
  </r>
  <r>
    <x v="330"/>
    <d v="1899-12-30T00:35:19"/>
    <x v="0"/>
    <x v="1149"/>
    <n v="35.76"/>
    <x v="7"/>
  </r>
  <r>
    <x v="330"/>
    <d v="1899-12-30T00:36:17"/>
    <x v="0"/>
    <x v="1149"/>
    <n v="35.76"/>
    <x v="7"/>
  </r>
  <r>
    <x v="330"/>
    <d v="1899-12-30T00:49:59"/>
    <x v="0"/>
    <x v="1069"/>
    <n v="35.76"/>
    <x v="0"/>
  </r>
  <r>
    <x v="330"/>
    <d v="1899-12-30T00:57:14"/>
    <x v="0"/>
    <x v="1114"/>
    <n v="35.76"/>
    <x v="7"/>
  </r>
  <r>
    <x v="330"/>
    <d v="1899-12-30T00:53:15"/>
    <x v="0"/>
    <x v="224"/>
    <n v="30.86"/>
    <x v="3"/>
  </r>
  <r>
    <x v="330"/>
    <d v="1899-12-30T00:54:24"/>
    <x v="0"/>
    <x v="224"/>
    <n v="30.86"/>
    <x v="3"/>
  </r>
  <r>
    <x v="330"/>
    <d v="1899-12-30T00:37:02"/>
    <x v="0"/>
    <x v="427"/>
    <n v="30.86"/>
    <x v="3"/>
  </r>
  <r>
    <x v="331"/>
    <d v="1899-12-30T00:56:22"/>
    <x v="0"/>
    <x v="1132"/>
    <n v="35.76"/>
    <x v="7"/>
  </r>
  <r>
    <x v="331"/>
    <d v="1899-12-30T00:57:38"/>
    <x v="0"/>
    <x v="1132"/>
    <n v="35.76"/>
    <x v="7"/>
  </r>
  <r>
    <x v="331"/>
    <d v="1899-12-30T00:54:32"/>
    <x v="0"/>
    <x v="1150"/>
    <n v="35.76"/>
    <x v="0"/>
  </r>
  <r>
    <x v="331"/>
    <d v="1899-12-30T00:56:05"/>
    <x v="0"/>
    <x v="1151"/>
    <n v="35.76"/>
    <x v="0"/>
  </r>
  <r>
    <x v="331"/>
    <d v="1899-12-30T00:22:57"/>
    <x v="0"/>
    <x v="265"/>
    <n v="30.86"/>
    <x v="3"/>
  </r>
  <r>
    <x v="331"/>
    <d v="1899-12-30T00:45:08"/>
    <x v="0"/>
    <x v="507"/>
    <n v="35.76"/>
    <x v="0"/>
  </r>
  <r>
    <x v="331"/>
    <d v="1899-12-30T00:46:57"/>
    <x v="0"/>
    <x v="1152"/>
    <n v="35.76"/>
    <x v="0"/>
  </r>
  <r>
    <x v="332"/>
    <d v="1899-12-30T00:03:25"/>
    <x v="0"/>
    <x v="1152"/>
    <n v="35.76"/>
    <x v="7"/>
  </r>
  <r>
    <x v="332"/>
    <d v="1899-12-30T00:04:57"/>
    <x v="0"/>
    <x v="1152"/>
    <n v="30.86"/>
    <x v="3"/>
  </r>
  <r>
    <x v="332"/>
    <d v="1899-12-30T00:04:04"/>
    <x v="0"/>
    <x v="1152"/>
    <n v="21.06"/>
    <x v="6"/>
  </r>
  <r>
    <x v="332"/>
    <d v="1899-12-30T00:09:09"/>
    <x v="0"/>
    <x v="1153"/>
    <n v="30.86"/>
    <x v="3"/>
  </r>
  <r>
    <x v="332"/>
    <d v="1899-12-30T00:15:39"/>
    <x v="0"/>
    <x v="1154"/>
    <n v="25.96"/>
    <x v="2"/>
  </r>
  <r>
    <x v="332"/>
    <d v="1899-12-30T00:22:18"/>
    <x v="0"/>
    <x v="1155"/>
    <n v="35.76"/>
    <x v="7"/>
  </r>
  <r>
    <x v="332"/>
    <d v="1899-12-30T00:49:59"/>
    <x v="0"/>
    <x v="1156"/>
    <n v="30.86"/>
    <x v="3"/>
  </r>
  <r>
    <x v="332"/>
    <d v="1899-12-30T00:25:02"/>
    <x v="0"/>
    <x v="1157"/>
    <n v="35.76"/>
    <x v="7"/>
  </r>
  <r>
    <x v="332"/>
    <d v="1899-12-30T00:32:54"/>
    <x v="0"/>
    <x v="1158"/>
    <n v="35.76"/>
    <x v="7"/>
  </r>
  <r>
    <x v="332"/>
    <d v="1899-12-30T00:51:03"/>
    <x v="0"/>
    <x v="1159"/>
    <n v="25.96"/>
    <x v="2"/>
  </r>
  <r>
    <x v="332"/>
    <d v="1899-12-30T00:06:36"/>
    <x v="0"/>
    <x v="1160"/>
    <n v="25.96"/>
    <x v="2"/>
  </r>
  <r>
    <x v="332"/>
    <d v="1899-12-30T00:47:02"/>
    <x v="0"/>
    <x v="19"/>
    <n v="35.76"/>
    <x v="0"/>
  </r>
  <r>
    <x v="332"/>
    <d v="1899-12-30T00:50:21"/>
    <x v="0"/>
    <x v="507"/>
    <n v="35.76"/>
    <x v="0"/>
  </r>
  <r>
    <x v="332"/>
    <d v="1899-12-30T00:01:45"/>
    <x v="0"/>
    <x v="1161"/>
    <n v="35.76"/>
    <x v="0"/>
  </r>
  <r>
    <x v="332"/>
    <d v="1899-12-30T00:41:27"/>
    <x v="0"/>
    <x v="1110"/>
    <n v="25.96"/>
    <x v="2"/>
  </r>
  <r>
    <x v="332"/>
    <d v="1899-12-30T00:01:27"/>
    <x v="0"/>
    <x v="1160"/>
    <n v="35.76"/>
    <x v="4"/>
  </r>
  <r>
    <x v="332"/>
    <d v="1899-12-30T00:09:55"/>
    <x v="0"/>
    <x v="1162"/>
    <n v="30.86"/>
    <x v="3"/>
  </r>
  <r>
    <x v="332"/>
    <d v="1899-12-30T00:11:07"/>
    <x v="0"/>
    <x v="1163"/>
    <n v="30.86"/>
    <x v="3"/>
  </r>
  <r>
    <x v="332"/>
    <d v="1899-12-30T00:12:05"/>
    <x v="0"/>
    <x v="1163"/>
    <n v="30.86"/>
    <x v="3"/>
  </r>
  <r>
    <x v="332"/>
    <d v="1899-12-30T00:13:22"/>
    <x v="0"/>
    <x v="1164"/>
    <n v="35.76"/>
    <x v="1"/>
  </r>
  <r>
    <x v="332"/>
    <d v="1899-12-30T00:14:18"/>
    <x v="0"/>
    <x v="1164"/>
    <n v="35.76"/>
    <x v="0"/>
  </r>
  <r>
    <x v="332"/>
    <d v="1899-12-30T00:15:41"/>
    <x v="0"/>
    <x v="1165"/>
    <n v="35.76"/>
    <x v="1"/>
  </r>
  <r>
    <x v="332"/>
    <d v="1899-12-30T00:44:18"/>
    <x v="0"/>
    <x v="1166"/>
    <n v="30.86"/>
    <x v="3"/>
  </r>
  <r>
    <x v="332"/>
    <d v="1899-12-30T00:09:00"/>
    <x v="0"/>
    <x v="1167"/>
    <n v="25.96"/>
    <x v="2"/>
  </r>
  <r>
    <x v="332"/>
    <d v="1899-12-30T00:44:14"/>
    <x v="0"/>
    <x v="1168"/>
    <n v="35.76"/>
    <x v="4"/>
  </r>
  <r>
    <x v="333"/>
    <d v="1899-12-30T00:04:57"/>
    <x v="0"/>
    <x v="1163"/>
    <n v="30.86"/>
    <x v="3"/>
  </r>
  <r>
    <x v="333"/>
    <d v="1899-12-30T00:11:31"/>
    <x v="0"/>
    <x v="1110"/>
    <n v="25.96"/>
    <x v="2"/>
  </r>
  <r>
    <x v="333"/>
    <d v="1899-12-30T00:35:58"/>
    <x v="0"/>
    <x v="1169"/>
    <n v="30.86"/>
    <x v="3"/>
  </r>
  <r>
    <x v="333"/>
    <d v="1899-12-30T00:07:39"/>
    <x v="0"/>
    <x v="1160"/>
    <n v="25.96"/>
    <x v="5"/>
  </r>
  <r>
    <x v="333"/>
    <d v="1899-12-30T00:15:14"/>
    <x v="0"/>
    <x v="1170"/>
    <n v="25.96"/>
    <x v="2"/>
  </r>
  <r>
    <x v="333"/>
    <d v="1899-12-30T00:17:37"/>
    <x v="0"/>
    <x v="1163"/>
    <n v="30.86"/>
    <x v="3"/>
  </r>
  <r>
    <x v="333"/>
    <d v="1899-12-30T00:19:48"/>
    <x v="0"/>
    <x v="1171"/>
    <n v="25.96"/>
    <x v="2"/>
  </r>
  <r>
    <x v="333"/>
    <d v="1899-12-30T00:13:42"/>
    <x v="0"/>
    <x v="1157"/>
    <n v="30.86"/>
    <x v="3"/>
  </r>
  <r>
    <x v="333"/>
    <d v="1899-12-30T00:05:22"/>
    <x v="0"/>
    <x v="1172"/>
    <n v="35.76"/>
    <x v="4"/>
  </r>
  <r>
    <x v="333"/>
    <d v="1899-12-30T00:09:37"/>
    <x v="0"/>
    <x v="1173"/>
    <n v="35.76"/>
    <x v="4"/>
  </r>
  <r>
    <x v="333"/>
    <d v="1899-12-30T00:10:28"/>
    <x v="0"/>
    <x v="1173"/>
    <n v="35.76"/>
    <x v="4"/>
  </r>
  <r>
    <x v="333"/>
    <d v="1899-12-30T00:27:27"/>
    <x v="0"/>
    <x v="1174"/>
    <n v="25.96"/>
    <x v="5"/>
  </r>
  <r>
    <x v="334"/>
    <d v="1899-12-30T00:42:10"/>
    <x v="0"/>
    <x v="1156"/>
    <n v="30.86"/>
    <x v="3"/>
  </r>
  <r>
    <x v="334"/>
    <d v="1899-12-30T00:10:44"/>
    <x v="0"/>
    <x v="1163"/>
    <n v="30.86"/>
    <x v="3"/>
  </r>
  <r>
    <x v="334"/>
    <d v="1899-12-30T00:49:36"/>
    <x v="0"/>
    <x v="1163"/>
    <n v="25.96"/>
    <x v="2"/>
  </r>
  <r>
    <x v="334"/>
    <d v="1899-12-30T00:50:42"/>
    <x v="0"/>
    <x v="1163"/>
    <n v="25.96"/>
    <x v="2"/>
  </r>
  <r>
    <x v="334"/>
    <d v="1899-12-30T00:51:45"/>
    <x v="0"/>
    <x v="1163"/>
    <n v="25.96"/>
    <x v="2"/>
  </r>
  <r>
    <x v="334"/>
    <d v="1899-12-30T00:58:36"/>
    <x v="0"/>
    <x v="1163"/>
    <n v="30.86"/>
    <x v="3"/>
  </r>
  <r>
    <x v="334"/>
    <d v="1899-12-30T00:10:47"/>
    <x v="0"/>
    <x v="1175"/>
    <n v="25.96"/>
    <x v="2"/>
  </r>
  <r>
    <x v="334"/>
    <d v="1899-12-30T00:20:46"/>
    <x v="0"/>
    <x v="1176"/>
    <n v="25.96"/>
    <x v="2"/>
  </r>
  <r>
    <x v="334"/>
    <d v="1899-12-30T00:43:43"/>
    <x v="0"/>
    <x v="1171"/>
    <n v="21.06"/>
    <x v="6"/>
  </r>
  <r>
    <x v="334"/>
    <d v="1899-12-30T00:44:29"/>
    <x v="0"/>
    <x v="1171"/>
    <n v="21.06"/>
    <x v="6"/>
  </r>
  <r>
    <x v="334"/>
    <d v="1899-12-30T00:57:53"/>
    <x v="0"/>
    <x v="1161"/>
    <n v="35.76"/>
    <x v="7"/>
  </r>
  <r>
    <x v="334"/>
    <d v="1899-12-30T00:50:59"/>
    <x v="0"/>
    <x v="1177"/>
    <n v="35.76"/>
    <x v="7"/>
  </r>
  <r>
    <x v="334"/>
    <d v="1899-12-30T00:34:20"/>
    <x v="0"/>
    <x v="1165"/>
    <n v="35.76"/>
    <x v="1"/>
  </r>
  <r>
    <x v="334"/>
    <d v="1899-12-30T00:35:33"/>
    <x v="0"/>
    <x v="1164"/>
    <n v="35.76"/>
    <x v="0"/>
  </r>
  <r>
    <x v="334"/>
    <d v="1899-12-30T00:36:34"/>
    <x v="0"/>
    <x v="1164"/>
    <n v="35.76"/>
    <x v="0"/>
  </r>
  <r>
    <x v="334"/>
    <d v="1899-12-30T00:39:02"/>
    <x v="0"/>
    <x v="1152"/>
    <n v="35.76"/>
    <x v="4"/>
  </r>
  <r>
    <x v="334"/>
    <d v="1899-12-30T00:41:10"/>
    <x v="0"/>
    <x v="1165"/>
    <n v="35.76"/>
    <x v="1"/>
  </r>
  <r>
    <x v="334"/>
    <d v="1899-12-30T00:18:34"/>
    <x v="0"/>
    <x v="1178"/>
    <n v="35.76"/>
    <x v="7"/>
  </r>
  <r>
    <x v="334"/>
    <d v="1899-12-30T00:19:49"/>
    <x v="0"/>
    <x v="1179"/>
    <n v="35.76"/>
    <x v="7"/>
  </r>
  <r>
    <x v="334"/>
    <d v="1899-12-30T00:20:51"/>
    <x v="0"/>
    <x v="1180"/>
    <n v="35.76"/>
    <x v="4"/>
  </r>
  <r>
    <x v="334"/>
    <d v="1899-12-30T00:25:29"/>
    <x v="0"/>
    <x v="1157"/>
    <n v="30.86"/>
    <x v="3"/>
  </r>
  <r>
    <x v="334"/>
    <d v="1899-12-30T00:45:42"/>
    <x v="0"/>
    <x v="1181"/>
    <n v="35.76"/>
    <x v="7"/>
  </r>
  <r>
    <x v="334"/>
    <d v="1899-12-30T00:06:46"/>
    <x v="0"/>
    <x v="507"/>
    <n v="35.76"/>
    <x v="1"/>
  </r>
  <r>
    <x v="334"/>
    <d v="1899-12-30T00:03:21"/>
    <x v="0"/>
    <x v="1182"/>
    <n v="35.76"/>
    <x v="4"/>
  </r>
  <r>
    <x v="335"/>
    <d v="1899-12-30T00:16:49"/>
    <x v="0"/>
    <x v="1163"/>
    <n v="30.86"/>
    <x v="3"/>
  </r>
  <r>
    <x v="335"/>
    <d v="1899-12-30T00:59:22"/>
    <x v="0"/>
    <x v="1171"/>
    <n v="25.96"/>
    <x v="2"/>
  </r>
  <r>
    <x v="335"/>
    <d v="1899-12-30T00:55:32"/>
    <x v="0"/>
    <x v="1162"/>
    <n v="30.86"/>
    <x v="3"/>
  </r>
  <r>
    <x v="335"/>
    <d v="1899-12-30T00:59:22"/>
    <x v="0"/>
    <x v="1158"/>
    <n v="35.76"/>
    <x v="7"/>
  </r>
  <r>
    <x v="335"/>
    <d v="1899-12-30T00:14:50"/>
    <x v="0"/>
    <x v="1163"/>
    <n v="35.76"/>
    <x v="4"/>
  </r>
  <r>
    <x v="335"/>
    <d v="1899-12-30T00:09:46"/>
    <x v="0"/>
    <x v="1170"/>
    <n v="35.76"/>
    <x v="4"/>
  </r>
  <r>
    <x v="335"/>
    <d v="1899-12-30T00:54:25"/>
    <x v="0"/>
    <x v="1183"/>
    <n v="35.76"/>
    <x v="4"/>
  </r>
  <r>
    <x v="335"/>
    <d v="1899-12-30T00:53:13"/>
    <x v="0"/>
    <x v="1158"/>
    <n v="35.76"/>
    <x v="7"/>
  </r>
  <r>
    <x v="335"/>
    <d v="1899-12-30T00:55:07"/>
    <x v="0"/>
    <x v="1184"/>
    <n v="21.06"/>
    <x v="6"/>
  </r>
  <r>
    <x v="335"/>
    <d v="1899-12-30T00:06:59"/>
    <x v="0"/>
    <x v="1185"/>
    <n v="35.76"/>
    <x v="4"/>
  </r>
  <r>
    <x v="335"/>
    <d v="1899-12-30T00:07:47"/>
    <x v="0"/>
    <x v="1186"/>
    <n v="35.76"/>
    <x v="4"/>
  </r>
  <r>
    <x v="335"/>
    <d v="1899-12-30T00:23:13"/>
    <x v="0"/>
    <x v="1163"/>
    <n v="35.76"/>
    <x v="0"/>
  </r>
  <r>
    <x v="336"/>
    <d v="1899-12-30T00:44:50"/>
    <x v="0"/>
    <x v="1152"/>
    <n v="30.86"/>
    <x v="3"/>
  </r>
  <r>
    <x v="336"/>
    <d v="1899-12-30T00:07:05"/>
    <x v="0"/>
    <x v="1187"/>
    <n v="30.86"/>
    <x v="3"/>
  </r>
  <r>
    <x v="336"/>
    <d v="1899-12-30T00:49:23"/>
    <x v="0"/>
    <x v="1188"/>
    <n v="25.96"/>
    <x v="2"/>
  </r>
  <r>
    <x v="336"/>
    <d v="1899-12-30T00:09:39"/>
    <x v="0"/>
    <x v="1189"/>
    <n v="35.76"/>
    <x v="4"/>
  </r>
  <r>
    <x v="336"/>
    <d v="1899-12-30T00:51:22"/>
    <x v="0"/>
    <x v="1163"/>
    <n v="30.86"/>
    <x v="3"/>
  </r>
  <r>
    <x v="336"/>
    <d v="1899-12-30T00:58:52"/>
    <x v="0"/>
    <x v="1190"/>
    <n v="25.96"/>
    <x v="2"/>
  </r>
  <r>
    <x v="336"/>
    <d v="1899-12-30T00:04:11"/>
    <x v="0"/>
    <x v="1170"/>
    <n v="25.96"/>
    <x v="5"/>
  </r>
  <r>
    <x v="336"/>
    <d v="1899-12-30T00:22:13"/>
    <x v="0"/>
    <x v="1191"/>
    <n v="35.76"/>
    <x v="0"/>
  </r>
  <r>
    <x v="336"/>
    <d v="1899-12-30T00:23:14"/>
    <x v="0"/>
    <x v="1165"/>
    <n v="35.76"/>
    <x v="1"/>
  </r>
  <r>
    <x v="336"/>
    <d v="1899-12-30T00:24:35"/>
    <x v="0"/>
    <x v="1165"/>
    <n v="35.76"/>
    <x v="0"/>
  </r>
  <r>
    <x v="336"/>
    <d v="1899-12-30T00:42:37"/>
    <x v="0"/>
    <x v="1178"/>
    <n v="35.76"/>
    <x v="4"/>
  </r>
  <r>
    <x v="336"/>
    <d v="1899-12-30T00:43:36"/>
    <x v="0"/>
    <x v="1179"/>
    <n v="35.76"/>
    <x v="4"/>
  </r>
  <r>
    <x v="336"/>
    <d v="1899-12-30T00:44:31"/>
    <x v="0"/>
    <x v="1192"/>
    <n v="25.96"/>
    <x v="5"/>
  </r>
  <r>
    <x v="336"/>
    <d v="1899-12-30T00:45:23"/>
    <x v="0"/>
    <x v="1192"/>
    <n v="35.76"/>
    <x v="4"/>
  </r>
  <r>
    <x v="336"/>
    <d v="1899-12-30T00:10:59"/>
    <x v="0"/>
    <x v="1193"/>
    <n v="35.76"/>
    <x v="4"/>
  </r>
  <r>
    <x v="336"/>
    <d v="1899-12-30T00:30:57"/>
    <x v="0"/>
    <x v="1161"/>
    <n v="25.96"/>
    <x v="5"/>
  </r>
  <r>
    <x v="337"/>
    <d v="1899-12-30T00:01:43"/>
    <x v="0"/>
    <x v="1163"/>
    <n v="25.96"/>
    <x v="2"/>
  </r>
  <r>
    <x v="337"/>
    <d v="1899-12-30T00:56:17"/>
    <x v="0"/>
    <x v="1153"/>
    <n v="30.86"/>
    <x v="3"/>
  </r>
  <r>
    <x v="337"/>
    <d v="1899-12-30T00:02:41"/>
    <x v="0"/>
    <x v="1194"/>
    <n v="25.96"/>
    <x v="5"/>
  </r>
  <r>
    <x v="337"/>
    <d v="1899-12-30T00:39:34"/>
    <x v="0"/>
    <x v="1195"/>
    <n v="25.96"/>
    <x v="2"/>
  </r>
  <r>
    <x v="337"/>
    <d v="1899-12-30T00:46:13"/>
    <x v="0"/>
    <x v="1167"/>
    <n v="25.96"/>
    <x v="2"/>
  </r>
  <r>
    <x v="337"/>
    <d v="1899-12-30T00:26:48"/>
    <x v="0"/>
    <x v="1170"/>
    <n v="25.96"/>
    <x v="2"/>
  </r>
  <r>
    <x v="337"/>
    <d v="1899-12-30T00:07:04"/>
    <x v="0"/>
    <x v="1110"/>
    <n v="25.96"/>
    <x v="2"/>
  </r>
  <r>
    <x v="337"/>
    <d v="1899-12-30T00:08:09"/>
    <x v="0"/>
    <x v="1110"/>
    <n v="25.96"/>
    <x v="2"/>
  </r>
  <r>
    <x v="338"/>
    <d v="1899-12-30T00:49:24"/>
    <x v="0"/>
    <x v="1161"/>
    <n v="35.76"/>
    <x v="4"/>
  </r>
  <r>
    <x v="338"/>
    <d v="1899-12-30T00:31:09"/>
    <x v="0"/>
    <x v="1157"/>
    <n v="30.86"/>
    <x v="3"/>
  </r>
  <r>
    <x v="338"/>
    <d v="1899-12-30T00:51:28"/>
    <x v="0"/>
    <x v="1163"/>
    <n v="25.96"/>
    <x v="2"/>
  </r>
  <r>
    <x v="338"/>
    <d v="1899-12-30T00:05:05"/>
    <x v="0"/>
    <x v="1196"/>
    <n v="35.76"/>
    <x v="0"/>
  </r>
  <r>
    <x v="338"/>
    <d v="1899-12-30T00:13:09"/>
    <x v="0"/>
    <x v="1189"/>
    <n v="35.76"/>
    <x v="4"/>
  </r>
  <r>
    <x v="338"/>
    <d v="1899-12-30T00:14:02"/>
    <x v="0"/>
    <x v="1189"/>
    <n v="35.76"/>
    <x v="0"/>
  </r>
  <r>
    <x v="338"/>
    <d v="1899-12-30T00:15:58"/>
    <x v="0"/>
    <x v="1178"/>
    <n v="35.76"/>
    <x v="1"/>
  </r>
  <r>
    <x v="338"/>
    <d v="1899-12-30T00:16:52"/>
    <x v="0"/>
    <x v="1179"/>
    <n v="35.76"/>
    <x v="4"/>
  </r>
  <r>
    <x v="338"/>
    <d v="1899-12-30T00:20:19"/>
    <x v="0"/>
    <x v="1161"/>
    <n v="25.96"/>
    <x v="5"/>
  </r>
  <r>
    <x v="339"/>
    <d v="1899-12-30T00:01:47"/>
    <x v="0"/>
    <x v="1152"/>
    <n v="25.96"/>
    <x v="2"/>
  </r>
  <r>
    <x v="339"/>
    <d v="1899-12-30T00:16:32"/>
    <x v="0"/>
    <x v="1110"/>
    <n v="25.96"/>
    <x v="2"/>
  </r>
  <r>
    <x v="339"/>
    <d v="1899-12-30T00:24:56"/>
    <x v="0"/>
    <x v="1152"/>
    <n v="25.96"/>
    <x v="2"/>
  </r>
  <r>
    <x v="339"/>
    <d v="1899-12-30T00:11:43"/>
    <x v="0"/>
    <x v="1153"/>
    <n v="30.86"/>
    <x v="3"/>
  </r>
  <r>
    <x v="339"/>
    <d v="1899-12-30T00:08:50"/>
    <x v="0"/>
    <x v="1167"/>
    <n v="25.96"/>
    <x v="2"/>
  </r>
  <r>
    <x v="339"/>
    <d v="1899-12-30T00:11:06"/>
    <x v="0"/>
    <x v="1168"/>
    <n v="35.76"/>
    <x v="4"/>
  </r>
  <r>
    <x v="339"/>
    <d v="1899-12-30T00:26:55"/>
    <x v="0"/>
    <x v="1197"/>
    <n v="30.86"/>
    <x v="3"/>
  </r>
  <r>
    <x v="339"/>
    <d v="1899-12-30T00:40:13"/>
    <x v="0"/>
    <x v="1198"/>
    <n v="25.96"/>
    <x v="2"/>
  </r>
  <r>
    <x v="339"/>
    <d v="1899-12-30T00:01:52"/>
    <x v="0"/>
    <x v="1199"/>
    <n v="35.76"/>
    <x v="0"/>
  </r>
  <r>
    <x v="339"/>
    <d v="1899-12-30T00:07:41"/>
    <x v="0"/>
    <x v="1163"/>
    <n v="25.96"/>
    <x v="2"/>
  </r>
  <r>
    <x v="339"/>
    <d v="1899-12-30T00:11:46"/>
    <x v="0"/>
    <x v="1163"/>
    <n v="35.76"/>
    <x v="4"/>
  </r>
  <r>
    <x v="339"/>
    <d v="1899-12-30T00:15:45"/>
    <x v="0"/>
    <x v="1163"/>
    <n v="35.76"/>
    <x v="4"/>
  </r>
  <r>
    <x v="339"/>
    <d v="1899-12-30T00:01:55"/>
    <x v="0"/>
    <x v="1200"/>
    <n v="35.76"/>
    <x v="7"/>
  </r>
  <r>
    <x v="339"/>
    <d v="1899-12-30T00:14:01"/>
    <x v="0"/>
    <x v="1166"/>
    <n v="30.86"/>
    <x v="3"/>
  </r>
  <r>
    <x v="339"/>
    <d v="1899-12-30T00:46:03"/>
    <x v="0"/>
    <x v="1191"/>
    <n v="35.76"/>
    <x v="0"/>
  </r>
  <r>
    <x v="339"/>
    <d v="1899-12-30T00:47:44"/>
    <x v="0"/>
    <x v="1165"/>
    <n v="35.76"/>
    <x v="1"/>
  </r>
  <r>
    <x v="339"/>
    <d v="1899-12-30T00:20:55"/>
    <x v="0"/>
    <x v="1170"/>
    <n v="35.76"/>
    <x v="4"/>
  </r>
  <r>
    <x v="339"/>
    <d v="1899-12-30T00:12:02"/>
    <x v="0"/>
    <x v="878"/>
    <n v="25.96"/>
    <x v="2"/>
  </r>
  <r>
    <x v="339"/>
    <d v="1899-12-30T00:27:15"/>
    <x v="0"/>
    <x v="1157"/>
    <n v="30.86"/>
    <x v="3"/>
  </r>
  <r>
    <x v="339"/>
    <d v="1899-12-30T00:14:02"/>
    <x v="0"/>
    <x v="1178"/>
    <n v="35.76"/>
    <x v="0"/>
  </r>
  <r>
    <x v="339"/>
    <d v="1899-12-30T00:14:54"/>
    <x v="0"/>
    <x v="1201"/>
    <n v="35.76"/>
    <x v="0"/>
  </r>
  <r>
    <x v="340"/>
    <d v="1899-12-30T00:38:26"/>
    <x v="0"/>
    <x v="1163"/>
    <n v="25.96"/>
    <x v="2"/>
  </r>
  <r>
    <x v="340"/>
    <d v="1899-12-30T00:19:15"/>
    <x v="0"/>
    <x v="1176"/>
    <n v="25.96"/>
    <x v="2"/>
  </r>
  <r>
    <x v="340"/>
    <d v="1899-12-30T00:20:12"/>
    <x v="0"/>
    <x v="1166"/>
    <n v="30.86"/>
    <x v="3"/>
  </r>
  <r>
    <x v="340"/>
    <d v="1899-12-30T00:21:08"/>
    <x v="0"/>
    <x v="1189"/>
    <n v="35.76"/>
    <x v="4"/>
  </r>
  <r>
    <x v="340"/>
    <d v="1899-12-30T00:56:50"/>
    <x v="0"/>
    <x v="1156"/>
    <n v="35.76"/>
    <x v="1"/>
  </r>
  <r>
    <x v="340"/>
    <d v="1899-12-30T00:09:08"/>
    <x v="0"/>
    <x v="1194"/>
    <n v="30.86"/>
    <x v="3"/>
  </r>
  <r>
    <x v="340"/>
    <d v="1899-12-30T00:49:41"/>
    <x v="0"/>
    <x v="1202"/>
    <n v="21.06"/>
    <x v="6"/>
  </r>
  <r>
    <x v="340"/>
    <d v="1899-12-30T00:35:35"/>
    <x v="0"/>
    <x v="1163"/>
    <n v="35.76"/>
    <x v="0"/>
  </r>
  <r>
    <x v="340"/>
    <d v="1899-12-30T00:36:42"/>
    <x v="0"/>
    <x v="1163"/>
    <n v="30.86"/>
    <x v="3"/>
  </r>
  <r>
    <x v="340"/>
    <d v="1899-12-30T00:44:13"/>
    <x v="0"/>
    <x v="1203"/>
    <n v="30.86"/>
    <x v="3"/>
  </r>
  <r>
    <x v="340"/>
    <d v="1899-12-30T00:50:40"/>
    <x v="0"/>
    <x v="1110"/>
    <n v="25.96"/>
    <x v="2"/>
  </r>
  <r>
    <x v="340"/>
    <d v="1899-12-30T00:54:38"/>
    <x v="0"/>
    <x v="1203"/>
    <n v="30.86"/>
    <x v="3"/>
  </r>
  <r>
    <x v="340"/>
    <d v="1899-12-30T00:04:11"/>
    <x v="0"/>
    <x v="1204"/>
    <n v="35.76"/>
    <x v="0"/>
  </r>
  <r>
    <x v="340"/>
    <d v="1899-12-30T00:05:04"/>
    <x v="0"/>
    <x v="1204"/>
    <n v="35.76"/>
    <x v="4"/>
  </r>
  <r>
    <x v="341"/>
    <d v="1899-12-30T00:16:57"/>
    <x v="0"/>
    <x v="1200"/>
    <n v="35.76"/>
    <x v="7"/>
  </r>
  <r>
    <x v="341"/>
    <d v="1899-12-30T00:35:38"/>
    <x v="0"/>
    <x v="1163"/>
    <n v="25.96"/>
    <x v="2"/>
  </r>
  <r>
    <x v="341"/>
    <d v="1899-12-30T00:54:36"/>
    <x v="0"/>
    <x v="1163"/>
    <n v="35.76"/>
    <x v="4"/>
  </r>
  <r>
    <x v="341"/>
    <d v="1899-12-30T00:19:46"/>
    <x v="0"/>
    <x v="1153"/>
    <n v="30.86"/>
    <x v="3"/>
  </r>
  <r>
    <x v="341"/>
    <d v="1899-12-30T00:43:14"/>
    <x v="0"/>
    <x v="1188"/>
    <n v="25.96"/>
    <x v="2"/>
  </r>
  <r>
    <x v="341"/>
    <d v="1899-12-30T00:43:29"/>
    <x v="0"/>
    <x v="1205"/>
    <n v="25.96"/>
    <x v="2"/>
  </r>
  <r>
    <x v="341"/>
    <d v="1899-12-30T00:08:09"/>
    <x v="0"/>
    <x v="1206"/>
    <n v="25.96"/>
    <x v="2"/>
  </r>
  <r>
    <x v="341"/>
    <d v="1899-12-30T00:41:40"/>
    <x v="0"/>
    <x v="1160"/>
    <n v="35.76"/>
    <x v="1"/>
  </r>
  <r>
    <x v="341"/>
    <d v="1899-12-30T00:41:25"/>
    <x v="0"/>
    <x v="1164"/>
    <n v="35.76"/>
    <x v="1"/>
  </r>
  <r>
    <x v="341"/>
    <d v="1899-12-30T00:42:17"/>
    <x v="0"/>
    <x v="1191"/>
    <n v="35.76"/>
    <x v="0"/>
  </r>
  <r>
    <x v="341"/>
    <d v="1899-12-30T00:43:35"/>
    <x v="0"/>
    <x v="1165"/>
    <n v="35.76"/>
    <x v="1"/>
  </r>
  <r>
    <x v="341"/>
    <d v="1899-12-30T00:12:58"/>
    <x v="0"/>
    <x v="1160"/>
    <n v="25.96"/>
    <x v="2"/>
  </r>
  <r>
    <x v="341"/>
    <d v="1899-12-30T00:26:09"/>
    <x v="0"/>
    <x v="1160"/>
    <n v="25.96"/>
    <x v="2"/>
  </r>
  <r>
    <x v="341"/>
    <d v="1899-12-30T00:05:32"/>
    <x v="0"/>
    <x v="1200"/>
    <n v="35.76"/>
    <x v="7"/>
  </r>
  <r>
    <x v="341"/>
    <d v="1899-12-30T00:42:52"/>
    <x v="0"/>
    <x v="1110"/>
    <n v="25.96"/>
    <x v="2"/>
  </r>
  <r>
    <x v="341"/>
    <d v="1899-12-30T00:05:41"/>
    <x v="0"/>
    <x v="507"/>
    <n v="35.76"/>
    <x v="0"/>
  </r>
  <r>
    <x v="341"/>
    <d v="1899-12-30T00:23:13"/>
    <x v="0"/>
    <x v="1178"/>
    <n v="35.76"/>
    <x v="4"/>
  </r>
  <r>
    <x v="341"/>
    <d v="1899-12-30T00:17:04"/>
    <x v="0"/>
    <x v="1158"/>
    <n v="35.76"/>
    <x v="7"/>
  </r>
  <r>
    <x v="342"/>
    <d v="1899-12-30T00:38:48"/>
    <x v="0"/>
    <x v="1153"/>
    <n v="30.86"/>
    <x v="3"/>
  </r>
  <r>
    <x v="342"/>
    <d v="1899-12-30T00:45:57"/>
    <x v="0"/>
    <x v="1152"/>
    <n v="25.96"/>
    <x v="2"/>
  </r>
  <r>
    <x v="342"/>
    <d v="1899-12-30T00:17:21"/>
    <x v="0"/>
    <x v="1207"/>
    <n v="21.06"/>
    <x v="6"/>
  </r>
  <r>
    <x v="342"/>
    <d v="1899-12-30T00:36:05"/>
    <x v="0"/>
    <x v="1168"/>
    <n v="35.76"/>
    <x v="4"/>
  </r>
  <r>
    <x v="342"/>
    <d v="1899-12-30T00:29:33"/>
    <x v="0"/>
    <x v="1156"/>
    <n v="30.86"/>
    <x v="3"/>
  </r>
  <r>
    <x v="342"/>
    <d v="1899-12-30T00:59:27"/>
    <x v="0"/>
    <x v="1157"/>
    <n v="30.86"/>
    <x v="3"/>
  </r>
  <r>
    <x v="342"/>
    <d v="1899-12-30T00:30:39"/>
    <x v="0"/>
    <x v="1163"/>
    <n v="25.96"/>
    <x v="2"/>
  </r>
  <r>
    <x v="342"/>
    <d v="1899-12-30T00:31:34"/>
    <x v="0"/>
    <x v="1163"/>
    <n v="25.96"/>
    <x v="2"/>
  </r>
  <r>
    <x v="342"/>
    <d v="1899-12-30T00:16:12"/>
    <x v="0"/>
    <x v="1178"/>
    <n v="30.86"/>
    <x v="3"/>
  </r>
  <r>
    <x v="342"/>
    <d v="1899-12-30T00:17:20"/>
    <x v="0"/>
    <x v="1179"/>
    <n v="30.86"/>
    <x v="3"/>
  </r>
  <r>
    <x v="342"/>
    <d v="1899-12-30T00:01:35"/>
    <x v="0"/>
    <x v="1208"/>
    <n v="35.76"/>
    <x v="0"/>
  </r>
  <r>
    <x v="342"/>
    <d v="1899-12-30T00:15:09"/>
    <x v="0"/>
    <x v="46"/>
    <n v="35.76"/>
    <x v="7"/>
  </r>
  <r>
    <x v="342"/>
    <d v="1899-12-30T00:06:30"/>
    <x v="0"/>
    <x v="1209"/>
    <n v="35.76"/>
    <x v="0"/>
  </r>
  <r>
    <x v="343"/>
    <d v="1899-12-30T00:38:56"/>
    <x v="0"/>
    <x v="1163"/>
    <n v="25.96"/>
    <x v="2"/>
  </r>
  <r>
    <x v="343"/>
    <d v="1899-12-30T00:07:09"/>
    <x v="0"/>
    <x v="1210"/>
    <n v="35.76"/>
    <x v="1"/>
  </r>
  <r>
    <x v="343"/>
    <d v="1899-12-30T00:46:00"/>
    <x v="0"/>
    <x v="1198"/>
    <n v="25.96"/>
    <x v="2"/>
  </r>
  <r>
    <x v="343"/>
    <d v="1899-12-30T00:46:45"/>
    <x v="0"/>
    <x v="1198"/>
    <n v="21.06"/>
    <x v="6"/>
  </r>
  <r>
    <x v="343"/>
    <d v="1899-12-30T00:58:12"/>
    <x v="0"/>
    <x v="1211"/>
    <n v="30.86"/>
    <x v="3"/>
  </r>
  <r>
    <x v="343"/>
    <d v="1899-12-30T00:00:17"/>
    <x v="0"/>
    <x v="1200"/>
    <n v="35.76"/>
    <x v="7"/>
  </r>
  <r>
    <x v="343"/>
    <d v="1899-12-30T00:36:41"/>
    <x v="0"/>
    <x v="507"/>
    <n v="35.76"/>
    <x v="7"/>
  </r>
  <r>
    <x v="343"/>
    <d v="1899-12-30T00:38:47"/>
    <x v="0"/>
    <x v="507"/>
    <n v="35.76"/>
    <x v="0"/>
  </r>
  <r>
    <x v="343"/>
    <d v="1899-12-30T00:53:57"/>
    <x v="0"/>
    <x v="1212"/>
    <n v="35.76"/>
    <x v="1"/>
  </r>
  <r>
    <x v="343"/>
    <d v="1899-12-30T00:54:57"/>
    <x v="0"/>
    <x v="1212"/>
    <n v="35.76"/>
    <x v="7"/>
  </r>
  <r>
    <x v="343"/>
    <d v="1899-12-30T00:03:16"/>
    <x v="0"/>
    <x v="1160"/>
    <n v="25.96"/>
    <x v="2"/>
  </r>
  <r>
    <x v="343"/>
    <d v="1899-12-30T00:04:30"/>
    <x v="0"/>
    <x v="1160"/>
    <n v="35.76"/>
    <x v="4"/>
  </r>
  <r>
    <x v="343"/>
    <d v="1899-12-30T00:09:08"/>
    <x v="0"/>
    <x v="1202"/>
    <n v="21.06"/>
    <x v="6"/>
  </r>
  <r>
    <x v="343"/>
    <d v="1899-12-30T00:25:25"/>
    <x v="0"/>
    <x v="1213"/>
    <n v="30.86"/>
    <x v="3"/>
  </r>
  <r>
    <x v="343"/>
    <d v="1899-12-30T00:18:30"/>
    <x v="0"/>
    <x v="1214"/>
    <n v="25.96"/>
    <x v="2"/>
  </r>
  <r>
    <x v="344"/>
    <d v="1899-12-30T00:22:52"/>
    <x v="0"/>
    <x v="1200"/>
    <n v="35.76"/>
    <x v="7"/>
  </r>
  <r>
    <x v="344"/>
    <d v="1899-12-30T00:41:54"/>
    <x v="0"/>
    <x v="1163"/>
    <n v="35.76"/>
    <x v="7"/>
  </r>
  <r>
    <x v="344"/>
    <d v="1899-12-30T00:44:27"/>
    <x v="0"/>
    <x v="1163"/>
    <n v="25.96"/>
    <x v="2"/>
  </r>
  <r>
    <x v="344"/>
    <d v="1899-12-30T00:02:20"/>
    <x v="0"/>
    <x v="878"/>
    <n v="30.86"/>
    <x v="3"/>
  </r>
  <r>
    <x v="344"/>
    <d v="1899-12-30T00:32:06"/>
    <x v="0"/>
    <x v="1200"/>
    <n v="30.86"/>
    <x v="3"/>
  </r>
  <r>
    <x v="344"/>
    <d v="1899-12-30T00:01:51"/>
    <x v="0"/>
    <x v="1184"/>
    <n v="35.76"/>
    <x v="7"/>
  </r>
  <r>
    <x v="344"/>
    <d v="1899-12-30T00:11:54"/>
    <x v="0"/>
    <x v="1215"/>
    <n v="25.96"/>
    <x v="2"/>
  </r>
  <r>
    <x v="344"/>
    <d v="1899-12-30T00:40:08"/>
    <x v="0"/>
    <x v="1201"/>
    <n v="35.76"/>
    <x v="1"/>
  </r>
  <r>
    <x v="344"/>
    <d v="1899-12-30T00:40:59"/>
    <x v="0"/>
    <x v="1179"/>
    <n v="35.76"/>
    <x v="1"/>
  </r>
  <r>
    <x v="345"/>
    <d v="1899-12-30T00:46:43"/>
    <x v="0"/>
    <x v="1216"/>
    <n v="25.96"/>
    <x v="2"/>
  </r>
  <r>
    <x v="345"/>
    <d v="1899-12-30T00:50:01"/>
    <x v="0"/>
    <x v="1169"/>
    <n v="25.96"/>
    <x v="2"/>
  </r>
  <r>
    <x v="345"/>
    <d v="1899-12-30T00:51:04"/>
    <x v="0"/>
    <x v="1169"/>
    <n v="30.86"/>
    <x v="3"/>
  </r>
  <r>
    <x v="345"/>
    <d v="1899-12-30T00:04:48"/>
    <x v="0"/>
    <x v="1156"/>
    <n v="35.76"/>
    <x v="1"/>
  </r>
  <r>
    <x v="345"/>
    <d v="1899-12-30T00:32:29"/>
    <x v="0"/>
    <x v="1160"/>
    <n v="25.96"/>
    <x v="2"/>
  </r>
  <r>
    <x v="345"/>
    <d v="1899-12-30T00:15:37"/>
    <x v="0"/>
    <x v="1196"/>
    <n v="35.76"/>
    <x v="1"/>
  </r>
  <r>
    <x v="345"/>
    <d v="1899-12-30T00:16:41"/>
    <x v="0"/>
    <x v="1196"/>
    <n v="35.76"/>
    <x v="0"/>
  </r>
  <r>
    <x v="345"/>
    <d v="1899-12-30T00:12:27"/>
    <x v="0"/>
    <x v="1163"/>
    <n v="35.76"/>
    <x v="1"/>
  </r>
  <r>
    <x v="345"/>
    <d v="1899-12-30T00:13:33"/>
    <x v="0"/>
    <x v="1163"/>
    <n v="30.86"/>
    <x v="3"/>
  </r>
  <r>
    <x v="345"/>
    <d v="1899-12-30T00:44:33"/>
    <x v="0"/>
    <x v="1217"/>
    <n v="30.86"/>
    <x v="3"/>
  </r>
  <r>
    <x v="346"/>
    <d v="1899-12-30T00:50:05"/>
    <x v="0"/>
    <x v="1200"/>
    <n v="35.76"/>
    <x v="7"/>
  </r>
  <r>
    <x v="346"/>
    <d v="1899-12-30T00:53:14"/>
    <x v="0"/>
    <x v="1163"/>
    <n v="25.96"/>
    <x v="2"/>
  </r>
  <r>
    <x v="346"/>
    <d v="1899-12-30T00:00:55"/>
    <x v="0"/>
    <x v="1160"/>
    <n v="25.96"/>
    <x v="2"/>
  </r>
  <r>
    <x v="346"/>
    <d v="1899-12-30T00:28:07"/>
    <x v="0"/>
    <x v="1218"/>
    <n v="30.86"/>
    <x v="3"/>
  </r>
  <r>
    <x v="346"/>
    <d v="1899-12-30T00:56:59"/>
    <x v="0"/>
    <x v="1210"/>
    <n v="35.76"/>
    <x v="1"/>
  </r>
  <r>
    <x v="346"/>
    <d v="1899-12-30T00:20:12"/>
    <x v="0"/>
    <x v="1219"/>
    <n v="30.86"/>
    <x v="3"/>
  </r>
  <r>
    <x v="346"/>
    <d v="1899-12-30T00:44:48"/>
    <x v="0"/>
    <x v="1160"/>
    <n v="25.96"/>
    <x v="2"/>
  </r>
  <r>
    <x v="346"/>
    <d v="1899-12-30T00:53:59"/>
    <x v="0"/>
    <x v="1203"/>
    <n v="30.86"/>
    <x v="3"/>
  </r>
  <r>
    <x v="346"/>
    <d v="1899-12-30T00:55:02"/>
    <x v="0"/>
    <x v="1202"/>
    <n v="21.06"/>
    <x v="6"/>
  </r>
  <r>
    <x v="346"/>
    <d v="1899-12-30T00:48:58"/>
    <x v="0"/>
    <x v="1220"/>
    <n v="35.76"/>
    <x v="7"/>
  </r>
  <r>
    <x v="346"/>
    <d v="1899-12-30T00:23:02"/>
    <x v="0"/>
    <x v="1221"/>
    <n v="35.76"/>
    <x v="0"/>
  </r>
  <r>
    <x v="346"/>
    <d v="1899-12-30T00:05:42"/>
    <x v="0"/>
    <x v="1194"/>
    <n v="30.86"/>
    <x v="3"/>
  </r>
  <r>
    <x v="346"/>
    <d v="1899-12-30T00:33:20"/>
    <x v="0"/>
    <x v="1191"/>
    <n v="35.76"/>
    <x v="0"/>
  </r>
  <r>
    <x v="346"/>
    <d v="1899-12-30T00:19:06"/>
    <x v="0"/>
    <x v="1218"/>
    <n v="21.06"/>
    <x v="6"/>
  </r>
  <r>
    <x v="346"/>
    <d v="1899-12-30T00:22:42"/>
    <x v="0"/>
    <x v="1170"/>
    <n v="25.96"/>
    <x v="2"/>
  </r>
  <r>
    <x v="346"/>
    <d v="1899-12-30T00:31:14"/>
    <x v="0"/>
    <x v="1222"/>
    <n v="30.86"/>
    <x v="3"/>
  </r>
  <r>
    <x v="346"/>
    <d v="1899-12-30T00:23:53"/>
    <x v="0"/>
    <x v="1206"/>
    <n v="25.96"/>
    <x v="2"/>
  </r>
  <r>
    <x v="346"/>
    <d v="1899-12-30T00:13:52"/>
    <x v="0"/>
    <x v="1223"/>
    <n v="25.96"/>
    <x v="2"/>
  </r>
  <r>
    <x v="346"/>
    <d v="1899-12-30T00:15:01"/>
    <x v="0"/>
    <x v="1223"/>
    <n v="25.96"/>
    <x v="2"/>
  </r>
  <r>
    <x v="346"/>
    <d v="1899-12-30T00:18:18"/>
    <x v="0"/>
    <x v="1192"/>
    <n v="35.76"/>
    <x v="0"/>
  </r>
  <r>
    <x v="347"/>
    <d v="1899-12-30T00:53:09"/>
    <x v="0"/>
    <x v="1163"/>
    <n v="25.96"/>
    <x v="2"/>
  </r>
  <r>
    <x v="347"/>
    <d v="1899-12-30T00:54:15"/>
    <x v="0"/>
    <x v="1163"/>
    <n v="25.96"/>
    <x v="2"/>
  </r>
  <r>
    <x v="347"/>
    <d v="1899-12-30T00:07:35"/>
    <x v="0"/>
    <x v="1110"/>
    <n v="25.96"/>
    <x v="2"/>
  </r>
  <r>
    <x v="347"/>
    <d v="1899-12-30T00:30:06"/>
    <x v="0"/>
    <x v="1198"/>
    <n v="25.96"/>
    <x v="2"/>
  </r>
  <r>
    <x v="347"/>
    <d v="1899-12-30T00:38:23"/>
    <x v="0"/>
    <x v="1203"/>
    <n v="30.86"/>
    <x v="3"/>
  </r>
  <r>
    <x v="347"/>
    <d v="1899-12-30T00:15:27"/>
    <x v="0"/>
    <x v="1218"/>
    <n v="30.86"/>
    <x v="3"/>
  </r>
  <r>
    <x v="347"/>
    <d v="1899-12-30T00:04:27"/>
    <x v="0"/>
    <x v="1224"/>
    <n v="35.76"/>
    <x v="4"/>
  </r>
  <r>
    <x v="347"/>
    <d v="1899-12-30T00:25:45"/>
    <x v="0"/>
    <x v="1215"/>
    <n v="25.96"/>
    <x v="2"/>
  </r>
  <r>
    <x v="347"/>
    <d v="1899-12-30T00:27:05"/>
    <x v="0"/>
    <x v="1222"/>
    <n v="30.86"/>
    <x v="3"/>
  </r>
  <r>
    <x v="347"/>
    <d v="1899-12-30T00:05:28"/>
    <x v="0"/>
    <x v="1210"/>
    <n v="35.76"/>
    <x v="1"/>
  </r>
  <r>
    <x v="347"/>
    <d v="1899-12-30T00:08:19"/>
    <x v="0"/>
    <x v="1225"/>
    <n v="30.86"/>
    <x v="3"/>
  </r>
  <r>
    <x v="347"/>
    <d v="1899-12-30T00:09:17"/>
    <x v="0"/>
    <x v="1225"/>
    <n v="21.06"/>
    <x v="6"/>
  </r>
  <r>
    <x v="347"/>
    <d v="1899-12-30T00:10:23"/>
    <x v="0"/>
    <x v="1225"/>
    <n v="35.76"/>
    <x v="4"/>
  </r>
  <r>
    <x v="347"/>
    <d v="1899-12-30T00:11:36"/>
    <x v="0"/>
    <x v="1225"/>
    <n v="35.76"/>
    <x v="4"/>
  </r>
  <r>
    <x v="347"/>
    <d v="1899-12-30T00:36:27"/>
    <x v="0"/>
    <x v="1226"/>
    <n v="35.76"/>
    <x v="4"/>
  </r>
  <r>
    <x v="347"/>
    <d v="1899-12-30T00:06:56"/>
    <x v="0"/>
    <x v="1185"/>
    <n v="35.76"/>
    <x v="4"/>
  </r>
  <r>
    <x v="347"/>
    <d v="1899-12-30T00:58:13"/>
    <x v="0"/>
    <x v="1212"/>
    <n v="35.76"/>
    <x v="1"/>
  </r>
  <r>
    <x v="347"/>
    <d v="1899-12-30T00:02:00"/>
    <x v="0"/>
    <x v="1222"/>
    <n v="30.86"/>
    <x v="3"/>
  </r>
  <r>
    <x v="348"/>
    <d v="1899-12-30T00:08:53"/>
    <x v="0"/>
    <x v="1161"/>
    <n v="35.76"/>
    <x v="7"/>
  </r>
  <r>
    <x v="348"/>
    <d v="1899-12-30T00:09:54"/>
    <x v="0"/>
    <x v="1152"/>
    <n v="25.96"/>
    <x v="2"/>
  </r>
  <r>
    <x v="348"/>
    <d v="1899-12-30T00:47:33"/>
    <x v="0"/>
    <x v="1170"/>
    <n v="25.96"/>
    <x v="2"/>
  </r>
  <r>
    <x v="348"/>
    <d v="1899-12-30T00:24:32"/>
    <x v="0"/>
    <x v="1220"/>
    <n v="35.76"/>
    <x v="7"/>
  </r>
  <r>
    <x v="348"/>
    <d v="1899-12-30T00:09:51"/>
    <x v="0"/>
    <x v="1167"/>
    <n v="25.96"/>
    <x v="2"/>
  </r>
  <r>
    <x v="348"/>
    <d v="1899-12-30T00:19:01"/>
    <x v="0"/>
    <x v="1227"/>
    <n v="35.76"/>
    <x v="1"/>
  </r>
  <r>
    <x v="348"/>
    <d v="1899-12-30T00:40:52"/>
    <x v="0"/>
    <x v="1207"/>
    <n v="30.86"/>
    <x v="3"/>
  </r>
  <r>
    <x v="348"/>
    <d v="1899-12-30T00:45:06"/>
    <x v="0"/>
    <x v="1198"/>
    <n v="25.96"/>
    <x v="2"/>
  </r>
  <r>
    <x v="348"/>
    <d v="1899-12-30T00:46:04"/>
    <x v="0"/>
    <x v="1168"/>
    <n v="35.76"/>
    <x v="4"/>
  </r>
  <r>
    <x v="348"/>
    <d v="1899-12-30T00:06:54"/>
    <x v="0"/>
    <x v="1171"/>
    <n v="25.96"/>
    <x v="2"/>
  </r>
  <r>
    <x v="348"/>
    <d v="1899-12-30T00:50:43"/>
    <x v="0"/>
    <x v="1158"/>
    <n v="35.76"/>
    <x v="7"/>
  </r>
  <r>
    <x v="348"/>
    <d v="1899-12-30T00:04:00"/>
    <x v="0"/>
    <x v="1110"/>
    <n v="25.96"/>
    <x v="2"/>
  </r>
  <r>
    <x v="348"/>
    <d v="1899-12-30T00:34:49"/>
    <x v="0"/>
    <x v="1158"/>
    <n v="35.76"/>
    <x v="7"/>
  </r>
  <r>
    <x v="348"/>
    <d v="1899-12-30T00:57:52"/>
    <x v="0"/>
    <x v="1217"/>
    <n v="30.86"/>
    <x v="3"/>
  </r>
  <r>
    <x v="348"/>
    <d v="1899-12-30T00:35:39"/>
    <x v="0"/>
    <x v="1228"/>
    <n v="35.76"/>
    <x v="7"/>
  </r>
  <r>
    <x v="348"/>
    <d v="1899-12-30T00:01:33"/>
    <x v="0"/>
    <x v="1229"/>
    <n v="35.76"/>
    <x v="0"/>
  </r>
  <r>
    <x v="348"/>
    <d v="1899-12-30T00:11:50"/>
    <x v="0"/>
    <x v="1179"/>
    <n v="35.76"/>
    <x v="4"/>
  </r>
  <r>
    <x v="348"/>
    <d v="1899-12-30T00:12:43"/>
    <x v="0"/>
    <x v="1179"/>
    <n v="35.76"/>
    <x v="1"/>
  </r>
  <r>
    <x v="348"/>
    <d v="1899-12-30T00:26:23"/>
    <x v="0"/>
    <x v="1191"/>
    <n v="35.76"/>
    <x v="0"/>
  </r>
  <r>
    <x v="348"/>
    <d v="1899-12-30T00:05:28"/>
    <x v="0"/>
    <x v="1182"/>
    <n v="35.76"/>
    <x v="4"/>
  </r>
  <r>
    <x v="349"/>
    <d v="1899-12-30T00:56:25"/>
    <x v="0"/>
    <x v="1161"/>
    <n v="35.76"/>
    <x v="7"/>
  </r>
  <r>
    <x v="349"/>
    <d v="1899-12-30T00:17:53"/>
    <x v="0"/>
    <x v="1167"/>
    <n v="25.96"/>
    <x v="2"/>
  </r>
  <r>
    <x v="349"/>
    <d v="1899-12-30T00:16:40"/>
    <x v="0"/>
    <x v="1163"/>
    <n v="35.76"/>
    <x v="7"/>
  </r>
  <r>
    <x v="349"/>
    <d v="1899-12-30T00:17:39"/>
    <x v="0"/>
    <x v="1163"/>
    <n v="25.96"/>
    <x v="2"/>
  </r>
  <r>
    <x v="349"/>
    <d v="1899-12-30T00:20:25"/>
    <x v="0"/>
    <x v="1167"/>
    <n v="25.96"/>
    <x v="2"/>
  </r>
  <r>
    <x v="349"/>
    <d v="1899-12-30T00:24:23"/>
    <x v="0"/>
    <x v="1198"/>
    <n v="25.96"/>
    <x v="2"/>
  </r>
  <r>
    <x v="349"/>
    <d v="1899-12-30T00:02:20"/>
    <x v="0"/>
    <x v="1203"/>
    <n v="30.86"/>
    <x v="3"/>
  </r>
  <r>
    <x v="349"/>
    <d v="1899-12-30T00:20:33"/>
    <x v="0"/>
    <x v="1196"/>
    <n v="35.76"/>
    <x v="0"/>
  </r>
  <r>
    <x v="349"/>
    <d v="1899-12-30T00:38:00"/>
    <x v="0"/>
    <x v="1163"/>
    <n v="25.96"/>
    <x v="2"/>
  </r>
  <r>
    <x v="349"/>
    <d v="1899-12-30T00:38:49"/>
    <x v="0"/>
    <x v="1163"/>
    <n v="25.96"/>
    <x v="2"/>
  </r>
  <r>
    <x v="349"/>
    <d v="1899-12-30T00:19:46"/>
    <x v="0"/>
    <x v="1230"/>
    <n v="21.06"/>
    <x v="6"/>
  </r>
  <r>
    <x v="349"/>
    <d v="1899-12-30T00:05:49"/>
    <x v="0"/>
    <x v="1156"/>
    <n v="35.76"/>
    <x v="7"/>
  </r>
  <r>
    <x v="349"/>
    <d v="1899-12-30T00:59:07"/>
    <x v="0"/>
    <x v="1231"/>
    <n v="35.76"/>
    <x v="7"/>
  </r>
  <r>
    <x v="349"/>
    <d v="1899-12-30T00:00:37"/>
    <x v="0"/>
    <x v="1231"/>
    <n v="35.76"/>
    <x v="1"/>
  </r>
  <r>
    <x v="349"/>
    <d v="1899-12-30T00:07:28"/>
    <x v="0"/>
    <x v="1163"/>
    <n v="25.96"/>
    <x v="2"/>
  </r>
  <r>
    <x v="349"/>
    <d v="1899-12-30T00:57:35"/>
    <x v="0"/>
    <x v="1232"/>
    <n v="25.96"/>
    <x v="2"/>
  </r>
  <r>
    <x v="349"/>
    <d v="1899-12-30T00:01:51"/>
    <x v="0"/>
    <x v="1233"/>
    <n v="35.76"/>
    <x v="1"/>
  </r>
  <r>
    <x v="349"/>
    <d v="1899-12-30T00:07:26"/>
    <x v="0"/>
    <x v="1234"/>
    <n v="35.76"/>
    <x v="4"/>
  </r>
  <r>
    <x v="349"/>
    <d v="1899-12-30T00:07:04"/>
    <x v="0"/>
    <x v="1169"/>
    <n v="35.76"/>
    <x v="0"/>
  </r>
  <r>
    <x v="350"/>
    <d v="1899-12-30T00:59:08"/>
    <x v="0"/>
    <x v="1163"/>
    <n v="25.96"/>
    <x v="2"/>
  </r>
  <r>
    <x v="350"/>
    <d v="1899-12-30T00:41:30"/>
    <x v="0"/>
    <x v="1235"/>
    <n v="35.76"/>
    <x v="0"/>
  </r>
  <r>
    <x v="350"/>
    <d v="1899-12-30T00:49:21"/>
    <x v="0"/>
    <x v="1236"/>
    <n v="35.76"/>
    <x v="7"/>
  </r>
  <r>
    <x v="350"/>
    <d v="1899-12-30T00:51:13"/>
    <x v="0"/>
    <x v="1237"/>
    <n v="21.06"/>
    <x v="6"/>
  </r>
  <r>
    <x v="350"/>
    <d v="1899-12-30T00:18:11"/>
    <x v="0"/>
    <x v="1232"/>
    <n v="25.96"/>
    <x v="2"/>
  </r>
  <r>
    <x v="350"/>
    <d v="1899-12-30T00:10:07"/>
    <x v="0"/>
    <x v="1163"/>
    <n v="30.86"/>
    <x v="3"/>
  </r>
  <r>
    <x v="350"/>
    <d v="1899-12-30T00:04:49"/>
    <x v="0"/>
    <x v="1110"/>
    <n v="25.96"/>
    <x v="2"/>
  </r>
  <r>
    <x v="350"/>
    <d v="1899-12-30T00:07:43"/>
    <x v="0"/>
    <x v="1238"/>
    <n v="25.96"/>
    <x v="2"/>
  </r>
  <r>
    <x v="350"/>
    <d v="1899-12-30T00:56:18"/>
    <x v="0"/>
    <x v="1198"/>
    <n v="25.96"/>
    <x v="2"/>
  </r>
  <r>
    <x v="350"/>
    <d v="1899-12-30T00:57:03"/>
    <x v="0"/>
    <x v="1167"/>
    <n v="25.96"/>
    <x v="2"/>
  </r>
  <r>
    <x v="350"/>
    <d v="1899-12-30T00:06:43"/>
    <x v="0"/>
    <x v="1203"/>
    <n v="25.96"/>
    <x v="2"/>
  </r>
  <r>
    <x v="350"/>
    <d v="1899-12-30T00:17:55"/>
    <x v="0"/>
    <x v="1203"/>
    <n v="25.96"/>
    <x v="2"/>
  </r>
  <r>
    <x v="350"/>
    <d v="1899-12-30T00:18:31"/>
    <x v="0"/>
    <x v="1161"/>
    <n v="35.76"/>
    <x v="7"/>
  </r>
  <r>
    <x v="350"/>
    <d v="1899-12-30T00:45:54"/>
    <x v="0"/>
    <x v="1163"/>
    <n v="25.96"/>
    <x v="2"/>
  </r>
  <r>
    <x v="350"/>
    <d v="1899-12-30T00:46:48"/>
    <x v="0"/>
    <x v="1163"/>
    <n v="25.96"/>
    <x v="2"/>
  </r>
  <r>
    <x v="350"/>
    <d v="1899-12-30T00:52:48"/>
    <x v="0"/>
    <x v="1203"/>
    <n v="25.96"/>
    <x v="2"/>
  </r>
  <r>
    <x v="350"/>
    <d v="1899-12-30T00:10:06"/>
    <x v="0"/>
    <x v="1239"/>
    <n v="35.76"/>
    <x v="4"/>
  </r>
  <r>
    <x v="350"/>
    <d v="1899-12-30T00:46:59"/>
    <x v="0"/>
    <x v="1191"/>
    <n v="35.76"/>
    <x v="0"/>
  </r>
  <r>
    <x v="350"/>
    <d v="1899-12-30T00:48:59"/>
    <x v="0"/>
    <x v="1165"/>
    <n v="35.76"/>
    <x v="1"/>
  </r>
  <r>
    <x v="350"/>
    <d v="1899-12-30T00:50:13"/>
    <x v="0"/>
    <x v="1165"/>
    <n v="35.76"/>
    <x v="0"/>
  </r>
  <r>
    <x v="350"/>
    <d v="1899-12-30T00:08:19"/>
    <x v="0"/>
    <x v="1178"/>
    <n v="35.76"/>
    <x v="4"/>
  </r>
  <r>
    <x v="350"/>
    <d v="1899-12-30T00:09:10"/>
    <x v="0"/>
    <x v="1178"/>
    <n v="35.76"/>
    <x v="4"/>
  </r>
  <r>
    <x v="350"/>
    <d v="1899-12-30T00:59:24"/>
    <x v="0"/>
    <x v="1184"/>
    <n v="35.76"/>
    <x v="7"/>
  </r>
  <r>
    <x v="351"/>
    <d v="1899-12-30T00:52:19"/>
    <x v="0"/>
    <x v="1240"/>
    <n v="35.76"/>
    <x v="1"/>
  </r>
  <r>
    <x v="351"/>
    <d v="1899-12-30T00:28:30"/>
    <x v="0"/>
    <x v="1241"/>
    <n v="25.96"/>
    <x v="2"/>
  </r>
  <r>
    <x v="351"/>
    <d v="1899-12-30T00:41:13"/>
    <x v="0"/>
    <x v="1190"/>
    <n v="25.96"/>
    <x v="2"/>
  </r>
  <r>
    <x v="351"/>
    <d v="1899-12-30T00:59:42"/>
    <x v="0"/>
    <x v="95"/>
    <n v="21.06"/>
    <x v="6"/>
  </r>
  <r>
    <x v="351"/>
    <d v="1899-12-30T00:03:03"/>
    <x v="0"/>
    <x v="1162"/>
    <n v="30.86"/>
    <x v="3"/>
  </r>
  <r>
    <x v="352"/>
    <d v="1899-12-30T00:33:12"/>
    <x v="0"/>
    <x v="1156"/>
    <n v="30.86"/>
    <x v="3"/>
  </r>
  <r>
    <x v="352"/>
    <d v="1899-12-30T00:52:26"/>
    <x v="0"/>
    <x v="1163"/>
    <n v="30.86"/>
    <x v="3"/>
  </r>
  <r>
    <x v="352"/>
    <d v="1899-12-30T00:54:06"/>
    <x v="0"/>
    <x v="1163"/>
    <n v="30.86"/>
    <x v="3"/>
  </r>
  <r>
    <x v="352"/>
    <d v="1899-12-30T00:50:22"/>
    <x v="0"/>
    <x v="1242"/>
    <n v="35.76"/>
    <x v="7"/>
  </r>
  <r>
    <x v="352"/>
    <d v="1899-12-30T00:02:03"/>
    <x v="0"/>
    <x v="1156"/>
    <n v="35.76"/>
    <x v="4"/>
  </r>
  <r>
    <x v="352"/>
    <d v="1899-12-30T00:27:45"/>
    <x v="0"/>
    <x v="1243"/>
    <n v="25.96"/>
    <x v="2"/>
  </r>
  <r>
    <x v="353"/>
    <d v="1899-12-30T00:14:54"/>
    <x v="0"/>
    <x v="1220"/>
    <n v="30.86"/>
    <x v="3"/>
  </r>
  <r>
    <x v="353"/>
    <d v="1899-12-30T00:45:11"/>
    <x v="0"/>
    <x v="1244"/>
    <n v="35.76"/>
    <x v="0"/>
  </r>
  <r>
    <x v="353"/>
    <d v="1899-12-30T00:02:49"/>
    <x v="0"/>
    <x v="1163"/>
    <n v="25.96"/>
    <x v="2"/>
  </r>
  <r>
    <x v="353"/>
    <d v="1899-12-30T00:09:13"/>
    <x v="0"/>
    <x v="1245"/>
    <n v="30.86"/>
    <x v="3"/>
  </r>
  <r>
    <x v="353"/>
    <d v="1899-12-30T00:10:22"/>
    <x v="0"/>
    <x v="1245"/>
    <n v="30.86"/>
    <x v="3"/>
  </r>
  <r>
    <x v="353"/>
    <d v="1899-12-30T00:47:48"/>
    <x v="0"/>
    <x v="1244"/>
    <n v="35.76"/>
    <x v="4"/>
  </r>
  <r>
    <x v="353"/>
    <d v="1899-12-30T00:58:41"/>
    <x v="0"/>
    <x v="1191"/>
    <n v="35.76"/>
    <x v="0"/>
  </r>
  <r>
    <x v="353"/>
    <d v="1899-12-30T00:00:01"/>
    <x v="0"/>
    <x v="1191"/>
    <n v="35.76"/>
    <x v="4"/>
  </r>
  <r>
    <x v="353"/>
    <d v="1899-12-30T00:40:02"/>
    <x v="0"/>
    <x v="1163"/>
    <n v="30.86"/>
    <x v="3"/>
  </r>
  <r>
    <x v="353"/>
    <d v="1899-12-30T00:00:06"/>
    <x v="0"/>
    <x v="1246"/>
    <n v="35.76"/>
    <x v="4"/>
  </r>
  <r>
    <x v="353"/>
    <d v="1899-12-30T00:10:24"/>
    <x v="0"/>
    <x v="1184"/>
    <n v="35.76"/>
    <x v="7"/>
  </r>
  <r>
    <x v="353"/>
    <d v="1899-12-30T00:28:52"/>
    <x v="0"/>
    <x v="1177"/>
    <n v="35.76"/>
    <x v="0"/>
  </r>
  <r>
    <x v="353"/>
    <d v="1899-12-30T00:59:38"/>
    <x v="0"/>
    <x v="1170"/>
    <n v="25.96"/>
    <x v="2"/>
  </r>
  <r>
    <x v="353"/>
    <d v="1899-12-30T00:00:45"/>
    <x v="0"/>
    <x v="1170"/>
    <n v="25.96"/>
    <x v="2"/>
  </r>
  <r>
    <x v="353"/>
    <d v="1899-12-30T00:37:39"/>
    <x v="0"/>
    <x v="1222"/>
    <n v="30.86"/>
    <x v="3"/>
  </r>
  <r>
    <x v="353"/>
    <d v="1899-12-30T00:07:02"/>
    <x v="0"/>
    <x v="1162"/>
    <n v="30.86"/>
    <x v="3"/>
  </r>
  <r>
    <x v="353"/>
    <d v="1899-12-30T00:21:57"/>
    <x v="0"/>
    <x v="1191"/>
    <n v="35.76"/>
    <x v="0"/>
  </r>
  <r>
    <x v="353"/>
    <d v="1899-12-30T00:04:34"/>
    <x v="0"/>
    <x v="878"/>
    <n v="30.86"/>
    <x v="3"/>
  </r>
  <r>
    <x v="353"/>
    <d v="1899-12-30T00:24:11"/>
    <x v="0"/>
    <x v="1179"/>
    <n v="35.76"/>
    <x v="1"/>
  </r>
  <r>
    <x v="353"/>
    <d v="1899-12-30T00:24:54"/>
    <x v="0"/>
    <x v="1247"/>
    <n v="35.76"/>
    <x v="0"/>
  </r>
  <r>
    <x v="353"/>
    <d v="1899-12-30T00:26:15"/>
    <x v="0"/>
    <x v="1179"/>
    <n v="35.76"/>
    <x v="4"/>
  </r>
  <r>
    <x v="353"/>
    <d v="1899-12-30T00:14:51"/>
    <x v="0"/>
    <x v="1156"/>
    <n v="35.76"/>
    <x v="4"/>
  </r>
  <r>
    <x v="354"/>
    <d v="1899-12-30T00:00:39"/>
    <x v="0"/>
    <x v="1153"/>
    <n v="30.86"/>
    <x v="3"/>
  </r>
  <r>
    <x v="354"/>
    <d v="1899-12-30T00:49:21"/>
    <x v="0"/>
    <x v="1152"/>
    <n v="25.96"/>
    <x v="2"/>
  </r>
  <r>
    <x v="354"/>
    <d v="1899-12-30T00:50:14"/>
    <x v="0"/>
    <x v="1152"/>
    <n v="30.86"/>
    <x v="3"/>
  </r>
  <r>
    <x v="354"/>
    <d v="1899-12-30T00:02:45"/>
    <x v="0"/>
    <x v="1237"/>
    <n v="21.06"/>
    <x v="6"/>
  </r>
  <r>
    <x v="354"/>
    <d v="1899-12-30T00:03:34"/>
    <x v="0"/>
    <x v="1170"/>
    <n v="25.96"/>
    <x v="2"/>
  </r>
  <r>
    <x v="354"/>
    <d v="1899-12-30T00:04:27"/>
    <x v="0"/>
    <x v="1152"/>
    <n v="25.96"/>
    <x v="2"/>
  </r>
  <r>
    <x v="354"/>
    <d v="1899-12-30T00:20:42"/>
    <x v="0"/>
    <x v="1184"/>
    <n v="35.76"/>
    <x v="7"/>
  </r>
  <r>
    <x v="354"/>
    <d v="1899-12-30T00:14:18"/>
    <x v="0"/>
    <x v="1161"/>
    <n v="35.76"/>
    <x v="7"/>
  </r>
  <r>
    <x v="354"/>
    <d v="1899-12-30T00:49:37"/>
    <x v="0"/>
    <x v="19"/>
    <n v="25.96"/>
    <x v="2"/>
  </r>
  <r>
    <x v="354"/>
    <d v="1899-12-30T00:50:36"/>
    <x v="0"/>
    <x v="19"/>
    <n v="25.96"/>
    <x v="2"/>
  </r>
  <r>
    <x v="354"/>
    <d v="1899-12-30T00:19:09"/>
    <x v="0"/>
    <x v="1234"/>
    <n v="35.76"/>
    <x v="4"/>
  </r>
  <r>
    <x v="354"/>
    <d v="1899-12-30T00:32:40"/>
    <x v="0"/>
    <x v="1152"/>
    <n v="35.76"/>
    <x v="7"/>
  </r>
  <r>
    <x v="355"/>
    <d v="1899-12-30T00:57:37"/>
    <x v="0"/>
    <x v="1170"/>
    <n v="25.96"/>
    <x v="2"/>
  </r>
  <r>
    <x v="355"/>
    <d v="1899-12-30T00:11:27"/>
    <x v="0"/>
    <x v="1248"/>
    <n v="30.86"/>
    <x v="3"/>
  </r>
  <r>
    <x v="355"/>
    <d v="1899-12-30T00:12:26"/>
    <x v="0"/>
    <x v="1248"/>
    <n v="30.86"/>
    <x v="3"/>
  </r>
  <r>
    <x v="355"/>
    <d v="1899-12-30T00:16:57"/>
    <x v="0"/>
    <x v="1155"/>
    <n v="35.76"/>
    <x v="1"/>
  </r>
  <r>
    <x v="355"/>
    <d v="1899-12-30T00:13:27"/>
    <x v="0"/>
    <x v="1168"/>
    <n v="35.76"/>
    <x v="4"/>
  </r>
  <r>
    <x v="355"/>
    <d v="1899-12-30T00:31:24"/>
    <x v="0"/>
    <x v="1191"/>
    <n v="35.76"/>
    <x v="0"/>
  </r>
  <r>
    <x v="355"/>
    <d v="1899-12-30T00:01:59"/>
    <x v="0"/>
    <x v="1110"/>
    <n v="25.96"/>
    <x v="2"/>
  </r>
  <r>
    <x v="355"/>
    <d v="1899-12-30T00:14:48"/>
    <x v="0"/>
    <x v="1249"/>
    <n v="25.96"/>
    <x v="2"/>
  </r>
  <r>
    <x v="355"/>
    <d v="1899-12-30T00:17:24"/>
    <x v="0"/>
    <x v="1247"/>
    <n v="25.96"/>
    <x v="5"/>
  </r>
  <r>
    <x v="355"/>
    <d v="1899-12-30T00:20:03"/>
    <x v="0"/>
    <x v="1250"/>
    <n v="35.76"/>
    <x v="1"/>
  </r>
  <r>
    <x v="355"/>
    <d v="1899-12-30T00:20:49"/>
    <x v="0"/>
    <x v="1250"/>
    <n v="25.96"/>
    <x v="2"/>
  </r>
  <r>
    <x v="355"/>
    <d v="1899-12-30T00:28:45"/>
    <x v="0"/>
    <x v="1190"/>
    <n v="25.96"/>
    <x v="2"/>
  </r>
  <r>
    <x v="355"/>
    <d v="1899-12-30T00:20:47"/>
    <x v="0"/>
    <x v="1164"/>
    <n v="35.76"/>
    <x v="0"/>
  </r>
  <r>
    <x v="355"/>
    <d v="1899-12-30T00:55:14"/>
    <x v="0"/>
    <x v="1165"/>
    <n v="35.76"/>
    <x v="1"/>
  </r>
  <r>
    <x v="355"/>
    <d v="1899-12-30T00:56:00"/>
    <x v="0"/>
    <x v="1191"/>
    <n v="35.76"/>
    <x v="0"/>
  </r>
  <r>
    <x v="355"/>
    <d v="1899-12-30T00:22:45"/>
    <x v="0"/>
    <x v="1166"/>
    <n v="30.86"/>
    <x v="3"/>
  </r>
  <r>
    <x v="355"/>
    <d v="1899-12-30T00:11:24"/>
    <x v="0"/>
    <x v="1163"/>
    <n v="35.76"/>
    <x v="0"/>
  </r>
  <r>
    <x v="355"/>
    <d v="1899-12-30T00:13:50"/>
    <x v="0"/>
    <x v="1163"/>
    <n v="35.76"/>
    <x v="7"/>
  </r>
  <r>
    <x v="356"/>
    <d v="1899-12-30T00:19:00"/>
    <x v="0"/>
    <x v="1163"/>
    <n v="35.76"/>
    <x v="7"/>
  </r>
  <r>
    <x v="356"/>
    <d v="1899-12-30T00:21:01"/>
    <x v="0"/>
    <x v="1161"/>
    <n v="35.76"/>
    <x v="7"/>
  </r>
  <r>
    <x v="356"/>
    <d v="1899-12-30T00:52:29"/>
    <x v="0"/>
    <x v="1237"/>
    <n v="21.06"/>
    <x v="6"/>
  </r>
  <r>
    <x v="356"/>
    <d v="1899-12-30T00:08:17"/>
    <x v="0"/>
    <x v="1168"/>
    <n v="35.76"/>
    <x v="4"/>
  </r>
  <r>
    <x v="356"/>
    <d v="1899-12-30T00:48:16"/>
    <x v="0"/>
    <x v="1251"/>
    <n v="35.76"/>
    <x v="4"/>
  </r>
  <r>
    <x v="356"/>
    <d v="1899-12-30T00:29:48"/>
    <x v="0"/>
    <x v="1252"/>
    <n v="30.86"/>
    <x v="3"/>
  </r>
  <r>
    <x v="356"/>
    <d v="1899-12-30T00:23:16"/>
    <x v="0"/>
    <x v="1163"/>
    <n v="25.96"/>
    <x v="2"/>
  </r>
  <r>
    <x v="356"/>
    <d v="1899-12-30T00:43:19"/>
    <x v="0"/>
    <x v="1253"/>
    <n v="35.76"/>
    <x v="0"/>
  </r>
  <r>
    <x v="356"/>
    <d v="1899-12-30T00:47:51"/>
    <x v="0"/>
    <x v="1170"/>
    <n v="25.96"/>
    <x v="2"/>
  </r>
  <r>
    <x v="356"/>
    <d v="1899-12-30T00:28:28"/>
    <x v="0"/>
    <x v="1170"/>
    <n v="25.96"/>
    <x v="2"/>
  </r>
  <r>
    <x v="356"/>
    <d v="1899-12-30T00:12:56"/>
    <x v="0"/>
    <x v="1190"/>
    <n v="25.96"/>
    <x v="2"/>
  </r>
  <r>
    <x v="356"/>
    <d v="1899-12-30T00:23:10"/>
    <x v="0"/>
    <x v="1170"/>
    <n v="25.96"/>
    <x v="2"/>
  </r>
  <r>
    <x v="356"/>
    <d v="1899-12-30T00:53:13"/>
    <x v="0"/>
    <x v="1254"/>
    <n v="35.76"/>
    <x v="0"/>
  </r>
  <r>
    <x v="356"/>
    <d v="1899-12-30T00:17:29"/>
    <x v="0"/>
    <x v="1208"/>
    <n v="35.76"/>
    <x v="0"/>
  </r>
  <r>
    <x v="356"/>
    <d v="1899-12-30T00:38:41"/>
    <x v="0"/>
    <x v="1184"/>
    <n v="35.76"/>
    <x v="7"/>
  </r>
  <r>
    <x v="356"/>
    <d v="1899-12-30T00:40:02"/>
    <x v="0"/>
    <x v="1179"/>
    <n v="35.76"/>
    <x v="4"/>
  </r>
  <r>
    <x v="356"/>
    <d v="1899-12-30T00:40:52"/>
    <x v="0"/>
    <x v="1179"/>
    <n v="35.76"/>
    <x v="4"/>
  </r>
  <r>
    <x v="356"/>
    <d v="1899-12-30T00:14:16"/>
    <x v="0"/>
    <x v="1215"/>
    <n v="35.76"/>
    <x v="0"/>
  </r>
  <r>
    <x v="356"/>
    <d v="1899-12-30T00:02:07"/>
    <x v="0"/>
    <x v="46"/>
    <n v="35.76"/>
    <x v="7"/>
  </r>
  <r>
    <x v="357"/>
    <d v="1899-12-30T00:52:46"/>
    <x v="0"/>
    <x v="1163"/>
    <n v="30.86"/>
    <x v="3"/>
  </r>
  <r>
    <x v="357"/>
    <d v="1899-12-30T00:55:00"/>
    <x v="0"/>
    <x v="1163"/>
    <n v="30.86"/>
    <x v="3"/>
  </r>
  <r>
    <x v="357"/>
    <d v="1899-12-30T00:18:37"/>
    <x v="0"/>
    <x v="1161"/>
    <n v="35.76"/>
    <x v="7"/>
  </r>
  <r>
    <x v="357"/>
    <d v="1899-12-30T00:09:58"/>
    <x v="0"/>
    <x v="1255"/>
    <n v="21.06"/>
    <x v="6"/>
  </r>
  <r>
    <x v="357"/>
    <d v="1899-12-30T00:02:38"/>
    <x v="0"/>
    <x v="1162"/>
    <n v="30.86"/>
    <x v="3"/>
  </r>
  <r>
    <x v="357"/>
    <d v="1899-12-30T00:44:28"/>
    <x v="0"/>
    <x v="1110"/>
    <n v="25.96"/>
    <x v="2"/>
  </r>
  <r>
    <x v="357"/>
    <d v="1899-12-30T00:45:22"/>
    <x v="0"/>
    <x v="1110"/>
    <n v="25.96"/>
    <x v="2"/>
  </r>
  <r>
    <x v="357"/>
    <d v="1899-12-30T00:47:52"/>
    <x v="0"/>
    <x v="1163"/>
    <n v="25.96"/>
    <x v="2"/>
  </r>
  <r>
    <x v="357"/>
    <d v="1899-12-30T00:52:02"/>
    <x v="0"/>
    <x v="1191"/>
    <n v="35.76"/>
    <x v="0"/>
  </r>
  <r>
    <x v="357"/>
    <d v="1899-12-30T00:19:19"/>
    <x v="0"/>
    <x v="1110"/>
    <n v="25.96"/>
    <x v="2"/>
  </r>
  <r>
    <x v="357"/>
    <d v="1899-12-30T00:22:27"/>
    <x v="0"/>
    <x v="1156"/>
    <n v="35.76"/>
    <x v="4"/>
  </r>
  <r>
    <x v="357"/>
    <d v="1899-12-30T00:30:07"/>
    <x v="0"/>
    <x v="1170"/>
    <n v="25.96"/>
    <x v="2"/>
  </r>
  <r>
    <x v="357"/>
    <d v="1899-12-30T00:21:01"/>
    <x v="0"/>
    <x v="1191"/>
    <n v="35.76"/>
    <x v="0"/>
  </r>
  <r>
    <x v="357"/>
    <d v="1899-12-30T00:31:04"/>
    <x v="0"/>
    <x v="1256"/>
    <n v="30.86"/>
    <x v="3"/>
  </r>
  <r>
    <x v="357"/>
    <d v="1899-12-30T00:32:17"/>
    <x v="0"/>
    <x v="1170"/>
    <n v="25.96"/>
    <x v="2"/>
  </r>
  <r>
    <x v="357"/>
    <d v="1899-12-30T00:33:49"/>
    <x v="0"/>
    <x v="1190"/>
    <n v="25.96"/>
    <x v="2"/>
  </r>
  <r>
    <x v="357"/>
    <d v="1899-12-30T00:53:50"/>
    <x v="0"/>
    <x v="1257"/>
    <n v="35.76"/>
    <x v="0"/>
  </r>
  <r>
    <x v="358"/>
    <d v="1899-12-30T00:31:46"/>
    <x v="0"/>
    <x v="1184"/>
    <n v="35.76"/>
    <x v="7"/>
  </r>
  <r>
    <x v="358"/>
    <d v="1899-12-30T00:24:05"/>
    <x v="0"/>
    <x v="1190"/>
    <n v="25.96"/>
    <x v="2"/>
  </r>
  <r>
    <x v="358"/>
    <d v="1899-12-30T00:27:58"/>
    <x v="0"/>
    <x v="1198"/>
    <n v="25.96"/>
    <x v="2"/>
  </r>
  <r>
    <x v="358"/>
    <d v="1899-12-30T00:43:24"/>
    <x v="0"/>
    <x v="1254"/>
    <n v="35.76"/>
    <x v="0"/>
  </r>
  <r>
    <x v="358"/>
    <d v="1899-12-30T00:02:31"/>
    <x v="0"/>
    <x v="1152"/>
    <n v="25.96"/>
    <x v="2"/>
  </r>
  <r>
    <x v="358"/>
    <d v="1899-12-30T00:08:20"/>
    <x v="0"/>
    <x v="1157"/>
    <n v="30.86"/>
    <x v="3"/>
  </r>
  <r>
    <x v="358"/>
    <d v="1899-12-30T00:42:13"/>
    <x v="0"/>
    <x v="1184"/>
    <n v="35.76"/>
    <x v="7"/>
  </r>
  <r>
    <x v="358"/>
    <d v="1899-12-30T00:08:33"/>
    <x v="0"/>
    <x v="1258"/>
    <n v="25.96"/>
    <x v="2"/>
  </r>
  <r>
    <x v="359"/>
    <d v="1899-12-30T00:58:15"/>
    <x v="0"/>
    <x v="1163"/>
    <n v="35.76"/>
    <x v="4"/>
  </r>
  <r>
    <x v="359"/>
    <d v="1899-12-30T00:17:36"/>
    <x v="0"/>
    <x v="1189"/>
    <n v="35.76"/>
    <x v="0"/>
  </r>
  <r>
    <x v="359"/>
    <d v="1899-12-30T00:36:20"/>
    <x v="0"/>
    <x v="1217"/>
    <n v="30.86"/>
    <x v="3"/>
  </r>
  <r>
    <x v="359"/>
    <d v="1899-12-30T00:22:18"/>
    <x v="0"/>
    <x v="1152"/>
    <n v="30.86"/>
    <x v="3"/>
  </r>
  <r>
    <x v="359"/>
    <d v="1899-12-30T00:23:16"/>
    <x v="0"/>
    <x v="1152"/>
    <n v="25.96"/>
    <x v="2"/>
  </r>
  <r>
    <x v="359"/>
    <d v="1899-12-30T00:24:45"/>
    <x v="0"/>
    <x v="1190"/>
    <n v="25.96"/>
    <x v="2"/>
  </r>
  <r>
    <x v="360"/>
    <d v="1899-12-30T00:24:02"/>
    <x v="0"/>
    <x v="1161"/>
    <n v="35.76"/>
    <x v="7"/>
  </r>
  <r>
    <x v="360"/>
    <d v="1899-12-30T00:46:52"/>
    <x v="0"/>
    <x v="1244"/>
    <n v="35.76"/>
    <x v="4"/>
  </r>
  <r>
    <x v="360"/>
    <d v="1899-12-30T00:48:39"/>
    <x v="0"/>
    <x v="1244"/>
    <n v="35.76"/>
    <x v="0"/>
  </r>
  <r>
    <x v="360"/>
    <d v="1899-12-30T00:21:25"/>
    <x v="0"/>
    <x v="1227"/>
    <n v="35.76"/>
    <x v="1"/>
  </r>
  <r>
    <x v="360"/>
    <d v="1899-12-30T00:24:47"/>
    <x v="0"/>
    <x v="1259"/>
    <n v="35.76"/>
    <x v="1"/>
  </r>
  <r>
    <x v="360"/>
    <d v="1899-12-30T00:58:08"/>
    <x v="0"/>
    <x v="1184"/>
    <n v="35.76"/>
    <x v="7"/>
  </r>
  <r>
    <x v="360"/>
    <d v="1899-12-30T00:11:01"/>
    <x v="0"/>
    <x v="1191"/>
    <n v="35.76"/>
    <x v="0"/>
  </r>
  <r>
    <x v="360"/>
    <d v="1899-12-30T00:47:59"/>
    <x v="0"/>
    <x v="1167"/>
    <n v="25.96"/>
    <x v="2"/>
  </r>
  <r>
    <x v="360"/>
    <d v="1899-12-30T00:14:50"/>
    <x v="0"/>
    <x v="1196"/>
    <n v="35.76"/>
    <x v="4"/>
  </r>
  <r>
    <x v="360"/>
    <d v="1899-12-30T00:16:35"/>
    <x v="0"/>
    <x v="1191"/>
    <n v="35.76"/>
    <x v="0"/>
  </r>
  <r>
    <x v="360"/>
    <d v="1899-12-30T00:18:27"/>
    <x v="0"/>
    <x v="1164"/>
    <n v="35.76"/>
    <x v="0"/>
  </r>
  <r>
    <x v="360"/>
    <d v="1899-12-30T00:40:29"/>
    <x v="0"/>
    <x v="1158"/>
    <n v="35.76"/>
    <x v="7"/>
  </r>
  <r>
    <x v="360"/>
    <d v="1899-12-30T00:42:23"/>
    <x v="0"/>
    <x v="1158"/>
    <n v="35.76"/>
    <x v="7"/>
  </r>
  <r>
    <x v="360"/>
    <d v="1899-12-30T00:52:12"/>
    <x v="0"/>
    <x v="1170"/>
    <n v="25.96"/>
    <x v="2"/>
  </r>
  <r>
    <x v="360"/>
    <d v="1899-12-30T00:28:43"/>
    <x v="0"/>
    <x v="1256"/>
    <n v="30.86"/>
    <x v="3"/>
  </r>
  <r>
    <x v="360"/>
    <d v="1899-12-30T00:31:22"/>
    <x v="0"/>
    <x v="1198"/>
    <n v="25.96"/>
    <x v="2"/>
  </r>
  <r>
    <x v="360"/>
    <d v="1899-12-30T00:32:18"/>
    <x v="0"/>
    <x v="1198"/>
    <n v="35.76"/>
    <x v="1"/>
  </r>
  <r>
    <x v="360"/>
    <d v="1899-12-30T00:32:59"/>
    <x v="0"/>
    <x v="1198"/>
    <n v="25.96"/>
    <x v="2"/>
  </r>
  <r>
    <x v="360"/>
    <d v="1899-12-30T00:57:33"/>
    <x v="0"/>
    <x v="1179"/>
    <n v="35.76"/>
    <x v="1"/>
  </r>
  <r>
    <x v="360"/>
    <d v="1899-12-30T00:58:27"/>
    <x v="0"/>
    <x v="1178"/>
    <n v="35.76"/>
    <x v="1"/>
  </r>
  <r>
    <x v="360"/>
    <d v="1899-12-30T00:03:05"/>
    <x v="0"/>
    <x v="1162"/>
    <n v="30.86"/>
    <x v="3"/>
  </r>
  <r>
    <x v="360"/>
    <d v="1899-12-30T00:46:53"/>
    <x v="0"/>
    <x v="1257"/>
    <n v="35.76"/>
    <x v="0"/>
  </r>
  <r>
    <x v="361"/>
    <d v="1899-12-30T00:19:22"/>
    <x v="0"/>
    <x v="1161"/>
    <n v="35.76"/>
    <x v="7"/>
  </r>
  <r>
    <x v="361"/>
    <d v="1899-12-30T00:31:55"/>
    <x v="0"/>
    <x v="1163"/>
    <n v="25.96"/>
    <x v="2"/>
  </r>
  <r>
    <x v="361"/>
    <d v="1899-12-30T00:51:45"/>
    <x v="0"/>
    <x v="1187"/>
    <n v="30.86"/>
    <x v="3"/>
  </r>
  <r>
    <x v="361"/>
    <d v="1899-12-30T00:09:32"/>
    <x v="0"/>
    <x v="1163"/>
    <n v="25.96"/>
    <x v="2"/>
  </r>
  <r>
    <x v="361"/>
    <d v="1899-12-30T00:10:22"/>
    <x v="0"/>
    <x v="1163"/>
    <n v="25.96"/>
    <x v="2"/>
  </r>
  <r>
    <x v="361"/>
    <d v="1899-12-30T00:58:37"/>
    <x v="0"/>
    <x v="1260"/>
    <n v="25.96"/>
    <x v="2"/>
  </r>
  <r>
    <x v="361"/>
    <d v="1899-12-30T00:04:02"/>
    <x v="0"/>
    <x v="1222"/>
    <n v="30.86"/>
    <x v="3"/>
  </r>
  <r>
    <x v="361"/>
    <d v="1899-12-30T00:05:07"/>
    <x v="0"/>
    <x v="1176"/>
    <n v="25.96"/>
    <x v="2"/>
  </r>
  <r>
    <x v="361"/>
    <d v="1899-12-30T00:46:41"/>
    <x v="0"/>
    <x v="1167"/>
    <n v="25.96"/>
    <x v="2"/>
  </r>
  <r>
    <x v="361"/>
    <d v="1899-12-30T00:47:25"/>
    <x v="0"/>
    <x v="1167"/>
    <n v="25.96"/>
    <x v="2"/>
  </r>
  <r>
    <x v="361"/>
    <d v="1899-12-30T00:51:35"/>
    <x v="0"/>
    <x v="1110"/>
    <n v="25.96"/>
    <x v="2"/>
  </r>
  <r>
    <x v="361"/>
    <d v="1899-12-30T00:25:59"/>
    <x v="0"/>
    <x v="1189"/>
    <n v="35.76"/>
    <x v="4"/>
  </r>
  <r>
    <x v="361"/>
    <d v="1899-12-30T00:48:58"/>
    <x v="0"/>
    <x v="1167"/>
    <n v="25.96"/>
    <x v="2"/>
  </r>
  <r>
    <x v="361"/>
    <d v="1899-12-30T00:43:22"/>
    <x v="0"/>
    <x v="1234"/>
    <n v="35.76"/>
    <x v="4"/>
  </r>
  <r>
    <x v="361"/>
    <d v="1899-12-30T00:10:09"/>
    <x v="0"/>
    <x v="1174"/>
    <n v="35.76"/>
    <x v="0"/>
  </r>
  <r>
    <x v="361"/>
    <d v="1899-12-30T00:09:01"/>
    <x v="0"/>
    <x v="1246"/>
    <n v="35.76"/>
    <x v="0"/>
  </r>
  <r>
    <x v="362"/>
    <d v="1899-12-30T00:39:52"/>
    <x v="0"/>
    <x v="1163"/>
    <n v="30.86"/>
    <x v="3"/>
  </r>
  <r>
    <x v="362"/>
    <d v="1899-12-30T00:38:24"/>
    <x v="0"/>
    <x v="1167"/>
    <n v="25.96"/>
    <x v="2"/>
  </r>
  <r>
    <x v="362"/>
    <d v="1899-12-30T00:01:14"/>
    <x v="0"/>
    <x v="1198"/>
    <n v="25.96"/>
    <x v="2"/>
  </r>
  <r>
    <x v="362"/>
    <d v="1899-12-30T00:02:04"/>
    <x v="0"/>
    <x v="1198"/>
    <n v="25.96"/>
    <x v="2"/>
  </r>
  <r>
    <x v="362"/>
    <d v="1899-12-30T00:10:50"/>
    <x v="0"/>
    <x v="1261"/>
    <n v="35.76"/>
    <x v="7"/>
  </r>
  <r>
    <x v="362"/>
    <d v="1899-12-30T00:40:35"/>
    <x v="0"/>
    <x v="1248"/>
    <n v="30.86"/>
    <x v="3"/>
  </r>
  <r>
    <x v="362"/>
    <d v="1899-12-30T00:08:32"/>
    <x v="0"/>
    <x v="1184"/>
    <n v="35.76"/>
    <x v="7"/>
  </r>
  <r>
    <x v="362"/>
    <d v="1899-12-30T00:10:54"/>
    <x v="0"/>
    <x v="1262"/>
    <n v="35.76"/>
    <x v="4"/>
  </r>
  <r>
    <x v="362"/>
    <d v="1899-12-30T00:38:51"/>
    <x v="0"/>
    <x v="1198"/>
    <n v="25.96"/>
    <x v="2"/>
  </r>
  <r>
    <x v="362"/>
    <d v="1899-12-30T00:41:22"/>
    <x v="0"/>
    <x v="1167"/>
    <n v="25.96"/>
    <x v="2"/>
  </r>
  <r>
    <x v="362"/>
    <d v="1899-12-30T00:12:56"/>
    <x v="0"/>
    <x v="1110"/>
    <n v="25.96"/>
    <x v="2"/>
  </r>
  <r>
    <x v="362"/>
    <d v="1899-12-30T00:07:51"/>
    <x v="0"/>
    <x v="1191"/>
    <n v="35.76"/>
    <x v="0"/>
  </r>
  <r>
    <x v="362"/>
    <d v="1899-12-30T00:21:36"/>
    <x v="0"/>
    <x v="1164"/>
    <n v="35.76"/>
    <x v="0"/>
  </r>
  <r>
    <x v="362"/>
    <d v="1899-12-30T00:25:11"/>
    <x v="0"/>
    <x v="1165"/>
    <n v="35.76"/>
    <x v="1"/>
  </r>
  <r>
    <x v="362"/>
    <d v="1899-12-30T00:09:57"/>
    <x v="0"/>
    <x v="1222"/>
    <n v="30.86"/>
    <x v="3"/>
  </r>
  <r>
    <x v="362"/>
    <d v="1899-12-30T00:16:23"/>
    <x v="0"/>
    <x v="1263"/>
    <n v="21.06"/>
    <x v="6"/>
  </r>
  <r>
    <x v="362"/>
    <d v="1899-12-30T00:31:41"/>
    <x v="0"/>
    <x v="1191"/>
    <n v="35.76"/>
    <x v="0"/>
  </r>
  <r>
    <x v="362"/>
    <d v="1899-12-30T00:13:27"/>
    <x v="0"/>
    <x v="1158"/>
    <n v="35.76"/>
    <x v="7"/>
  </r>
  <r>
    <x v="362"/>
    <d v="1899-12-30T00:02:57"/>
    <x v="0"/>
    <x v="1264"/>
    <n v="35.76"/>
    <x v="4"/>
  </r>
  <r>
    <x v="363"/>
    <d v="1899-12-30T00:33:39"/>
    <x v="0"/>
    <x v="1210"/>
    <n v="35.76"/>
    <x v="1"/>
  </r>
  <r>
    <x v="363"/>
    <d v="1899-12-30T00:35:53"/>
    <x v="0"/>
    <x v="1207"/>
    <n v="21.06"/>
    <x v="6"/>
  </r>
  <r>
    <x v="363"/>
    <d v="1899-12-30T00:48:05"/>
    <x v="0"/>
    <x v="1207"/>
    <n v="30.86"/>
    <x v="3"/>
  </r>
  <r>
    <x v="363"/>
    <d v="1899-12-30T00:56:47"/>
    <x v="0"/>
    <x v="1163"/>
    <n v="25.96"/>
    <x v="2"/>
  </r>
  <r>
    <x v="363"/>
    <d v="1899-12-30T00:57:35"/>
    <x v="0"/>
    <x v="1163"/>
    <n v="25.96"/>
    <x v="2"/>
  </r>
  <r>
    <x v="363"/>
    <d v="1899-12-30T00:05:44"/>
    <x v="0"/>
    <x v="1198"/>
    <n v="25.96"/>
    <x v="2"/>
  </r>
  <r>
    <x v="363"/>
    <d v="1899-12-30T00:17:38"/>
    <x v="0"/>
    <x v="1265"/>
    <n v="35.76"/>
    <x v="7"/>
  </r>
  <r>
    <x v="363"/>
    <d v="1899-12-30T00:51:33"/>
    <x v="0"/>
    <x v="1215"/>
    <n v="35.76"/>
    <x v="0"/>
  </r>
  <r>
    <x v="363"/>
    <d v="1899-12-30T00:06:47"/>
    <x v="0"/>
    <x v="1216"/>
    <n v="30.86"/>
    <x v="3"/>
  </r>
  <r>
    <x v="363"/>
    <d v="1899-12-30T00:49:11"/>
    <x v="0"/>
    <x v="1163"/>
    <n v="35.76"/>
    <x v="4"/>
  </r>
  <r>
    <x v="363"/>
    <d v="1899-12-30T00:27:12"/>
    <x v="0"/>
    <x v="1158"/>
    <n v="35.76"/>
    <x v="7"/>
  </r>
  <r>
    <x v="363"/>
    <d v="1899-12-30T00:22:11"/>
    <x v="0"/>
    <x v="1153"/>
    <n v="30.86"/>
    <x v="3"/>
  </r>
  <r>
    <x v="364"/>
    <d v="1899-12-30T00:05:42"/>
    <x v="0"/>
    <x v="1161"/>
    <n v="35.76"/>
    <x v="7"/>
  </r>
  <r>
    <x v="364"/>
    <d v="1899-12-30T00:45:11"/>
    <x v="0"/>
    <x v="1110"/>
    <n v="25.96"/>
    <x v="2"/>
  </r>
  <r>
    <x v="364"/>
    <d v="1899-12-30T00:46:04"/>
    <x v="0"/>
    <x v="1110"/>
    <n v="25.96"/>
    <x v="2"/>
  </r>
  <r>
    <x v="364"/>
    <d v="1899-12-30T00:02:41"/>
    <x v="0"/>
    <x v="1163"/>
    <n v="25.96"/>
    <x v="2"/>
  </r>
  <r>
    <x v="364"/>
    <d v="1899-12-30T00:09:58"/>
    <x v="0"/>
    <x v="1155"/>
    <n v="35.76"/>
    <x v="1"/>
  </r>
  <r>
    <x v="364"/>
    <d v="1899-12-30T00:26:35"/>
    <x v="0"/>
    <x v="1266"/>
    <n v="30.86"/>
    <x v="3"/>
  </r>
  <r>
    <x v="364"/>
    <d v="1899-12-30T00:27:33"/>
    <x v="0"/>
    <x v="1266"/>
    <n v="30.86"/>
    <x v="3"/>
  </r>
  <r>
    <x v="364"/>
    <d v="1899-12-30T00:41:46"/>
    <x v="0"/>
    <x v="1262"/>
    <n v="35.76"/>
    <x v="4"/>
  </r>
  <r>
    <x v="364"/>
    <d v="1899-12-30T00:51:00"/>
    <x v="0"/>
    <x v="1189"/>
    <n v="35.76"/>
    <x v="4"/>
  </r>
  <r>
    <x v="364"/>
    <d v="1899-12-30T00:03:46"/>
    <x v="0"/>
    <x v="1157"/>
    <n v="30.86"/>
    <x v="3"/>
  </r>
  <r>
    <x v="364"/>
    <d v="1899-12-30T00:43:48"/>
    <x v="0"/>
    <x v="1210"/>
    <n v="35.76"/>
    <x v="1"/>
  </r>
  <r>
    <x v="364"/>
    <d v="1899-12-30T00:55:32"/>
    <x v="0"/>
    <x v="1260"/>
    <n v="25.96"/>
    <x v="2"/>
  </r>
  <r>
    <x v="364"/>
    <d v="1899-12-30T00:53:30"/>
    <x v="0"/>
    <x v="1184"/>
    <n v="35.76"/>
    <x v="7"/>
  </r>
  <r>
    <x v="364"/>
    <d v="1899-12-30T00:09:04"/>
    <x v="0"/>
    <x v="1191"/>
    <n v="35.76"/>
    <x v="0"/>
  </r>
  <r>
    <x v="364"/>
    <d v="1899-12-30T00:52:53"/>
    <x v="0"/>
    <x v="1164"/>
    <n v="35.76"/>
    <x v="0"/>
  </r>
  <r>
    <x v="364"/>
    <d v="1899-12-30T00:10:29"/>
    <x v="0"/>
    <x v="1191"/>
    <n v="35.76"/>
    <x v="0"/>
  </r>
  <r>
    <x v="364"/>
    <d v="1899-12-30T00:12:24"/>
    <x v="0"/>
    <x v="1165"/>
    <n v="35.76"/>
    <x v="1"/>
  </r>
  <r>
    <x v="365"/>
    <d v="1899-12-30T00:23:45"/>
    <x v="0"/>
    <x v="1207"/>
    <n v="30.86"/>
    <x v="3"/>
  </r>
  <r>
    <x v="365"/>
    <d v="1899-12-30T00:41:53"/>
    <x v="0"/>
    <x v="1162"/>
    <n v="30.86"/>
    <x v="3"/>
  </r>
  <r>
    <x v="365"/>
    <d v="1899-12-30T00:54:14"/>
    <x v="0"/>
    <x v="1163"/>
    <n v="25.96"/>
    <x v="2"/>
  </r>
  <r>
    <x v="365"/>
    <d v="1899-12-30T00:19:46"/>
    <x v="0"/>
    <x v="1190"/>
    <n v="25.96"/>
    <x v="2"/>
  </r>
  <r>
    <x v="365"/>
    <d v="1899-12-30T00:20:32"/>
    <x v="0"/>
    <x v="1190"/>
    <n v="25.96"/>
    <x v="2"/>
  </r>
  <r>
    <x v="365"/>
    <d v="1899-12-30T00:41:20"/>
    <x v="0"/>
    <x v="1267"/>
    <n v="30.86"/>
    <x v="3"/>
  </r>
  <r>
    <x v="365"/>
    <d v="1899-12-30T00:45:05"/>
    <x v="0"/>
    <x v="1110"/>
    <n v="25.96"/>
    <x v="2"/>
  </r>
  <r>
    <x v="365"/>
    <d v="1899-12-30T00:40:06"/>
    <x v="0"/>
    <x v="1162"/>
    <n v="35.76"/>
    <x v="7"/>
  </r>
  <r>
    <x v="366"/>
    <d v="1899-12-30T00:42:04"/>
    <x v="0"/>
    <x v="1268"/>
    <n v="21.06"/>
    <x v="6"/>
  </r>
  <r>
    <x v="366"/>
    <d v="1899-12-30T00:25:53"/>
    <x v="0"/>
    <x v="1269"/>
    <n v="30.86"/>
    <x v="3"/>
  </r>
  <r>
    <x v="366"/>
    <d v="1899-12-30T00:51:56"/>
    <x v="0"/>
    <x v="1184"/>
    <n v="35.76"/>
    <x v="7"/>
  </r>
  <r>
    <x v="366"/>
    <d v="1899-12-30T00:18:30"/>
    <x v="0"/>
    <x v="1163"/>
    <n v="25.96"/>
    <x v="2"/>
  </r>
  <r>
    <x v="366"/>
    <d v="1899-12-30T00:12:41"/>
    <x v="0"/>
    <x v="1153"/>
    <n v="35.76"/>
    <x v="7"/>
  </r>
  <r>
    <x v="366"/>
    <d v="1899-12-30T00:39:07"/>
    <x v="0"/>
    <x v="1110"/>
    <n v="25.96"/>
    <x v="2"/>
  </r>
  <r>
    <x v="366"/>
    <d v="1899-12-30T00:52:39"/>
    <x v="0"/>
    <x v="1217"/>
    <n v="30.86"/>
    <x v="3"/>
  </r>
  <r>
    <x v="366"/>
    <d v="1899-12-30T00:53:40"/>
    <x v="0"/>
    <x v="1270"/>
    <n v="35.76"/>
    <x v="4"/>
  </r>
  <r>
    <x v="367"/>
    <d v="1899-12-30T00:34:43"/>
    <x v="0"/>
    <x v="1271"/>
    <n v="25.96"/>
    <x v="2"/>
  </r>
  <r>
    <x v="367"/>
    <d v="1899-12-30T00:35:40"/>
    <x v="0"/>
    <x v="1271"/>
    <n v="35.76"/>
    <x v="0"/>
  </r>
  <r>
    <x v="367"/>
    <d v="1899-12-30T00:06:28"/>
    <x v="0"/>
    <x v="1153"/>
    <n v="30.86"/>
    <x v="3"/>
  </r>
  <r>
    <x v="367"/>
    <d v="1899-12-30T00:19:29"/>
    <x v="0"/>
    <x v="1210"/>
    <n v="35.76"/>
    <x v="1"/>
  </r>
  <r>
    <x v="367"/>
    <d v="1899-12-30T00:50:54"/>
    <x v="0"/>
    <x v="1272"/>
    <n v="35.76"/>
    <x v="4"/>
  </r>
  <r>
    <x v="367"/>
    <d v="1899-12-30T00:18:57"/>
    <x v="0"/>
    <x v="1273"/>
    <n v="35.76"/>
    <x v="1"/>
  </r>
  <r>
    <x v="367"/>
    <d v="1899-12-30T00:36:15"/>
    <x v="0"/>
    <x v="1171"/>
    <n v="25.96"/>
    <x v="2"/>
  </r>
  <r>
    <x v="367"/>
    <d v="1899-12-30T00:32:09"/>
    <x v="0"/>
    <x v="1170"/>
    <n v="25.96"/>
    <x v="2"/>
  </r>
  <r>
    <x v="367"/>
    <d v="1899-12-30T00:41:58"/>
    <x v="0"/>
    <x v="1212"/>
    <n v="35.76"/>
    <x v="1"/>
  </r>
  <r>
    <x v="367"/>
    <d v="1899-12-30T00:18:01"/>
    <x v="0"/>
    <x v="1191"/>
    <n v="35.76"/>
    <x v="0"/>
  </r>
  <r>
    <x v="367"/>
    <d v="1899-12-30T00:18:54"/>
    <x v="0"/>
    <x v="1165"/>
    <n v="35.76"/>
    <x v="0"/>
  </r>
  <r>
    <x v="367"/>
    <d v="1899-12-30T00:24:25"/>
    <x v="0"/>
    <x v="1274"/>
    <n v="35.76"/>
    <x v="7"/>
  </r>
  <r>
    <x v="367"/>
    <d v="1899-12-30T00:25:33"/>
    <x v="0"/>
    <x v="1274"/>
    <n v="30.86"/>
    <x v="3"/>
  </r>
  <r>
    <x v="367"/>
    <d v="1899-12-30T00:15:54"/>
    <x v="0"/>
    <x v="1170"/>
    <n v="25.96"/>
    <x v="2"/>
  </r>
  <r>
    <x v="367"/>
    <d v="1899-12-30T00:48:30"/>
    <x v="0"/>
    <x v="1257"/>
    <n v="35.76"/>
    <x v="0"/>
  </r>
  <r>
    <x v="367"/>
    <d v="1899-12-30T00:49:22"/>
    <x v="0"/>
    <x v="1257"/>
    <n v="35.76"/>
    <x v="0"/>
  </r>
  <r>
    <x v="367"/>
    <d v="1899-12-30T00:26:43"/>
    <x v="0"/>
    <x v="1157"/>
    <n v="30.86"/>
    <x v="3"/>
  </r>
  <r>
    <x v="368"/>
    <d v="1899-12-30T00:46:26"/>
    <x v="0"/>
    <x v="1170"/>
    <n v="25.96"/>
    <x v="2"/>
  </r>
  <r>
    <x v="368"/>
    <d v="1899-12-30T00:12:28"/>
    <x v="0"/>
    <x v="1163"/>
    <n v="35.76"/>
    <x v="7"/>
  </r>
  <r>
    <x v="368"/>
    <d v="1899-12-30T00:27:04"/>
    <x v="0"/>
    <x v="1275"/>
    <n v="35.76"/>
    <x v="0"/>
  </r>
  <r>
    <x v="368"/>
    <d v="1899-12-30T00:26:58"/>
    <x v="0"/>
    <x v="1170"/>
    <n v="25.96"/>
    <x v="2"/>
  </r>
  <r>
    <x v="368"/>
    <d v="1899-12-30T00:33:20"/>
    <x v="0"/>
    <x v="1170"/>
    <n v="25.96"/>
    <x v="2"/>
  </r>
  <r>
    <x v="368"/>
    <d v="1899-12-30T00:16:55"/>
    <x v="0"/>
    <x v="1171"/>
    <n v="25.96"/>
    <x v="2"/>
  </r>
  <r>
    <x v="368"/>
    <d v="1899-12-30T00:29:31"/>
    <x v="0"/>
    <x v="1276"/>
    <n v="35.76"/>
    <x v="1"/>
  </r>
  <r>
    <x v="368"/>
    <d v="1899-12-30T00:30:16"/>
    <x v="0"/>
    <x v="1276"/>
    <n v="35.76"/>
    <x v="4"/>
  </r>
  <r>
    <x v="368"/>
    <d v="1899-12-30T00:49:41"/>
    <x v="0"/>
    <x v="1210"/>
    <n v="35.76"/>
    <x v="1"/>
  </r>
  <r>
    <x v="368"/>
    <d v="1899-12-30T00:46:50"/>
    <x v="0"/>
    <x v="1184"/>
    <n v="35.76"/>
    <x v="7"/>
  </r>
  <r>
    <x v="368"/>
    <d v="1899-12-30T00:56:52"/>
    <x v="0"/>
    <x v="1157"/>
    <n v="30.86"/>
    <x v="3"/>
  </r>
  <r>
    <x v="368"/>
    <d v="1899-12-30T00:07:14"/>
    <x v="0"/>
    <x v="1209"/>
    <n v="35.76"/>
    <x v="0"/>
  </r>
  <r>
    <x v="368"/>
    <d v="1899-12-30T00:08:56"/>
    <x v="0"/>
    <x v="1185"/>
    <n v="35.76"/>
    <x v="4"/>
  </r>
  <r>
    <x v="369"/>
    <d v="1899-12-30T00:11:39"/>
    <x v="0"/>
    <x v="1277"/>
    <n v="35.76"/>
    <x v="4"/>
  </r>
  <r>
    <x v="369"/>
    <d v="1899-12-30T00:47:34"/>
    <x v="0"/>
    <x v="1161"/>
    <n v="30.86"/>
    <x v="3"/>
  </r>
  <r>
    <x v="369"/>
    <d v="1899-12-30T00:50:15"/>
    <x v="0"/>
    <x v="1161"/>
    <n v="35.76"/>
    <x v="7"/>
  </r>
  <r>
    <x v="369"/>
    <d v="1899-12-30T00:55:56"/>
    <x v="0"/>
    <x v="1163"/>
    <n v="25.96"/>
    <x v="2"/>
  </r>
  <r>
    <x v="369"/>
    <d v="1899-12-30T00:56:49"/>
    <x v="0"/>
    <x v="1163"/>
    <n v="25.96"/>
    <x v="2"/>
  </r>
  <r>
    <x v="369"/>
    <d v="1899-12-30T00:06:11"/>
    <x v="0"/>
    <x v="1278"/>
    <n v="25.96"/>
    <x v="2"/>
  </r>
  <r>
    <x v="369"/>
    <d v="1899-12-30T00:55:38"/>
    <x v="0"/>
    <x v="1279"/>
    <n v="35.76"/>
    <x v="1"/>
  </r>
  <r>
    <x v="369"/>
    <d v="1899-12-30T00:01:49"/>
    <x v="0"/>
    <x v="1280"/>
    <n v="35.76"/>
    <x v="0"/>
  </r>
  <r>
    <x v="369"/>
    <d v="1899-12-30T00:56:24"/>
    <x v="0"/>
    <x v="1199"/>
    <n v="35.76"/>
    <x v="0"/>
  </r>
  <r>
    <x v="369"/>
    <d v="1899-12-30T00:27:37"/>
    <x v="0"/>
    <x v="1281"/>
    <n v="35.76"/>
    <x v="7"/>
  </r>
  <r>
    <x v="369"/>
    <d v="1899-12-30T00:35:04"/>
    <x v="0"/>
    <x v="1191"/>
    <n v="35.76"/>
    <x v="0"/>
  </r>
  <r>
    <x v="369"/>
    <d v="1899-12-30T00:36:01"/>
    <x v="0"/>
    <x v="1165"/>
    <n v="35.76"/>
    <x v="0"/>
  </r>
  <r>
    <x v="369"/>
    <d v="1899-12-30T00:10:34"/>
    <x v="0"/>
    <x v="1170"/>
    <n v="25.96"/>
    <x v="2"/>
  </r>
  <r>
    <x v="369"/>
    <d v="1899-12-30T00:17:18"/>
    <x v="0"/>
    <x v="1264"/>
    <n v="35.76"/>
    <x v="4"/>
  </r>
  <r>
    <x v="369"/>
    <d v="1899-12-30T00:24:41"/>
    <x v="0"/>
    <x v="1282"/>
    <n v="25.96"/>
    <x v="2"/>
  </r>
  <r>
    <x v="369"/>
    <d v="1899-12-30T00:38:57"/>
    <x v="0"/>
    <x v="1158"/>
    <n v="35.76"/>
    <x v="7"/>
  </r>
  <r>
    <x v="369"/>
    <d v="1899-12-30T00:42:14"/>
    <x v="0"/>
    <x v="1170"/>
    <n v="25.96"/>
    <x v="2"/>
  </r>
  <r>
    <x v="370"/>
    <d v="1899-12-30T00:01:36"/>
    <x v="0"/>
    <x v="1161"/>
    <n v="35.76"/>
    <x v="7"/>
  </r>
  <r>
    <x v="370"/>
    <d v="1899-12-30T00:23:17"/>
    <x v="0"/>
    <x v="1153"/>
    <n v="30.86"/>
    <x v="3"/>
  </r>
  <r>
    <x v="370"/>
    <d v="1899-12-30T00:04:47"/>
    <x v="0"/>
    <x v="1163"/>
    <n v="30.86"/>
    <x v="3"/>
  </r>
  <r>
    <x v="370"/>
    <d v="1899-12-30T00:20:09"/>
    <x v="0"/>
    <x v="1168"/>
    <n v="35.76"/>
    <x v="0"/>
  </r>
  <r>
    <x v="370"/>
    <d v="1899-12-30T00:22:05"/>
    <x v="0"/>
    <x v="1207"/>
    <n v="21.06"/>
    <x v="6"/>
  </r>
  <r>
    <x v="370"/>
    <d v="1899-12-30T00:38:20"/>
    <x v="0"/>
    <x v="1283"/>
    <n v="25.96"/>
    <x v="2"/>
  </r>
  <r>
    <x v="370"/>
    <d v="1899-12-30T00:39:15"/>
    <x v="0"/>
    <x v="1284"/>
    <n v="30.86"/>
    <x v="3"/>
  </r>
  <r>
    <x v="370"/>
    <d v="1899-12-30T00:18:02"/>
    <x v="0"/>
    <x v="1167"/>
    <n v="25.96"/>
    <x v="2"/>
  </r>
  <r>
    <x v="370"/>
    <d v="1899-12-30T00:13:37"/>
    <x v="0"/>
    <x v="1191"/>
    <n v="35.76"/>
    <x v="0"/>
  </r>
  <r>
    <x v="370"/>
    <d v="1899-12-30T00:53:50"/>
    <x v="0"/>
    <x v="1285"/>
    <n v="30.86"/>
    <x v="3"/>
  </r>
  <r>
    <x v="370"/>
    <d v="1899-12-30T00:55:32"/>
    <x v="0"/>
    <x v="1194"/>
    <n v="25.96"/>
    <x v="2"/>
  </r>
  <r>
    <x v="370"/>
    <d v="1899-12-30T00:47:44"/>
    <x v="0"/>
    <x v="1158"/>
    <n v="35.76"/>
    <x v="7"/>
  </r>
  <r>
    <x v="371"/>
    <d v="1899-12-30T00:55:06"/>
    <x v="0"/>
    <x v="1170"/>
    <n v="25.96"/>
    <x v="2"/>
  </r>
  <r>
    <x v="371"/>
    <d v="1899-12-30T00:13:40"/>
    <x v="0"/>
    <x v="1286"/>
    <n v="30.86"/>
    <x v="3"/>
  </r>
  <r>
    <x v="371"/>
    <d v="1899-12-30T00:59:27"/>
    <x v="0"/>
    <x v="1271"/>
    <n v="25.96"/>
    <x v="2"/>
  </r>
  <r>
    <x v="371"/>
    <d v="1899-12-30T00:00:30"/>
    <x v="0"/>
    <x v="1287"/>
    <n v="35.76"/>
    <x v="0"/>
  </r>
  <r>
    <x v="371"/>
    <d v="1899-12-30T00:26:08"/>
    <x v="0"/>
    <x v="1207"/>
    <n v="21.06"/>
    <x v="6"/>
  </r>
  <r>
    <x v="371"/>
    <d v="1899-12-30T00:28:37"/>
    <x v="0"/>
    <x v="1170"/>
    <n v="25.96"/>
    <x v="2"/>
  </r>
  <r>
    <x v="371"/>
    <d v="1899-12-30T00:20:51"/>
    <x v="0"/>
    <x v="1110"/>
    <n v="25.96"/>
    <x v="2"/>
  </r>
  <r>
    <x v="371"/>
    <d v="1899-12-30T00:48:23"/>
    <x v="0"/>
    <x v="1288"/>
    <n v="35.76"/>
    <x v="0"/>
  </r>
  <r>
    <x v="371"/>
    <d v="1899-12-30T00:49:28"/>
    <x v="0"/>
    <x v="1288"/>
    <n v="35.76"/>
    <x v="7"/>
  </r>
  <r>
    <x v="371"/>
    <d v="1899-12-30T00:35:17"/>
    <x v="0"/>
    <x v="1170"/>
    <n v="25.96"/>
    <x v="2"/>
  </r>
  <r>
    <x v="371"/>
    <d v="1899-12-30T00:36:22"/>
    <x v="0"/>
    <x v="1165"/>
    <n v="35.76"/>
    <x v="0"/>
  </r>
  <r>
    <x v="371"/>
    <d v="1899-12-30T00:54:21"/>
    <x v="0"/>
    <x v="1191"/>
    <n v="35.76"/>
    <x v="0"/>
  </r>
  <r>
    <x v="371"/>
    <d v="1899-12-30T00:55:41"/>
    <x v="0"/>
    <x v="1165"/>
    <n v="35.76"/>
    <x v="0"/>
  </r>
  <r>
    <x v="371"/>
    <d v="1899-12-30T00:27:04"/>
    <x v="0"/>
    <x v="1170"/>
    <n v="25.96"/>
    <x v="2"/>
  </r>
  <r>
    <x v="371"/>
    <d v="1899-12-30T00:31:00"/>
    <x v="0"/>
    <x v="1276"/>
    <n v="35.76"/>
    <x v="4"/>
  </r>
  <r>
    <x v="371"/>
    <d v="1899-12-30T00:31:55"/>
    <x v="0"/>
    <x v="1289"/>
    <n v="35.76"/>
    <x v="4"/>
  </r>
  <r>
    <x v="371"/>
    <d v="1899-12-30T00:32:40"/>
    <x v="0"/>
    <x v="1289"/>
    <n v="35.76"/>
    <x v="4"/>
  </r>
  <r>
    <x v="371"/>
    <d v="1899-12-30T00:05:24"/>
    <x v="0"/>
    <x v="1290"/>
    <n v="25.96"/>
    <x v="2"/>
  </r>
  <r>
    <x v="371"/>
    <d v="1899-12-30T00:22:15"/>
    <x v="0"/>
    <x v="1167"/>
    <n v="25.96"/>
    <x v="2"/>
  </r>
  <r>
    <x v="371"/>
    <d v="1899-12-30T00:27:15"/>
    <x v="0"/>
    <x v="1191"/>
    <n v="35.76"/>
    <x v="0"/>
  </r>
  <r>
    <x v="371"/>
    <d v="1899-12-30T00:28:38"/>
    <x v="0"/>
    <x v="1165"/>
    <n v="35.76"/>
    <x v="0"/>
  </r>
  <r>
    <x v="371"/>
    <d v="1899-12-30T00:20:22"/>
    <x v="0"/>
    <x v="1291"/>
    <n v="25.96"/>
    <x v="2"/>
  </r>
  <r>
    <x v="371"/>
    <d v="1899-12-30T00:40:44"/>
    <x v="0"/>
    <x v="1214"/>
    <n v="25.96"/>
    <x v="2"/>
  </r>
  <r>
    <x v="372"/>
    <d v="1899-12-30T00:53:22"/>
    <x v="0"/>
    <x v="1163"/>
    <n v="30.86"/>
    <x v="3"/>
  </r>
  <r>
    <x v="372"/>
    <d v="1899-12-30T00:03:23"/>
    <x v="0"/>
    <x v="1158"/>
    <n v="35.76"/>
    <x v="7"/>
  </r>
  <r>
    <x v="372"/>
    <d v="1899-12-30T00:55:42"/>
    <x v="0"/>
    <x v="1167"/>
    <n v="25.96"/>
    <x v="2"/>
  </r>
  <r>
    <x v="372"/>
    <d v="1899-12-30T00:10:23"/>
    <x v="0"/>
    <x v="46"/>
    <n v="35.76"/>
    <x v="7"/>
  </r>
  <r>
    <x v="372"/>
    <d v="1899-12-30T00:12:08"/>
    <x v="0"/>
    <x v="1152"/>
    <n v="30.86"/>
    <x v="3"/>
  </r>
  <r>
    <x v="372"/>
    <d v="1899-12-30T00:30:37"/>
    <x v="0"/>
    <x v="1217"/>
    <n v="30.86"/>
    <x v="3"/>
  </r>
  <r>
    <x v="372"/>
    <d v="1899-12-30T00:51:27"/>
    <x v="0"/>
    <x v="1292"/>
    <n v="35.76"/>
    <x v="7"/>
  </r>
  <r>
    <x v="373"/>
    <d v="1899-12-30T00:32:17"/>
    <x v="0"/>
    <x v="1161"/>
    <n v="35.76"/>
    <x v="7"/>
  </r>
  <r>
    <x v="373"/>
    <d v="1899-12-30T00:36:23"/>
    <x v="0"/>
    <x v="1293"/>
    <n v="30.86"/>
    <x v="3"/>
  </r>
  <r>
    <x v="373"/>
    <d v="1899-12-30T00:50:09"/>
    <x v="0"/>
    <x v="1294"/>
    <n v="35.76"/>
    <x v="0"/>
  </r>
  <r>
    <x v="373"/>
    <d v="1899-12-30T00:00:47"/>
    <x v="0"/>
    <x v="1294"/>
    <n v="35.76"/>
    <x v="1"/>
  </r>
  <r>
    <x v="373"/>
    <d v="1899-12-30T00:22:43"/>
    <x v="0"/>
    <x v="1170"/>
    <n v="25.96"/>
    <x v="2"/>
  </r>
  <r>
    <x v="374"/>
    <d v="1899-12-30T00:54:41"/>
    <x v="0"/>
    <x v="1163"/>
    <n v="25.96"/>
    <x v="2"/>
  </r>
  <r>
    <x v="374"/>
    <d v="1899-12-30T00:09:50"/>
    <x v="0"/>
    <x v="1110"/>
    <n v="25.96"/>
    <x v="2"/>
  </r>
  <r>
    <x v="374"/>
    <d v="1899-12-30T00:18:03"/>
    <x v="0"/>
    <x v="1110"/>
    <n v="25.96"/>
    <x v="2"/>
  </r>
  <r>
    <x v="374"/>
    <d v="1899-12-30T00:02:59"/>
    <x v="0"/>
    <x v="1153"/>
    <n v="30.86"/>
    <x v="3"/>
  </r>
  <r>
    <x v="374"/>
    <d v="1899-12-30T00:32:39"/>
    <x v="0"/>
    <x v="1163"/>
    <n v="25.96"/>
    <x v="2"/>
  </r>
  <r>
    <x v="374"/>
    <d v="1899-12-30T00:59:01"/>
    <x v="0"/>
    <x v="1203"/>
    <n v="25.96"/>
    <x v="2"/>
  </r>
  <r>
    <x v="374"/>
    <d v="1899-12-30T00:21:25"/>
    <x v="0"/>
    <x v="1276"/>
    <n v="35.76"/>
    <x v="4"/>
  </r>
  <r>
    <x v="374"/>
    <d v="1899-12-30T00:22:20"/>
    <x v="0"/>
    <x v="1276"/>
    <n v="35.76"/>
    <x v="4"/>
  </r>
  <r>
    <x v="374"/>
    <d v="1899-12-30T00:48:04"/>
    <x v="0"/>
    <x v="1295"/>
    <n v="35.76"/>
    <x v="0"/>
  </r>
  <r>
    <x v="374"/>
    <d v="1899-12-30T00:11:17"/>
    <x v="0"/>
    <x v="1158"/>
    <n v="35.76"/>
    <x v="7"/>
  </r>
  <r>
    <x v="374"/>
    <d v="1899-12-30T00:47:16"/>
    <x v="0"/>
    <x v="1165"/>
    <n v="35.76"/>
    <x v="0"/>
  </r>
  <r>
    <x v="374"/>
    <d v="1899-12-30T00:48:59"/>
    <x v="0"/>
    <x v="1191"/>
    <n v="35.76"/>
    <x v="0"/>
  </r>
  <r>
    <x v="374"/>
    <d v="1899-12-30T00:46:45"/>
    <x v="0"/>
    <x v="1167"/>
    <n v="25.96"/>
    <x v="2"/>
  </r>
  <r>
    <x v="375"/>
    <d v="1899-12-30T00:23:11"/>
    <x v="0"/>
    <x v="1296"/>
    <n v="30.86"/>
    <x v="3"/>
  </r>
  <r>
    <x v="375"/>
    <d v="1899-12-30T00:33:50"/>
    <x v="0"/>
    <x v="1168"/>
    <n v="35.76"/>
    <x v="0"/>
  </r>
  <r>
    <x v="375"/>
    <d v="1899-12-30T00:49:51"/>
    <x v="0"/>
    <x v="1215"/>
    <n v="35.76"/>
    <x v="0"/>
  </r>
  <r>
    <x v="375"/>
    <d v="1899-12-30T00:51:18"/>
    <x v="0"/>
    <x v="1215"/>
    <n v="25.96"/>
    <x v="2"/>
  </r>
  <r>
    <x v="375"/>
    <d v="1899-12-30T00:47:20"/>
    <x v="0"/>
    <x v="1297"/>
    <n v="35.76"/>
    <x v="1"/>
  </r>
  <r>
    <x v="375"/>
    <d v="1899-12-30T00:48:56"/>
    <x v="0"/>
    <x v="1297"/>
    <n v="35.76"/>
    <x v="1"/>
  </r>
  <r>
    <x v="375"/>
    <d v="1899-12-30T00:43:35"/>
    <x v="0"/>
    <x v="1293"/>
    <n v="30.86"/>
    <x v="3"/>
  </r>
  <r>
    <x v="375"/>
    <d v="1899-12-30T00:03:53"/>
    <x v="0"/>
    <x v="1110"/>
    <n v="25.96"/>
    <x v="2"/>
  </r>
  <r>
    <x v="375"/>
    <d v="1899-12-30T00:11:07"/>
    <x v="0"/>
    <x v="1166"/>
    <n v="30.86"/>
    <x v="3"/>
  </r>
  <r>
    <x v="375"/>
    <d v="1899-12-30T00:09:08"/>
    <x v="0"/>
    <x v="1203"/>
    <n v="25.96"/>
    <x v="2"/>
  </r>
  <r>
    <x v="375"/>
    <d v="1899-12-30T00:11:45"/>
    <x v="0"/>
    <x v="1165"/>
    <n v="35.76"/>
    <x v="0"/>
  </r>
  <r>
    <x v="375"/>
    <d v="1899-12-30T00:23:21"/>
    <x v="0"/>
    <x v="1203"/>
    <n v="21.06"/>
    <x v="6"/>
  </r>
  <r>
    <x v="375"/>
    <d v="1899-12-30T00:42:31"/>
    <x v="0"/>
    <x v="1163"/>
    <n v="35.76"/>
    <x v="4"/>
  </r>
  <r>
    <x v="375"/>
    <d v="1899-12-30T00:43:17"/>
    <x v="0"/>
    <x v="1163"/>
    <n v="35.76"/>
    <x v="4"/>
  </r>
  <r>
    <x v="375"/>
    <d v="1899-12-30T00:00:35"/>
    <x v="0"/>
    <x v="1276"/>
    <n v="35.76"/>
    <x v="4"/>
  </r>
  <r>
    <x v="375"/>
    <d v="1899-12-30T00:01:38"/>
    <x v="0"/>
    <x v="1276"/>
    <n v="35.76"/>
    <x v="4"/>
  </r>
  <r>
    <x v="375"/>
    <d v="1899-12-30T00:20:40"/>
    <x v="0"/>
    <x v="1298"/>
    <n v="35.76"/>
    <x v="0"/>
  </r>
  <r>
    <x v="376"/>
    <d v="1899-12-30T00:03:07"/>
    <x v="0"/>
    <x v="1152"/>
    <n v="25.96"/>
    <x v="2"/>
  </r>
  <r>
    <x v="376"/>
    <d v="1899-12-30T00:04:09"/>
    <x v="0"/>
    <x v="261"/>
    <n v="25.96"/>
    <x v="2"/>
  </r>
  <r>
    <x v="376"/>
    <d v="1899-12-30T00:06:35"/>
    <x v="0"/>
    <x v="1161"/>
    <n v="35.76"/>
    <x v="7"/>
  </r>
  <r>
    <x v="376"/>
    <d v="1899-12-30T00:03:18"/>
    <x v="0"/>
    <x v="19"/>
    <n v="25.96"/>
    <x v="2"/>
  </r>
  <r>
    <x v="376"/>
    <d v="1899-12-30T00:18:39"/>
    <x v="0"/>
    <x v="1227"/>
    <n v="35.76"/>
    <x v="1"/>
  </r>
  <r>
    <x v="376"/>
    <d v="1899-12-30T00:55:40"/>
    <x v="0"/>
    <x v="1110"/>
    <n v="25.96"/>
    <x v="2"/>
  </r>
  <r>
    <x v="376"/>
    <d v="1899-12-30T00:58:27"/>
    <x v="0"/>
    <x v="1299"/>
    <n v="25.96"/>
    <x v="2"/>
  </r>
  <r>
    <x v="376"/>
    <d v="1899-12-30T00:12:53"/>
    <x v="0"/>
    <x v="1295"/>
    <n v="35.76"/>
    <x v="0"/>
  </r>
  <r>
    <x v="376"/>
    <d v="1899-12-30T00:14:23"/>
    <x v="0"/>
    <x v="1300"/>
    <n v="35.76"/>
    <x v="0"/>
  </r>
  <r>
    <x v="376"/>
    <d v="1899-12-30T00:19:34"/>
    <x v="0"/>
    <x v="1191"/>
    <n v="35.76"/>
    <x v="0"/>
  </r>
  <r>
    <x v="376"/>
    <d v="1899-12-30T00:29:56"/>
    <x v="0"/>
    <x v="1167"/>
    <n v="25.96"/>
    <x v="2"/>
  </r>
  <r>
    <x v="376"/>
    <d v="1899-12-30T00:40:34"/>
    <x v="0"/>
    <x v="1158"/>
    <n v="35.76"/>
    <x v="7"/>
  </r>
  <r>
    <x v="376"/>
    <d v="1899-12-30T00:42:16"/>
    <x v="0"/>
    <x v="1158"/>
    <n v="35.76"/>
    <x v="7"/>
  </r>
  <r>
    <x v="376"/>
    <d v="1899-12-30T00:51:35"/>
    <x v="0"/>
    <x v="1152"/>
    <n v="25.96"/>
    <x v="2"/>
  </r>
  <r>
    <x v="376"/>
    <d v="1899-12-30T00:52:30"/>
    <x v="0"/>
    <x v="1110"/>
    <n v="25.96"/>
    <x v="2"/>
  </r>
  <r>
    <x v="376"/>
    <d v="1899-12-30T00:00:00"/>
    <x v="0"/>
    <x v="1275"/>
    <n v="35.76"/>
    <x v="4"/>
  </r>
  <r>
    <x v="376"/>
    <d v="1899-12-30T00:09:55"/>
    <x v="0"/>
    <x v="1219"/>
    <n v="30.86"/>
    <x v="3"/>
  </r>
  <r>
    <x v="376"/>
    <d v="1899-12-30T00:27:40"/>
    <x v="0"/>
    <x v="1222"/>
    <n v="30.86"/>
    <x v="3"/>
  </r>
  <r>
    <x v="376"/>
    <d v="1899-12-30T00:29:50"/>
    <x v="0"/>
    <x v="1301"/>
    <n v="25.96"/>
    <x v="5"/>
  </r>
  <r>
    <x v="376"/>
    <d v="1899-12-30T00:30:44"/>
    <x v="0"/>
    <x v="1302"/>
    <n v="21.06"/>
    <x v="6"/>
  </r>
  <r>
    <x v="376"/>
    <d v="1899-12-30T00:31:26"/>
    <x v="0"/>
    <x v="1303"/>
    <n v="21.06"/>
    <x v="6"/>
  </r>
  <r>
    <x v="377"/>
    <d v="1899-12-30T00:13:16"/>
    <x v="0"/>
    <x v="1304"/>
    <n v="30.86"/>
    <x v="3"/>
  </r>
  <r>
    <x v="377"/>
    <d v="1899-12-30T00:52:05"/>
    <x v="0"/>
    <x v="1152"/>
    <n v="30.86"/>
    <x v="3"/>
  </r>
  <r>
    <x v="377"/>
    <d v="1899-12-30T00:06:44"/>
    <x v="0"/>
    <x v="1293"/>
    <n v="30.86"/>
    <x v="3"/>
  </r>
  <r>
    <x v="377"/>
    <d v="1899-12-30T00:45:44"/>
    <x v="0"/>
    <x v="1305"/>
    <n v="25.96"/>
    <x v="2"/>
  </r>
  <r>
    <x v="377"/>
    <d v="1899-12-30T00:55:17"/>
    <x v="0"/>
    <x v="1110"/>
    <n v="25.96"/>
    <x v="2"/>
  </r>
  <r>
    <x v="377"/>
    <d v="1899-12-30T00:48:24"/>
    <x v="0"/>
    <x v="1306"/>
    <n v="25.96"/>
    <x v="2"/>
  </r>
  <r>
    <x v="377"/>
    <d v="1899-12-30T00:04:44"/>
    <x v="0"/>
    <x v="1152"/>
    <n v="25.96"/>
    <x v="2"/>
  </r>
  <r>
    <x v="377"/>
    <d v="1899-12-30T00:20:38"/>
    <x v="0"/>
    <x v="1290"/>
    <n v="25.96"/>
    <x v="2"/>
  </r>
  <r>
    <x v="377"/>
    <d v="1899-12-30T00:21:42"/>
    <x v="0"/>
    <x v="1290"/>
    <n v="21.06"/>
    <x v="6"/>
  </r>
  <r>
    <x v="377"/>
    <d v="1899-12-30T00:25:05"/>
    <x v="0"/>
    <x v="1307"/>
    <n v="25.96"/>
    <x v="5"/>
  </r>
  <r>
    <x v="377"/>
    <d v="1899-12-30T00:26:47"/>
    <x v="0"/>
    <x v="1308"/>
    <n v="35.76"/>
    <x v="7"/>
  </r>
  <r>
    <x v="377"/>
    <d v="1899-12-30T00:59:48"/>
    <x v="0"/>
    <x v="1161"/>
    <n v="35.76"/>
    <x v="7"/>
  </r>
  <r>
    <x v="377"/>
    <d v="1899-12-30T00:05:22"/>
    <x v="0"/>
    <x v="1170"/>
    <n v="25.96"/>
    <x v="2"/>
  </r>
  <r>
    <x v="377"/>
    <d v="1899-12-30T00:21:52"/>
    <x v="0"/>
    <x v="1276"/>
    <n v="25.96"/>
    <x v="2"/>
  </r>
  <r>
    <x v="377"/>
    <d v="1899-12-30T00:45:45"/>
    <x v="0"/>
    <x v="1158"/>
    <n v="35.76"/>
    <x v="7"/>
  </r>
  <r>
    <x v="377"/>
    <d v="1899-12-30T00:23:51"/>
    <x v="0"/>
    <x v="1309"/>
    <n v="25.96"/>
    <x v="2"/>
  </r>
  <r>
    <x v="377"/>
    <d v="1899-12-30T00:55:59"/>
    <x v="0"/>
    <x v="1233"/>
    <n v="35.76"/>
    <x v="1"/>
  </r>
  <r>
    <x v="377"/>
    <d v="1899-12-30T00:36:42"/>
    <x v="0"/>
    <x v="1310"/>
    <n v="35.76"/>
    <x v="4"/>
  </r>
  <r>
    <x v="377"/>
    <d v="1899-12-30T00:57:49"/>
    <x v="0"/>
    <x v="1158"/>
    <n v="35.76"/>
    <x v="7"/>
  </r>
  <r>
    <x v="377"/>
    <d v="1899-12-30T00:50:16"/>
    <x v="0"/>
    <x v="1298"/>
    <n v="35.76"/>
    <x v="0"/>
  </r>
  <r>
    <x v="378"/>
    <d v="1899-12-30T00:06:12"/>
    <x v="0"/>
    <x v="1163"/>
    <n v="30.86"/>
    <x v="3"/>
  </r>
  <r>
    <x v="378"/>
    <d v="1899-12-30T00:09:08"/>
    <x v="0"/>
    <x v="1163"/>
    <n v="30.86"/>
    <x v="3"/>
  </r>
  <r>
    <x v="378"/>
    <d v="1899-12-30T00:16:44"/>
    <x v="0"/>
    <x v="1306"/>
    <n v="25.96"/>
    <x v="2"/>
  </r>
  <r>
    <x v="378"/>
    <d v="1899-12-30T00:28:37"/>
    <x v="0"/>
    <x v="1110"/>
    <n v="25.96"/>
    <x v="2"/>
  </r>
  <r>
    <x v="378"/>
    <d v="1899-12-30T00:29:21"/>
    <x v="0"/>
    <x v="1110"/>
    <n v="25.96"/>
    <x v="2"/>
  </r>
  <r>
    <x v="378"/>
    <d v="1899-12-30T00:35:19"/>
    <x v="0"/>
    <x v="1311"/>
    <n v="35.76"/>
    <x v="7"/>
  </r>
  <r>
    <x v="378"/>
    <d v="1899-12-30T00:50:09"/>
    <x v="0"/>
    <x v="1163"/>
    <n v="25.96"/>
    <x v="2"/>
  </r>
  <r>
    <x v="378"/>
    <d v="1899-12-30T00:51:07"/>
    <x v="0"/>
    <x v="19"/>
    <n v="35.76"/>
    <x v="0"/>
  </r>
  <r>
    <x v="378"/>
    <d v="1899-12-30T00:02:48"/>
    <x v="0"/>
    <x v="1306"/>
    <n v="25.96"/>
    <x v="2"/>
  </r>
  <r>
    <x v="378"/>
    <d v="1899-12-30T00:23:57"/>
    <x v="0"/>
    <x v="1275"/>
    <n v="35.76"/>
    <x v="0"/>
  </r>
  <r>
    <x v="378"/>
    <d v="1899-12-30T00:11:44"/>
    <x v="0"/>
    <x v="1158"/>
    <n v="35.76"/>
    <x v="7"/>
  </r>
  <r>
    <x v="378"/>
    <d v="1899-12-30T00:09:03"/>
    <x v="0"/>
    <x v="1312"/>
    <n v="35.76"/>
    <x v="7"/>
  </r>
  <r>
    <x v="378"/>
    <d v="1899-12-30T00:24:43"/>
    <x v="0"/>
    <x v="1170"/>
    <n v="25.96"/>
    <x v="2"/>
  </r>
  <r>
    <x v="378"/>
    <d v="1899-12-30T00:28:20"/>
    <x v="0"/>
    <x v="1110"/>
    <n v="35.76"/>
    <x v="0"/>
  </r>
  <r>
    <x v="378"/>
    <d v="1899-12-30T00:29:32"/>
    <x v="0"/>
    <x v="1163"/>
    <n v="35.76"/>
    <x v="7"/>
  </r>
  <r>
    <x v="378"/>
    <d v="1899-12-30T00:01:29"/>
    <x v="0"/>
    <x v="1259"/>
    <n v="35.76"/>
    <x v="1"/>
  </r>
  <r>
    <x v="378"/>
    <d v="1899-12-30T00:21:17"/>
    <x v="0"/>
    <x v="1165"/>
    <n v="35.76"/>
    <x v="0"/>
  </r>
  <r>
    <x v="378"/>
    <d v="1899-12-30T00:22:50"/>
    <x v="0"/>
    <x v="1191"/>
    <n v="35.76"/>
    <x v="0"/>
  </r>
  <r>
    <x v="378"/>
    <d v="1899-12-30T00:52:13"/>
    <x v="0"/>
    <x v="507"/>
    <n v="35.76"/>
    <x v="0"/>
  </r>
  <r>
    <x v="378"/>
    <d v="1899-12-30T00:59:24"/>
    <x v="0"/>
    <x v="1170"/>
    <n v="25.96"/>
    <x v="2"/>
  </r>
  <r>
    <x v="379"/>
    <d v="1899-12-30T00:05:13"/>
    <x v="0"/>
    <x v="1274"/>
    <n v="30.86"/>
    <x v="3"/>
  </r>
  <r>
    <x v="379"/>
    <d v="1899-12-30T00:30:09"/>
    <x v="0"/>
    <x v="1152"/>
    <n v="30.86"/>
    <x v="3"/>
  </r>
  <r>
    <x v="379"/>
    <d v="1899-12-30T00:14:06"/>
    <x v="0"/>
    <x v="1259"/>
    <n v="35.76"/>
    <x v="1"/>
  </r>
  <r>
    <x v="379"/>
    <d v="1899-12-30T00:41:21"/>
    <x v="0"/>
    <x v="1279"/>
    <n v="35.76"/>
    <x v="4"/>
  </r>
  <r>
    <x v="379"/>
    <d v="1899-12-30T00:18:27"/>
    <x v="0"/>
    <x v="1313"/>
    <n v="30.86"/>
    <x v="3"/>
  </r>
  <r>
    <x v="379"/>
    <d v="1899-12-30T00:26:00"/>
    <x v="0"/>
    <x v="1306"/>
    <n v="25.96"/>
    <x v="2"/>
  </r>
  <r>
    <x v="379"/>
    <d v="1899-12-30T00:06:22"/>
    <x v="0"/>
    <x v="1309"/>
    <n v="25.96"/>
    <x v="2"/>
  </r>
  <r>
    <x v="379"/>
    <d v="1899-12-30T00:23:18"/>
    <x v="0"/>
    <x v="1267"/>
    <n v="30.86"/>
    <x v="3"/>
  </r>
  <r>
    <x v="379"/>
    <d v="1899-12-30T00:57:58"/>
    <x v="0"/>
    <x v="1302"/>
    <n v="21.06"/>
    <x v="6"/>
  </r>
  <r>
    <x v="379"/>
    <d v="1899-12-30T00:27:00"/>
    <x v="0"/>
    <x v="1274"/>
    <n v="35.76"/>
    <x v="0"/>
  </r>
  <r>
    <x v="379"/>
    <d v="1899-12-30T00:53:36"/>
    <x v="0"/>
    <x v="1274"/>
    <n v="30.86"/>
    <x v="3"/>
  </r>
  <r>
    <x v="379"/>
    <d v="1899-12-30T00:16:53"/>
    <x v="0"/>
    <x v="1314"/>
    <n v="30.86"/>
    <x v="3"/>
  </r>
  <r>
    <x v="380"/>
    <d v="1899-12-30T00:07:11"/>
    <x v="0"/>
    <x v="1196"/>
    <n v="35.76"/>
    <x v="0"/>
  </r>
  <r>
    <x v="380"/>
    <d v="1899-12-30T00:34:55"/>
    <x v="0"/>
    <x v="1158"/>
    <n v="35.76"/>
    <x v="7"/>
  </r>
  <r>
    <x v="380"/>
    <d v="1899-12-30T00:43:37"/>
    <x v="0"/>
    <x v="1315"/>
    <n v="35.76"/>
    <x v="4"/>
  </r>
  <r>
    <x v="380"/>
    <d v="1899-12-30T00:44:17"/>
    <x v="0"/>
    <x v="1315"/>
    <n v="35.76"/>
    <x v="4"/>
  </r>
  <r>
    <x v="380"/>
    <d v="1899-12-30T00:47:29"/>
    <x v="0"/>
    <x v="1316"/>
    <n v="25.96"/>
    <x v="2"/>
  </r>
  <r>
    <x v="380"/>
    <d v="1899-12-30T00:11:39"/>
    <x v="0"/>
    <x v="1275"/>
    <n v="35.76"/>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B2031F-1774-4791-8723-D7433829557A}" name="Sales by year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13:B28" firstHeaderRow="1" firstDataRow="1" firstDataCol="1"/>
  <pivotFields count="9">
    <pivotField numFmtId="14" showAll="0" defaultSubtotal="0">
      <items count="3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s>
    </pivotField>
    <pivotField numFmtId="47" showAll="0" defaultSubtotal="0"/>
    <pivotField showAll="0" defaultSubtotal="0">
      <items count="2">
        <item x="0"/>
        <item x="1"/>
      </items>
    </pivotField>
    <pivotField showAll="0" defaultSubtotal="0"/>
    <pivotField dataField="1" showAll="0" defaultSubtotal="0"/>
    <pivotField showAll="0" defaultSubtotal="0">
      <items count="8">
        <item x="2"/>
        <item x="3"/>
        <item x="7"/>
        <item x="4"/>
        <item x="5"/>
        <item x="6"/>
        <item x="1"/>
        <item x="0"/>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2">
    <field x="8"/>
    <field x="6"/>
  </rowFields>
  <rowItems count="15">
    <i>
      <x v="1"/>
    </i>
    <i r="1">
      <x v="3"/>
    </i>
    <i r="1">
      <x v="4"/>
    </i>
    <i r="1">
      <x v="5"/>
    </i>
    <i r="1">
      <x v="6"/>
    </i>
    <i r="1">
      <x v="7"/>
    </i>
    <i r="1">
      <x v="8"/>
    </i>
    <i r="1">
      <x v="9"/>
    </i>
    <i r="1">
      <x v="10"/>
    </i>
    <i r="1">
      <x v="11"/>
    </i>
    <i r="1">
      <x v="12"/>
    </i>
    <i>
      <x v="2"/>
    </i>
    <i r="1">
      <x v="1"/>
    </i>
    <i r="1">
      <x v="2"/>
    </i>
    <i r="1">
      <x v="3"/>
    </i>
  </rowItems>
  <colItems count="1">
    <i/>
  </colItems>
  <dataFields count="1">
    <dataField name="Sum of money" fld="4" baseField="0" baseItem="0"/>
  </dataFields>
  <formats count="3">
    <format dxfId="8">
      <pivotArea collapsedLevelsAreSubtotals="1" fieldPosition="0">
        <references count="2">
          <reference field="6" count="10">
            <x v="3"/>
            <x v="4"/>
            <x v="5"/>
            <x v="6"/>
            <x v="7"/>
            <x v="8"/>
            <x v="9"/>
            <x v="10"/>
            <x v="11"/>
            <x v="12"/>
          </reference>
          <reference field="8" count="1" selected="0">
            <x v="1"/>
          </reference>
        </references>
      </pivotArea>
    </format>
    <format dxfId="7">
      <pivotArea collapsedLevelsAreSubtotals="1" fieldPosition="0">
        <references count="1">
          <reference field="8" count="1">
            <x v="2"/>
          </reference>
        </references>
      </pivotArea>
    </format>
    <format dxfId="6">
      <pivotArea collapsedLevelsAreSubtotals="1" fieldPosition="0">
        <references count="2">
          <reference field="6" count="3">
            <x v="1"/>
            <x v="2"/>
            <x v="3"/>
          </reference>
          <reference field="8" count="1" selected="0">
            <x v="2"/>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6F8946-7DF3-4CF9-B5B8-77034D0C64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6:A77" firstHeaderRow="1" firstDataRow="1" firstDataCol="0"/>
  <pivotFields count="9">
    <pivotField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numFmtId="47" showAll="0"/>
    <pivotField showAll="0"/>
    <pivotField dataField="1" showAll="0">
      <items count="1318">
        <item x="0"/>
        <item x="1"/>
        <item x="2"/>
        <item x="3"/>
        <item x="4"/>
        <item x="5"/>
        <item x="6"/>
        <item x="7"/>
        <item x="8"/>
        <item x="9"/>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0"/>
        <item t="default"/>
      </items>
    </pivotField>
    <pivotField showAll="0"/>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Count of card"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7B75C9-2A03-44A6-883D-6C3CFE7B775C}" name="Total 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9">
    <pivotField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numFmtId="47" showAll="0"/>
    <pivotField showAll="0">
      <items count="3">
        <item x="0"/>
        <item x="1"/>
        <item t="default"/>
      </items>
    </pivotField>
    <pivotField showAll="0"/>
    <pivotField dataField="1" showAll="0"/>
    <pivotField showAll="0">
      <items count="9">
        <item x="2"/>
        <item x="3"/>
        <item x="7"/>
        <item x="4"/>
        <item x="5"/>
        <item x="6"/>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money"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2F3BCF-678E-4D70-8809-CE570CED7D65}" name="Coffee name"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52:B60" firstHeaderRow="1" firstDataRow="1" firstDataCol="1"/>
  <pivotFields count="9">
    <pivotField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numFmtId="47" showAll="0"/>
    <pivotField showAll="0">
      <items count="3">
        <item x="0"/>
        <item x="1"/>
        <item t="default"/>
      </items>
    </pivotField>
    <pivotField showAll="0"/>
    <pivotField dataField="1" showAll="0"/>
    <pivotField axis="axisRow" showAll="0" sortType="descending">
      <items count="9">
        <item x="2"/>
        <item x="3"/>
        <item x="7"/>
        <item x="4"/>
        <item x="5"/>
        <item x="6"/>
        <item x="1"/>
        <item x="0"/>
        <item t="default"/>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items count="4">
        <item x="0"/>
        <item x="1"/>
        <item x="2"/>
        <item x="3"/>
      </items>
    </pivotField>
  </pivotFields>
  <rowFields count="1">
    <field x="5"/>
  </rowFields>
  <rowItems count="8">
    <i>
      <x v="7"/>
    </i>
    <i>
      <x v="1"/>
    </i>
    <i>
      <x v="2"/>
    </i>
    <i>
      <x/>
    </i>
    <i>
      <x v="6"/>
    </i>
    <i>
      <x v="3"/>
    </i>
    <i>
      <x v="4"/>
    </i>
    <i>
      <x v="5"/>
    </i>
  </rowItems>
  <colItems count="1">
    <i/>
  </colItems>
  <dataFields count="1">
    <dataField name="Sum of money" fld="4" baseField="0" baseItem="0" numFmtId="164"/>
  </dataFields>
  <formats count="1">
    <format dxfId="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297AE4-6CB1-49F9-AD7C-6EB4D4C558CB}" name="Payment_method"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8:B40" firstHeaderRow="1" firstDataRow="1" firstDataCol="1"/>
  <pivotFields count="9">
    <pivotField numFmtId="14" showAll="0">
      <items count="38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t="default"/>
      </items>
    </pivotField>
    <pivotField numFmtId="47" showAll="0"/>
    <pivotField axis="axisRow" showAll="0">
      <items count="3">
        <item x="0"/>
        <item x="1"/>
        <item t="default"/>
      </items>
    </pivotField>
    <pivotField showAll="0"/>
    <pivotField dataField="1" showAll="0"/>
    <pivotField showAll="0">
      <items count="9">
        <item x="2"/>
        <item x="3"/>
        <item x="7"/>
        <item x="4"/>
        <item x="5"/>
        <item x="6"/>
        <item x="1"/>
        <item x="0"/>
        <item t="default"/>
      </items>
    </pivotField>
    <pivotField showAll="0" defaultSubtotal="0"/>
    <pivotField showAll="0" defaultSubtotal="0"/>
    <pivotField showAll="0" defaultSubtotal="0">
      <items count="4">
        <item x="0"/>
        <item x="1"/>
        <item x="2"/>
        <item x="3"/>
      </items>
    </pivotField>
  </pivotFields>
  <rowFields count="1">
    <field x="2"/>
  </rowFields>
  <rowItems count="2">
    <i>
      <x/>
    </i>
    <i>
      <x v="1"/>
    </i>
  </rowItems>
  <colItems count="1">
    <i/>
  </colItems>
  <dataFields count="1">
    <dataField name="Sum of money" fld="4" showDataAs="percentOfTotal" baseField="2"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 chart="4"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26EFDD12-C867-4D90-914D-1A15B12A2555}" sourceName="Years (date)">
  <pivotTables>
    <pivotTable tabId="2" name="Sales by years"/>
    <pivotTable tabId="2" name="Coffee name"/>
    <pivotTable tabId="2" name="Payment_method"/>
    <pivotTable tabId="2" name="Total Sales"/>
  </pivotTables>
  <data>
    <tabular pivotCacheId="315014591">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h_type" xr10:uid="{0081A72B-14AC-465B-8EB2-7D39E4032205}" sourceName="cash_type">
  <pivotTables>
    <pivotTable tabId="2" name="Payment_method"/>
    <pivotTable tabId="2" name="Coffee name"/>
    <pivotTable tabId="2" name="Sales by years"/>
    <pivotTable tabId="2" name="Total Sales"/>
  </pivotTables>
  <data>
    <tabular pivotCacheId="31501459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03F12730-4479-40B8-B528-77164B5FA5A4}" sourceName="coffee_name">
  <pivotTables>
    <pivotTable tabId="2" name="Coffee name"/>
    <pivotTable tabId="2" name="Payment_method"/>
    <pivotTable tabId="2" name="Sales by years"/>
    <pivotTable tabId="2" name="Total Sales"/>
  </pivotTables>
  <data>
    <tabular pivotCacheId="315014591">
      <items count="8">
        <i x="2" s="1"/>
        <i x="3" s="1"/>
        <i x="7" s="1"/>
        <i x="4" s="1"/>
        <i x="5"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date) 1" xr10:uid="{F79F9E19-2F3B-4E87-B8CF-290A82090C15}" cache="Slicer_Years__date" caption="Years (date)" columnCount="2" style="SlicerStyleLight2 2" rowHeight="247650"/>
  <slicer name="cash_type 1" xr10:uid="{B10F9B3D-4BB9-47D4-8106-31ED072C2FB1}" cache="Slicer_cash_type" caption="cash_type" columnCount="2" style="SlicerStyleLight2 2" rowHeight="247650"/>
  <slicer name="coffee_name" xr10:uid="{93BA5800-9E38-499C-82EC-F5D541432D5F}" cache="Slicer_coffee_name" caption="coffee_name" columnCount="4" style="SlicerStyleLight2 2"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278B35-0351-49A5-9CE5-FFD2820E85E6}" name="Table1" displayName="Table1" ref="A1:F3637" totalsRowShown="0">
  <autoFilter ref="A1:F3637" xr:uid="{A4278B35-0351-49A5-9CE5-FFD2820E85E6}"/>
  <tableColumns count="6">
    <tableColumn id="1" xr3:uid="{3C0F2DD8-4518-4A1E-8821-855FB5F54D8F}" name="date" dataDxfId="5"/>
    <tableColumn id="2" xr3:uid="{9AA469DF-DF57-4B5E-A681-19A403263BE3}" name="datetime" dataDxfId="4"/>
    <tableColumn id="3" xr3:uid="{768A1771-2184-4FF1-A3FF-3FBC8873E518}" name="cash_type" dataDxfId="3"/>
    <tableColumn id="4" xr3:uid="{7EED6614-D221-4F9E-B16F-6C618576C6E0}" name="card"/>
    <tableColumn id="5" xr3:uid="{B69C2F1B-01FB-4A27-89A9-DFEBFA07AF7F}" name="money"/>
    <tableColumn id="6" xr3:uid="{C05AB768-1BD6-4AED-A54B-7A39639A6690}" name="coffee_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16ED2E4-15B8-4439-8F7E-DD594D0EA096}" name="Table2" displayName="Table2" ref="F8:G23" headerRowCount="0" totalsRowShown="0">
  <tableColumns count="2">
    <tableColumn id="1" xr3:uid="{FCC25237-E002-498D-9730-33F9848274E4}" name="Column1"/>
    <tableColumn id="2" xr3:uid="{CFDDB8C9-1C60-4AE5-BF88-6D46E47F2551}" name="Column2"/>
  </tableColumns>
  <tableStyleInfo name="TableStyleLight17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60AAE9B-9354-424C-8536-513E678F8D30}" name="Table3" displayName="Table3" ref="J8:K10" totalsRowShown="0" headerRowDxfId="2">
  <autoFilter ref="J8:K10" xr:uid="{160AAE9B-9354-424C-8536-513E678F8D30}">
    <filterColumn colId="0" hiddenButton="1"/>
    <filterColumn colId="1" hiddenButton="1"/>
  </autoFilter>
  <tableColumns count="2">
    <tableColumn id="1" xr3:uid="{95C81DAB-0C3B-478B-B69A-0CBEA37C03A1}" name="Method"/>
    <tableColumn id="2" xr3:uid="{65BD79B8-DA4A-4F65-A0F6-67466CBA4698}" name=" Money" dataDxfId="1"/>
  </tableColumns>
  <tableStyleInfo name="TableStyleLight17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4B246A-F861-404D-8A45-7162F4552D28}" name="Table4" displayName="Table4" ref="N8:O16" totalsRowShown="0">
  <autoFilter ref="N8:O16" xr:uid="{B84B246A-F861-404D-8A45-7162F4552D28}">
    <filterColumn colId="0" hiddenButton="1"/>
    <filterColumn colId="1" hiddenButton="1"/>
  </autoFilter>
  <tableColumns count="2">
    <tableColumn id="1" xr3:uid="{26AE667B-3794-482D-A0C1-2009145B9FEF}" name="Coffee name"/>
    <tableColumn id="2" xr3:uid="{52BAEEAF-3B5E-4420-A5A7-E762A2222B8C}" name=" Money" dataDxfId="0" dataCellStyle="Currency"/>
  </tableColumns>
  <tableStyleInfo name="TableStyleLight17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3B1DC-BBE2-4510-9C96-1AE3D94E075C}">
  <dimension ref="A3:B77"/>
  <sheetViews>
    <sheetView workbookViewId="0">
      <selection activeCell="A77" sqref="A77"/>
    </sheetView>
  </sheetViews>
  <sheetFormatPr defaultRowHeight="14.4" x14ac:dyDescent="0.3"/>
  <cols>
    <col min="1" max="2" width="12.5546875" bestFit="1" customWidth="1"/>
  </cols>
  <sheetData>
    <row r="3" spans="1:2" x14ac:dyDescent="0.3">
      <c r="A3" t="s">
        <v>1332</v>
      </c>
    </row>
    <row r="4" spans="1:2" x14ac:dyDescent="0.3">
      <c r="A4" s="3">
        <v>115431.5799999978</v>
      </c>
    </row>
    <row r="13" spans="1:2" x14ac:dyDescent="0.3">
      <c r="A13" s="4" t="s">
        <v>1333</v>
      </c>
      <c r="B13" t="s">
        <v>1332</v>
      </c>
    </row>
    <row r="14" spans="1:2" x14ac:dyDescent="0.3">
      <c r="A14" s="5" t="s">
        <v>1334</v>
      </c>
      <c r="B14" s="3"/>
    </row>
    <row r="15" spans="1:2" x14ac:dyDescent="0.3">
      <c r="A15" s="6" t="s">
        <v>1336</v>
      </c>
      <c r="B15" s="7">
        <v>7050.1999999999871</v>
      </c>
    </row>
    <row r="16" spans="1:2" x14ac:dyDescent="0.3">
      <c r="A16" s="6" t="s">
        <v>1337</v>
      </c>
      <c r="B16" s="7">
        <v>6720.5600000000013</v>
      </c>
    </row>
    <row r="17" spans="1:2" x14ac:dyDescent="0.3">
      <c r="A17" s="6" t="s">
        <v>1338</v>
      </c>
      <c r="B17" s="7">
        <v>9063.4200000000019</v>
      </c>
    </row>
    <row r="18" spans="1:2" x14ac:dyDescent="0.3">
      <c r="A18" s="6" t="s">
        <v>1339</v>
      </c>
      <c r="B18" s="7">
        <v>7758.7600000000048</v>
      </c>
    </row>
    <row r="19" spans="1:2" x14ac:dyDescent="0.3">
      <c r="A19" s="6" t="s">
        <v>1340</v>
      </c>
      <c r="B19" s="7">
        <v>6915.940000000006</v>
      </c>
    </row>
    <row r="20" spans="1:2" x14ac:dyDescent="0.3">
      <c r="A20" s="6" t="s">
        <v>1341</v>
      </c>
      <c r="B20" s="7">
        <v>7613.8400000000147</v>
      </c>
    </row>
    <row r="21" spans="1:2" x14ac:dyDescent="0.3">
      <c r="A21" s="6" t="s">
        <v>1342</v>
      </c>
      <c r="B21" s="7">
        <v>9988.6400000000067</v>
      </c>
    </row>
    <row r="22" spans="1:2" x14ac:dyDescent="0.3">
      <c r="A22" s="6" t="s">
        <v>1343</v>
      </c>
      <c r="B22" s="7">
        <v>13891.16000000004</v>
      </c>
    </row>
    <row r="23" spans="1:2" x14ac:dyDescent="0.3">
      <c r="A23" s="6" t="s">
        <v>1344</v>
      </c>
      <c r="B23" s="7">
        <v>8590.5400000000227</v>
      </c>
    </row>
    <row r="24" spans="1:2" x14ac:dyDescent="0.3">
      <c r="A24" s="6" t="s">
        <v>1345</v>
      </c>
      <c r="B24" s="7">
        <v>8237.740000000018</v>
      </c>
    </row>
    <row r="25" spans="1:2" x14ac:dyDescent="0.3">
      <c r="A25" s="5" t="s">
        <v>1335</v>
      </c>
      <c r="B25" s="7"/>
    </row>
    <row r="26" spans="1:2" x14ac:dyDescent="0.3">
      <c r="A26" s="6" t="s">
        <v>1346</v>
      </c>
      <c r="B26" s="7">
        <v>6398.8600000000124</v>
      </c>
    </row>
    <row r="27" spans="1:2" x14ac:dyDescent="0.3">
      <c r="A27" s="6" t="s">
        <v>1347</v>
      </c>
      <c r="B27" s="7">
        <v>13215.479999999996</v>
      </c>
    </row>
    <row r="28" spans="1:2" x14ac:dyDescent="0.3">
      <c r="A28" s="6" t="s">
        <v>1336</v>
      </c>
      <c r="B28" s="7">
        <v>9986.4400000000151</v>
      </c>
    </row>
    <row r="38" spans="1:2" x14ac:dyDescent="0.3">
      <c r="A38" s="4" t="s">
        <v>1333</v>
      </c>
      <c r="B38" t="s">
        <v>1332</v>
      </c>
    </row>
    <row r="39" spans="1:2" x14ac:dyDescent="0.3">
      <c r="A39" s="5" t="s">
        <v>3</v>
      </c>
      <c r="B39" s="8">
        <v>0.97239923424768115</v>
      </c>
    </row>
    <row r="40" spans="1:2" x14ac:dyDescent="0.3">
      <c r="A40" s="5" t="s">
        <v>21</v>
      </c>
      <c r="B40" s="8">
        <v>2.7600765752318832E-2</v>
      </c>
    </row>
    <row r="52" spans="1:2" x14ac:dyDescent="0.3">
      <c r="A52" s="4" t="s">
        <v>1333</v>
      </c>
      <c r="B52" t="s">
        <v>1332</v>
      </c>
    </row>
    <row r="53" spans="1:2" x14ac:dyDescent="0.3">
      <c r="A53" s="5" t="s">
        <v>7</v>
      </c>
      <c r="B53" s="7">
        <v>27866.299999999457</v>
      </c>
    </row>
    <row r="54" spans="1:2" x14ac:dyDescent="0.3">
      <c r="A54" s="5" t="s">
        <v>14</v>
      </c>
      <c r="B54" s="7">
        <v>25269.120000000225</v>
      </c>
    </row>
    <row r="55" spans="1:2" x14ac:dyDescent="0.3">
      <c r="A55" s="5" t="s">
        <v>43</v>
      </c>
      <c r="B55" s="7">
        <v>18034.139999999945</v>
      </c>
    </row>
    <row r="56" spans="1:2" x14ac:dyDescent="0.3">
      <c r="A56" s="5" t="s">
        <v>11</v>
      </c>
      <c r="B56" s="7">
        <v>15062.259999999818</v>
      </c>
    </row>
    <row r="57" spans="1:2" x14ac:dyDescent="0.3">
      <c r="A57" s="5" t="s">
        <v>9</v>
      </c>
      <c r="B57" s="7">
        <v>10172.460000000045</v>
      </c>
    </row>
    <row r="58" spans="1:2" x14ac:dyDescent="0.3">
      <c r="A58" s="5" t="s">
        <v>18</v>
      </c>
      <c r="B58" s="7">
        <v>8678.1600000000381</v>
      </c>
    </row>
    <row r="59" spans="1:2" x14ac:dyDescent="0.3">
      <c r="A59" s="5" t="s">
        <v>28</v>
      </c>
      <c r="B59" s="7">
        <v>7534.8600000000133</v>
      </c>
    </row>
    <row r="60" spans="1:2" x14ac:dyDescent="0.3">
      <c r="A60" s="5" t="s">
        <v>35</v>
      </c>
      <c r="B60" s="7">
        <v>2814.2799999999934</v>
      </c>
    </row>
    <row r="76" spans="1:1" x14ac:dyDescent="0.3">
      <c r="A76" t="s">
        <v>1359</v>
      </c>
    </row>
    <row r="77" spans="1:1" x14ac:dyDescent="0.3">
      <c r="A77" s="3">
        <v>3636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D8758-13BA-4770-9841-7EBBBC620EA2}">
  <dimension ref="A1:F3637"/>
  <sheetViews>
    <sheetView workbookViewId="0">
      <selection activeCell="G1" sqref="G1"/>
    </sheetView>
  </sheetViews>
  <sheetFormatPr defaultRowHeight="14.4" x14ac:dyDescent="0.3"/>
  <cols>
    <col min="1" max="1" width="10.33203125" bestFit="1" customWidth="1"/>
    <col min="2" max="2" width="10.88671875" bestFit="1" customWidth="1"/>
    <col min="3" max="3" width="13.77734375" style="13" bestFit="1" customWidth="1"/>
    <col min="4" max="4" width="20.33203125" bestFit="1" customWidth="1"/>
    <col min="5" max="5" width="8.77734375" bestFit="1" customWidth="1"/>
    <col min="6" max="6" width="17.21875" bestFit="1" customWidth="1"/>
  </cols>
  <sheetData>
    <row r="1" spans="1:6" x14ac:dyDescent="0.3">
      <c r="A1" t="s">
        <v>0</v>
      </c>
      <c r="B1" t="s">
        <v>1</v>
      </c>
      <c r="C1" s="13" t="s">
        <v>2</v>
      </c>
      <c r="D1" s="5" t="s">
        <v>3</v>
      </c>
      <c r="E1" t="s">
        <v>4</v>
      </c>
      <c r="F1" t="s">
        <v>5</v>
      </c>
    </row>
    <row r="2" spans="1:6" x14ac:dyDescent="0.3">
      <c r="A2" s="1">
        <v>45352</v>
      </c>
      <c r="B2" s="2">
        <v>1.1001157407407409E-2</v>
      </c>
      <c r="C2" s="13" t="s">
        <v>3</v>
      </c>
      <c r="D2" t="s">
        <v>6</v>
      </c>
      <c r="E2">
        <v>38.700000000000003</v>
      </c>
      <c r="F2" t="s">
        <v>7</v>
      </c>
    </row>
    <row r="3" spans="1:6" x14ac:dyDescent="0.3">
      <c r="A3" s="1">
        <v>45352</v>
      </c>
      <c r="B3" s="2">
        <v>1.3454861111111112E-2</v>
      </c>
      <c r="C3" s="13" t="s">
        <v>3</v>
      </c>
      <c r="D3" t="s">
        <v>8</v>
      </c>
      <c r="E3">
        <v>38.700000000000003</v>
      </c>
      <c r="F3" t="s">
        <v>9</v>
      </c>
    </row>
    <row r="4" spans="1:6" x14ac:dyDescent="0.3">
      <c r="A4" s="1">
        <v>45352</v>
      </c>
      <c r="B4" s="2">
        <v>1.4098379629629629E-2</v>
      </c>
      <c r="C4" s="13" t="s">
        <v>3</v>
      </c>
      <c r="D4" t="s">
        <v>8</v>
      </c>
      <c r="E4">
        <v>38.700000000000003</v>
      </c>
      <c r="F4" t="s">
        <v>9</v>
      </c>
    </row>
    <row r="5" spans="1:6" x14ac:dyDescent="0.3">
      <c r="A5" s="1">
        <v>45352</v>
      </c>
      <c r="B5" s="2">
        <v>3.2326388888888884E-2</v>
      </c>
      <c r="C5" s="13" t="s">
        <v>3</v>
      </c>
      <c r="D5" t="s">
        <v>10</v>
      </c>
      <c r="E5">
        <v>28.9</v>
      </c>
      <c r="F5" t="s">
        <v>11</v>
      </c>
    </row>
    <row r="6" spans="1:6" x14ac:dyDescent="0.3">
      <c r="A6" s="1">
        <v>45352</v>
      </c>
      <c r="B6" s="2">
        <v>3.3502314814814811E-2</v>
      </c>
      <c r="C6" s="13" t="s">
        <v>3</v>
      </c>
      <c r="D6" t="s">
        <v>12</v>
      </c>
      <c r="E6">
        <v>38.700000000000003</v>
      </c>
      <c r="F6" t="s">
        <v>7</v>
      </c>
    </row>
    <row r="7" spans="1:6" x14ac:dyDescent="0.3">
      <c r="A7" s="1">
        <v>45352</v>
      </c>
      <c r="B7" s="2">
        <v>2.7635416666666666E-2</v>
      </c>
      <c r="C7" s="13" t="s">
        <v>3</v>
      </c>
      <c r="D7" t="s">
        <v>13</v>
      </c>
      <c r="E7">
        <v>33.799999999999997</v>
      </c>
      <c r="F7" t="s">
        <v>14</v>
      </c>
    </row>
    <row r="8" spans="1:6" x14ac:dyDescent="0.3">
      <c r="A8" s="1">
        <v>45352</v>
      </c>
      <c r="B8" s="2">
        <v>1.3226851851851852E-2</v>
      </c>
      <c r="C8" s="13" t="s">
        <v>3</v>
      </c>
      <c r="D8" t="s">
        <v>15</v>
      </c>
      <c r="E8">
        <v>38.700000000000003</v>
      </c>
      <c r="F8" t="s">
        <v>9</v>
      </c>
    </row>
    <row r="9" spans="1:6" x14ac:dyDescent="0.3">
      <c r="A9" s="1">
        <v>45352</v>
      </c>
      <c r="B9" s="2">
        <v>2.7125E-2</v>
      </c>
      <c r="C9" s="13" t="s">
        <v>3</v>
      </c>
      <c r="D9" t="s">
        <v>16</v>
      </c>
      <c r="E9">
        <v>33.799999999999997</v>
      </c>
      <c r="F9" t="s">
        <v>14</v>
      </c>
    </row>
    <row r="10" spans="1:6" x14ac:dyDescent="0.3">
      <c r="A10" s="1">
        <v>45352</v>
      </c>
      <c r="B10" s="2">
        <v>1.5298611111111112E-2</v>
      </c>
      <c r="C10" s="13" t="s">
        <v>3</v>
      </c>
      <c r="D10" t="s">
        <v>17</v>
      </c>
      <c r="E10">
        <v>38.700000000000003</v>
      </c>
      <c r="F10" t="s">
        <v>18</v>
      </c>
    </row>
    <row r="11" spans="1:6" x14ac:dyDescent="0.3">
      <c r="A11" s="1">
        <v>45352</v>
      </c>
      <c r="B11" s="2">
        <v>1.615625E-2</v>
      </c>
      <c r="C11" s="13" t="s">
        <v>3</v>
      </c>
      <c r="D11" t="s">
        <v>17</v>
      </c>
      <c r="E11">
        <v>33.799999999999997</v>
      </c>
      <c r="F11" t="s">
        <v>14</v>
      </c>
    </row>
    <row r="12" spans="1:6" x14ac:dyDescent="0.3">
      <c r="A12" s="1">
        <v>45352</v>
      </c>
      <c r="B12" s="2">
        <v>2.0340277777777777E-2</v>
      </c>
      <c r="C12" s="13" t="s">
        <v>3</v>
      </c>
      <c r="D12" t="s">
        <v>19</v>
      </c>
      <c r="E12">
        <v>33.799999999999997</v>
      </c>
      <c r="F12" t="s">
        <v>14</v>
      </c>
    </row>
    <row r="13" spans="1:6" x14ac:dyDescent="0.3">
      <c r="A13" s="1">
        <v>45353</v>
      </c>
      <c r="B13" s="2">
        <v>1.5358796296296296E-2</v>
      </c>
      <c r="C13" s="13" t="s">
        <v>3</v>
      </c>
      <c r="D13" t="s">
        <v>20</v>
      </c>
      <c r="E13">
        <v>28.9</v>
      </c>
      <c r="F13" t="s">
        <v>11</v>
      </c>
    </row>
    <row r="14" spans="1:6" x14ac:dyDescent="0.3">
      <c r="A14" s="1">
        <v>45353</v>
      </c>
      <c r="B14" s="2">
        <v>2.1246527777777777E-2</v>
      </c>
      <c r="C14" s="13" t="s">
        <v>21</v>
      </c>
      <c r="D14" t="s">
        <v>1331</v>
      </c>
      <c r="E14">
        <v>40</v>
      </c>
      <c r="F14" t="s">
        <v>7</v>
      </c>
    </row>
    <row r="15" spans="1:6" x14ac:dyDescent="0.3">
      <c r="A15" s="1">
        <v>45353</v>
      </c>
      <c r="B15" s="2">
        <v>2.8949074074074075E-2</v>
      </c>
      <c r="C15" s="13" t="s">
        <v>3</v>
      </c>
      <c r="D15" t="s">
        <v>22</v>
      </c>
      <c r="E15">
        <v>33.799999999999997</v>
      </c>
      <c r="F15" t="s">
        <v>14</v>
      </c>
    </row>
    <row r="16" spans="1:6" x14ac:dyDescent="0.3">
      <c r="A16" s="1">
        <v>45353</v>
      </c>
      <c r="B16" s="2">
        <v>4.1498842592592594E-2</v>
      </c>
      <c r="C16" s="13" t="s">
        <v>3</v>
      </c>
      <c r="D16" t="s">
        <v>23</v>
      </c>
      <c r="E16">
        <v>33.799999999999997</v>
      </c>
      <c r="F16" t="s">
        <v>14</v>
      </c>
    </row>
    <row r="17" spans="1:6" x14ac:dyDescent="0.3">
      <c r="A17" s="1">
        <v>45353</v>
      </c>
      <c r="B17" s="2">
        <v>2.6799768518518521E-2</v>
      </c>
      <c r="C17" s="13" t="s">
        <v>3</v>
      </c>
      <c r="D17" t="s">
        <v>24</v>
      </c>
      <c r="E17">
        <v>28.9</v>
      </c>
      <c r="F17" t="s">
        <v>11</v>
      </c>
    </row>
    <row r="18" spans="1:6" x14ac:dyDescent="0.3">
      <c r="A18" s="1">
        <v>45353</v>
      </c>
      <c r="B18" s="2">
        <v>2.597800925925926E-2</v>
      </c>
      <c r="C18" s="13" t="s">
        <v>3</v>
      </c>
      <c r="D18" t="s">
        <v>25</v>
      </c>
      <c r="E18">
        <v>33.799999999999997</v>
      </c>
      <c r="F18" t="s">
        <v>14</v>
      </c>
    </row>
    <row r="19" spans="1:6" x14ac:dyDescent="0.3">
      <c r="A19" s="1">
        <v>45353</v>
      </c>
      <c r="B19" s="2">
        <v>2.4247685185185181E-2</v>
      </c>
      <c r="C19" s="13" t="s">
        <v>3</v>
      </c>
      <c r="D19" t="s">
        <v>12</v>
      </c>
      <c r="E19">
        <v>28.9</v>
      </c>
      <c r="F19" t="s">
        <v>11</v>
      </c>
    </row>
    <row r="20" spans="1:6" x14ac:dyDescent="0.3">
      <c r="A20" s="1">
        <v>45354</v>
      </c>
      <c r="B20" s="2">
        <v>7.4537037037037028E-3</v>
      </c>
      <c r="C20" s="13" t="s">
        <v>21</v>
      </c>
      <c r="D20" t="s">
        <v>1331</v>
      </c>
      <c r="E20">
        <v>40</v>
      </c>
      <c r="F20" t="s">
        <v>7</v>
      </c>
    </row>
    <row r="21" spans="1:6" x14ac:dyDescent="0.3">
      <c r="A21" s="1">
        <v>45354</v>
      </c>
      <c r="B21" s="2">
        <v>1.8965277777777779E-2</v>
      </c>
      <c r="C21" s="13" t="s">
        <v>3</v>
      </c>
      <c r="D21" t="s">
        <v>26</v>
      </c>
      <c r="E21">
        <v>38.700000000000003</v>
      </c>
      <c r="F21" t="s">
        <v>7</v>
      </c>
    </row>
    <row r="22" spans="1:6" x14ac:dyDescent="0.3">
      <c r="A22" s="1">
        <v>45354</v>
      </c>
      <c r="B22" s="2">
        <v>2.3565972222222221E-2</v>
      </c>
      <c r="C22" s="13" t="s">
        <v>3</v>
      </c>
      <c r="D22" t="s">
        <v>27</v>
      </c>
      <c r="E22">
        <v>28.9</v>
      </c>
      <c r="F22" t="s">
        <v>28</v>
      </c>
    </row>
    <row r="23" spans="1:6" x14ac:dyDescent="0.3">
      <c r="A23" s="1">
        <v>45354</v>
      </c>
      <c r="B23" s="2">
        <v>1.870486111111111E-2</v>
      </c>
      <c r="C23" s="13" t="s">
        <v>3</v>
      </c>
      <c r="D23" t="s">
        <v>23</v>
      </c>
      <c r="E23">
        <v>28.9</v>
      </c>
      <c r="F23" t="s">
        <v>11</v>
      </c>
    </row>
    <row r="24" spans="1:6" x14ac:dyDescent="0.3">
      <c r="A24" s="1">
        <v>45354</v>
      </c>
      <c r="B24" s="2">
        <v>6.6701388888888886E-3</v>
      </c>
      <c r="C24" s="13" t="s">
        <v>3</v>
      </c>
      <c r="D24" t="s">
        <v>29</v>
      </c>
      <c r="E24">
        <v>38.700000000000003</v>
      </c>
      <c r="F24" t="s">
        <v>9</v>
      </c>
    </row>
    <row r="25" spans="1:6" x14ac:dyDescent="0.3">
      <c r="A25" s="1">
        <v>45354</v>
      </c>
      <c r="B25" s="2">
        <v>4.6331018518518518E-3</v>
      </c>
      <c r="C25" s="13" t="s">
        <v>3</v>
      </c>
      <c r="D25" t="s">
        <v>30</v>
      </c>
      <c r="E25">
        <v>38.700000000000003</v>
      </c>
      <c r="F25" t="s">
        <v>18</v>
      </c>
    </row>
    <row r="26" spans="1:6" x14ac:dyDescent="0.3">
      <c r="A26" s="1">
        <v>45354</v>
      </c>
      <c r="B26" s="2">
        <v>6.0868055555555562E-3</v>
      </c>
      <c r="C26" s="13" t="s">
        <v>3</v>
      </c>
      <c r="D26" t="s">
        <v>31</v>
      </c>
      <c r="E26">
        <v>28.9</v>
      </c>
      <c r="F26" t="s">
        <v>28</v>
      </c>
    </row>
    <row r="27" spans="1:6" x14ac:dyDescent="0.3">
      <c r="A27" s="1">
        <v>45354</v>
      </c>
      <c r="B27" s="2">
        <v>2.3541666666666667E-3</v>
      </c>
      <c r="C27" s="13" t="s">
        <v>3</v>
      </c>
      <c r="D27" t="s">
        <v>32</v>
      </c>
      <c r="E27">
        <v>33.799999999999997</v>
      </c>
      <c r="F27" t="s">
        <v>14</v>
      </c>
    </row>
    <row r="28" spans="1:6" x14ac:dyDescent="0.3">
      <c r="A28" s="1">
        <v>45354</v>
      </c>
      <c r="B28" s="2">
        <v>3.1006944444444441E-3</v>
      </c>
      <c r="C28" s="13" t="s">
        <v>3</v>
      </c>
      <c r="D28" t="s">
        <v>32</v>
      </c>
      <c r="E28">
        <v>33.799999999999997</v>
      </c>
      <c r="F28" t="s">
        <v>14</v>
      </c>
    </row>
    <row r="29" spans="1:6" x14ac:dyDescent="0.3">
      <c r="A29" s="1">
        <v>45354</v>
      </c>
      <c r="B29" s="2">
        <v>5.6134259259259271E-3</v>
      </c>
      <c r="C29" s="13" t="s">
        <v>3</v>
      </c>
      <c r="D29" t="s">
        <v>32</v>
      </c>
      <c r="E29">
        <v>38.700000000000003</v>
      </c>
      <c r="F29" t="s">
        <v>9</v>
      </c>
    </row>
    <row r="30" spans="1:6" x14ac:dyDescent="0.3">
      <c r="A30" s="1">
        <v>45355</v>
      </c>
      <c r="B30" s="2">
        <v>2.685185185185185E-3</v>
      </c>
      <c r="C30" s="13" t="s">
        <v>3</v>
      </c>
      <c r="D30" t="s">
        <v>6</v>
      </c>
      <c r="E30">
        <v>38.700000000000003</v>
      </c>
      <c r="F30" t="s">
        <v>7</v>
      </c>
    </row>
    <row r="31" spans="1:6" x14ac:dyDescent="0.3">
      <c r="A31" s="1">
        <v>45355</v>
      </c>
      <c r="B31" s="2">
        <v>3.8090277777777778E-2</v>
      </c>
      <c r="C31" s="13" t="s">
        <v>3</v>
      </c>
      <c r="D31" t="s">
        <v>33</v>
      </c>
      <c r="E31">
        <v>38.700000000000003</v>
      </c>
      <c r="F31" t="s">
        <v>7</v>
      </c>
    </row>
    <row r="32" spans="1:6" x14ac:dyDescent="0.3">
      <c r="A32" s="1">
        <v>45355</v>
      </c>
      <c r="B32" s="2">
        <v>3.6597222222222222E-3</v>
      </c>
      <c r="C32" s="13" t="s">
        <v>3</v>
      </c>
      <c r="D32" t="s">
        <v>23</v>
      </c>
      <c r="E32">
        <v>33.799999999999997</v>
      </c>
      <c r="F32" t="s">
        <v>14</v>
      </c>
    </row>
    <row r="33" spans="1:6" x14ac:dyDescent="0.3">
      <c r="A33" s="1">
        <v>45355</v>
      </c>
      <c r="B33" s="2">
        <v>3.2141203703703707E-3</v>
      </c>
      <c r="C33" s="13" t="s">
        <v>3</v>
      </c>
      <c r="D33" t="s">
        <v>34</v>
      </c>
      <c r="E33">
        <v>24</v>
      </c>
      <c r="F33" t="s">
        <v>35</v>
      </c>
    </row>
    <row r="34" spans="1:6" x14ac:dyDescent="0.3">
      <c r="A34" s="1">
        <v>45356</v>
      </c>
      <c r="B34" s="2">
        <v>4.1582175925925925E-2</v>
      </c>
      <c r="C34" s="13" t="s">
        <v>3</v>
      </c>
      <c r="D34" t="s">
        <v>6</v>
      </c>
      <c r="E34">
        <v>38.700000000000003</v>
      </c>
      <c r="F34" t="s">
        <v>7</v>
      </c>
    </row>
    <row r="35" spans="1:6" x14ac:dyDescent="0.3">
      <c r="A35" s="1">
        <v>45356</v>
      </c>
      <c r="B35" s="2">
        <v>2.4259259259259258E-2</v>
      </c>
      <c r="C35" s="13" t="s">
        <v>3</v>
      </c>
      <c r="D35" t="s">
        <v>36</v>
      </c>
      <c r="E35">
        <v>38.700000000000003</v>
      </c>
      <c r="F35" t="s">
        <v>7</v>
      </c>
    </row>
    <row r="36" spans="1:6" x14ac:dyDescent="0.3">
      <c r="A36" s="1">
        <v>45356</v>
      </c>
      <c r="B36" s="2">
        <v>2.3680555555555555E-2</v>
      </c>
      <c r="C36" s="13" t="s">
        <v>3</v>
      </c>
      <c r="D36" t="s">
        <v>37</v>
      </c>
      <c r="E36">
        <v>38.700000000000003</v>
      </c>
      <c r="F36" t="s">
        <v>7</v>
      </c>
    </row>
    <row r="37" spans="1:6" x14ac:dyDescent="0.3">
      <c r="A37" s="1">
        <v>45356</v>
      </c>
      <c r="B37" s="2">
        <v>2.4594907407407409E-2</v>
      </c>
      <c r="C37" s="13" t="s">
        <v>3</v>
      </c>
      <c r="D37" t="s">
        <v>38</v>
      </c>
      <c r="E37">
        <v>38.700000000000003</v>
      </c>
      <c r="F37" t="s">
        <v>9</v>
      </c>
    </row>
    <row r="38" spans="1:6" x14ac:dyDescent="0.3">
      <c r="A38" s="1">
        <v>45356</v>
      </c>
      <c r="B38" s="2">
        <v>2.5331018518518517E-2</v>
      </c>
      <c r="C38" s="13" t="s">
        <v>3</v>
      </c>
      <c r="D38" t="s">
        <v>39</v>
      </c>
      <c r="E38">
        <v>38.700000000000003</v>
      </c>
      <c r="F38" t="s">
        <v>18</v>
      </c>
    </row>
    <row r="39" spans="1:6" x14ac:dyDescent="0.3">
      <c r="A39" s="1">
        <v>45356</v>
      </c>
      <c r="B39" s="2">
        <v>2.585300925925926E-2</v>
      </c>
      <c r="C39" s="13" t="s">
        <v>3</v>
      </c>
      <c r="D39" t="s">
        <v>40</v>
      </c>
      <c r="E39">
        <v>38.700000000000003</v>
      </c>
      <c r="F39" t="s">
        <v>9</v>
      </c>
    </row>
    <row r="40" spans="1:6" x14ac:dyDescent="0.3">
      <c r="A40" s="1">
        <v>45356</v>
      </c>
      <c r="B40" s="2">
        <v>2.6497685185185183E-2</v>
      </c>
      <c r="C40" s="13" t="s">
        <v>3</v>
      </c>
      <c r="D40" t="s">
        <v>19</v>
      </c>
      <c r="E40">
        <v>38.700000000000003</v>
      </c>
      <c r="F40" t="s">
        <v>9</v>
      </c>
    </row>
    <row r="41" spans="1:6" x14ac:dyDescent="0.3">
      <c r="A41" s="1">
        <v>45356</v>
      </c>
      <c r="B41" s="2">
        <v>3.9071759259259257E-2</v>
      </c>
      <c r="C41" s="13" t="s">
        <v>3</v>
      </c>
      <c r="D41" t="s">
        <v>41</v>
      </c>
      <c r="E41">
        <v>28.9</v>
      </c>
      <c r="F41" t="s">
        <v>28</v>
      </c>
    </row>
    <row r="42" spans="1:6" x14ac:dyDescent="0.3">
      <c r="A42" s="1">
        <v>45356</v>
      </c>
      <c r="B42" s="2">
        <v>1.0555555555555555E-3</v>
      </c>
      <c r="C42" s="13" t="s">
        <v>3</v>
      </c>
      <c r="D42" t="s">
        <v>41</v>
      </c>
      <c r="E42">
        <v>38.700000000000003</v>
      </c>
      <c r="F42" t="s">
        <v>9</v>
      </c>
    </row>
    <row r="43" spans="1:6" x14ac:dyDescent="0.3">
      <c r="A43" s="1">
        <v>45357</v>
      </c>
      <c r="B43" s="2">
        <v>2.1146990740740741E-2</v>
      </c>
      <c r="C43" s="13" t="s">
        <v>21</v>
      </c>
      <c r="D43" t="s">
        <v>1331</v>
      </c>
      <c r="E43">
        <v>35</v>
      </c>
      <c r="F43" t="s">
        <v>14</v>
      </c>
    </row>
    <row r="44" spans="1:6" x14ac:dyDescent="0.3">
      <c r="A44" s="1">
        <v>45357</v>
      </c>
      <c r="B44" s="2">
        <v>1.6755787037037038E-2</v>
      </c>
      <c r="C44" s="13" t="s">
        <v>3</v>
      </c>
      <c r="D44" t="s">
        <v>23</v>
      </c>
      <c r="E44">
        <v>28.9</v>
      </c>
      <c r="F44" t="s">
        <v>11</v>
      </c>
    </row>
    <row r="45" spans="1:6" x14ac:dyDescent="0.3">
      <c r="A45" s="1">
        <v>45357</v>
      </c>
      <c r="B45" s="2">
        <v>1.7527777777777778E-2</v>
      </c>
      <c r="C45" s="13" t="s">
        <v>3</v>
      </c>
      <c r="D45" t="s">
        <v>23</v>
      </c>
      <c r="E45">
        <v>28.9</v>
      </c>
      <c r="F45" t="s">
        <v>28</v>
      </c>
    </row>
    <row r="46" spans="1:6" x14ac:dyDescent="0.3">
      <c r="A46" s="1">
        <v>45357</v>
      </c>
      <c r="B46" s="2">
        <v>3.6131944444444446E-2</v>
      </c>
      <c r="C46" s="13" t="s">
        <v>3</v>
      </c>
      <c r="D46" t="s">
        <v>42</v>
      </c>
      <c r="E46">
        <v>38.700000000000003</v>
      </c>
      <c r="F46" t="s">
        <v>43</v>
      </c>
    </row>
    <row r="47" spans="1:6" x14ac:dyDescent="0.3">
      <c r="A47" s="1">
        <v>45357</v>
      </c>
      <c r="B47" s="2">
        <v>3.7017361111111112E-2</v>
      </c>
      <c r="C47" s="13" t="s">
        <v>3</v>
      </c>
      <c r="D47" t="s">
        <v>42</v>
      </c>
      <c r="E47">
        <v>38.700000000000003</v>
      </c>
      <c r="F47" t="s">
        <v>43</v>
      </c>
    </row>
    <row r="48" spans="1:6" x14ac:dyDescent="0.3">
      <c r="A48" s="1">
        <v>45358</v>
      </c>
      <c r="B48" s="2">
        <v>6.2372685185185196E-3</v>
      </c>
      <c r="C48" s="13" t="s">
        <v>21</v>
      </c>
      <c r="D48" t="s">
        <v>1331</v>
      </c>
      <c r="E48">
        <v>40</v>
      </c>
      <c r="F48" t="s">
        <v>7</v>
      </c>
    </row>
    <row r="49" spans="1:6" x14ac:dyDescent="0.3">
      <c r="A49" s="1">
        <v>45358</v>
      </c>
      <c r="B49" s="2">
        <v>1.2968750000000001E-2</v>
      </c>
      <c r="C49" s="13" t="s">
        <v>3</v>
      </c>
      <c r="D49" t="s">
        <v>44</v>
      </c>
      <c r="E49">
        <v>38.700000000000003</v>
      </c>
      <c r="F49" t="s">
        <v>9</v>
      </c>
    </row>
    <row r="50" spans="1:6" x14ac:dyDescent="0.3">
      <c r="A50" s="1">
        <v>45358</v>
      </c>
      <c r="B50" s="2">
        <v>2.7662037037037034E-3</v>
      </c>
      <c r="C50" s="13" t="s">
        <v>3</v>
      </c>
      <c r="D50" t="s">
        <v>45</v>
      </c>
      <c r="E50">
        <v>38.700000000000003</v>
      </c>
      <c r="F50" t="s">
        <v>7</v>
      </c>
    </row>
    <row r="51" spans="1:6" x14ac:dyDescent="0.3">
      <c r="A51" s="1">
        <v>45358</v>
      </c>
      <c r="B51" s="2">
        <v>1.7870370370370373E-2</v>
      </c>
      <c r="C51" s="13" t="s">
        <v>21</v>
      </c>
      <c r="D51" t="s">
        <v>1331</v>
      </c>
      <c r="E51">
        <v>40</v>
      </c>
      <c r="F51" t="s">
        <v>7</v>
      </c>
    </row>
    <row r="52" spans="1:6" x14ac:dyDescent="0.3">
      <c r="A52" s="1">
        <v>45358</v>
      </c>
      <c r="B52" s="2">
        <v>2.8039351851851853E-2</v>
      </c>
      <c r="C52" s="13" t="s">
        <v>3</v>
      </c>
      <c r="D52" t="s">
        <v>46</v>
      </c>
      <c r="E52">
        <v>28.9</v>
      </c>
      <c r="F52" t="s">
        <v>11</v>
      </c>
    </row>
    <row r="53" spans="1:6" x14ac:dyDescent="0.3">
      <c r="A53" s="1">
        <v>45358</v>
      </c>
      <c r="B53" s="2">
        <v>2.8805555555555553E-2</v>
      </c>
      <c r="C53" s="13" t="s">
        <v>3</v>
      </c>
      <c r="D53" t="s">
        <v>47</v>
      </c>
      <c r="E53">
        <v>33.799999999999997</v>
      </c>
      <c r="F53" t="s">
        <v>14</v>
      </c>
    </row>
    <row r="54" spans="1:6" x14ac:dyDescent="0.3">
      <c r="A54" s="1">
        <v>45359</v>
      </c>
      <c r="B54" s="2">
        <v>2.4089120370370368E-2</v>
      </c>
      <c r="C54" s="13" t="s">
        <v>3</v>
      </c>
      <c r="D54" t="s">
        <v>23</v>
      </c>
      <c r="E54">
        <v>28.9</v>
      </c>
      <c r="F54" t="s">
        <v>28</v>
      </c>
    </row>
    <row r="55" spans="1:6" x14ac:dyDescent="0.3">
      <c r="A55" s="1">
        <v>45359</v>
      </c>
      <c r="B55" s="2">
        <v>1.5609953703703702E-2</v>
      </c>
      <c r="C55" s="13" t="s">
        <v>3</v>
      </c>
      <c r="D55" t="s">
        <v>48</v>
      </c>
      <c r="E55">
        <v>38.700000000000003</v>
      </c>
      <c r="F55" t="s">
        <v>43</v>
      </c>
    </row>
    <row r="56" spans="1:6" x14ac:dyDescent="0.3">
      <c r="A56" s="1">
        <v>45359</v>
      </c>
      <c r="B56" s="2">
        <v>3.6828703703703704E-2</v>
      </c>
      <c r="C56" s="13" t="s">
        <v>3</v>
      </c>
      <c r="D56" t="s">
        <v>49</v>
      </c>
      <c r="E56">
        <v>28.9</v>
      </c>
      <c r="F56" t="s">
        <v>11</v>
      </c>
    </row>
    <row r="57" spans="1:6" x14ac:dyDescent="0.3">
      <c r="A57" s="1">
        <v>45359</v>
      </c>
      <c r="B57" s="2">
        <v>3.0702546296296294E-2</v>
      </c>
      <c r="C57" s="13" t="s">
        <v>3</v>
      </c>
      <c r="D57" t="s">
        <v>23</v>
      </c>
      <c r="E57">
        <v>28.9</v>
      </c>
      <c r="F57" t="s">
        <v>11</v>
      </c>
    </row>
    <row r="58" spans="1:6" x14ac:dyDescent="0.3">
      <c r="A58" s="1">
        <v>45359</v>
      </c>
      <c r="B58" s="2">
        <v>3.1377314814814809E-2</v>
      </c>
      <c r="C58" s="13" t="s">
        <v>3</v>
      </c>
      <c r="D58" t="s">
        <v>47</v>
      </c>
      <c r="E58">
        <v>28.9</v>
      </c>
      <c r="F58" t="s">
        <v>11</v>
      </c>
    </row>
    <row r="59" spans="1:6" x14ac:dyDescent="0.3">
      <c r="A59" s="1">
        <v>45359</v>
      </c>
      <c r="B59" s="2">
        <v>3.2074074074074074E-2</v>
      </c>
      <c r="C59" s="13" t="s">
        <v>3</v>
      </c>
      <c r="D59" t="s">
        <v>23</v>
      </c>
      <c r="E59">
        <v>33.799999999999997</v>
      </c>
      <c r="F59" t="s">
        <v>14</v>
      </c>
    </row>
    <row r="60" spans="1:6" x14ac:dyDescent="0.3">
      <c r="A60" s="1">
        <v>45359</v>
      </c>
      <c r="B60" s="2">
        <v>4.0179398148148145E-2</v>
      </c>
      <c r="C60" s="13" t="s">
        <v>3</v>
      </c>
      <c r="D60" t="s">
        <v>50</v>
      </c>
      <c r="E60">
        <v>38.700000000000003</v>
      </c>
      <c r="F60" t="s">
        <v>7</v>
      </c>
    </row>
    <row r="61" spans="1:6" x14ac:dyDescent="0.3">
      <c r="A61" s="1">
        <v>45359</v>
      </c>
      <c r="B61" s="2">
        <v>4.1260416666666667E-2</v>
      </c>
      <c r="C61" s="13" t="s">
        <v>3</v>
      </c>
      <c r="D61" t="s">
        <v>51</v>
      </c>
      <c r="E61">
        <v>38.700000000000003</v>
      </c>
      <c r="F61" t="s">
        <v>7</v>
      </c>
    </row>
    <row r="62" spans="1:6" x14ac:dyDescent="0.3">
      <c r="A62" s="1">
        <v>45360</v>
      </c>
      <c r="B62" s="2">
        <v>3.4459490740740742E-2</v>
      </c>
      <c r="C62" s="13" t="s">
        <v>21</v>
      </c>
      <c r="D62" t="s">
        <v>1331</v>
      </c>
      <c r="E62">
        <v>40</v>
      </c>
      <c r="F62" t="s">
        <v>9</v>
      </c>
    </row>
    <row r="63" spans="1:6" x14ac:dyDescent="0.3">
      <c r="A63" s="1">
        <v>45360</v>
      </c>
      <c r="B63" s="2">
        <v>3.6527777777777774E-3</v>
      </c>
      <c r="C63" s="13" t="s">
        <v>3</v>
      </c>
      <c r="D63" t="s">
        <v>52</v>
      </c>
      <c r="E63">
        <v>24</v>
      </c>
      <c r="F63" t="s">
        <v>35</v>
      </c>
    </row>
    <row r="64" spans="1:6" x14ac:dyDescent="0.3">
      <c r="A64" s="1">
        <v>45360</v>
      </c>
      <c r="B64" s="2">
        <v>5.3043981481481484E-3</v>
      </c>
      <c r="C64" s="13" t="s">
        <v>3</v>
      </c>
      <c r="D64" t="s">
        <v>53</v>
      </c>
      <c r="E64">
        <v>28.9</v>
      </c>
      <c r="F64" t="s">
        <v>11</v>
      </c>
    </row>
    <row r="65" spans="1:6" x14ac:dyDescent="0.3">
      <c r="A65" s="1">
        <v>45360</v>
      </c>
      <c r="B65" s="2">
        <v>6.8020833333333336E-3</v>
      </c>
      <c r="C65" s="13" t="s">
        <v>3</v>
      </c>
      <c r="D65" t="s">
        <v>23</v>
      </c>
      <c r="E65">
        <v>38.700000000000003</v>
      </c>
      <c r="F65" t="s">
        <v>43</v>
      </c>
    </row>
    <row r="66" spans="1:6" x14ac:dyDescent="0.3">
      <c r="A66" s="1">
        <v>45360</v>
      </c>
      <c r="B66" s="2">
        <v>9.0682870370370362E-3</v>
      </c>
      <c r="C66" s="13" t="s">
        <v>3</v>
      </c>
      <c r="D66" t="s">
        <v>54</v>
      </c>
      <c r="E66">
        <v>28.9</v>
      </c>
      <c r="F66" t="s">
        <v>11</v>
      </c>
    </row>
    <row r="67" spans="1:6" x14ac:dyDescent="0.3">
      <c r="A67" s="1">
        <v>45360</v>
      </c>
      <c r="B67" s="2">
        <v>1.0028935185185184E-2</v>
      </c>
      <c r="C67" s="13" t="s">
        <v>3</v>
      </c>
      <c r="D67" t="s">
        <v>54</v>
      </c>
      <c r="E67">
        <v>28.9</v>
      </c>
      <c r="F67" t="s">
        <v>11</v>
      </c>
    </row>
    <row r="68" spans="1:6" x14ac:dyDescent="0.3">
      <c r="A68" s="1">
        <v>45360</v>
      </c>
      <c r="B68" s="2">
        <v>6.5069444444444437E-3</v>
      </c>
      <c r="C68" s="13" t="s">
        <v>3</v>
      </c>
      <c r="D68" t="s">
        <v>55</v>
      </c>
      <c r="E68">
        <v>38.700000000000003</v>
      </c>
      <c r="F68" t="s">
        <v>7</v>
      </c>
    </row>
    <row r="69" spans="1:6" x14ac:dyDescent="0.3">
      <c r="A69" s="1">
        <v>45360</v>
      </c>
      <c r="B69" s="2">
        <v>2.8543981481481479E-2</v>
      </c>
      <c r="C69" s="13" t="s">
        <v>3</v>
      </c>
      <c r="D69" t="s">
        <v>56</v>
      </c>
      <c r="E69">
        <v>33.799999999999997</v>
      </c>
      <c r="F69" t="s">
        <v>14</v>
      </c>
    </row>
    <row r="70" spans="1:6" x14ac:dyDescent="0.3">
      <c r="A70" s="1">
        <v>45360</v>
      </c>
      <c r="B70" s="2">
        <v>3.6925925925925925E-2</v>
      </c>
      <c r="C70" s="13" t="s">
        <v>3</v>
      </c>
      <c r="D70" t="s">
        <v>57</v>
      </c>
      <c r="E70">
        <v>28.9</v>
      </c>
      <c r="F70" t="s">
        <v>28</v>
      </c>
    </row>
    <row r="71" spans="1:6" x14ac:dyDescent="0.3">
      <c r="A71" s="1">
        <v>45360</v>
      </c>
      <c r="B71" s="2">
        <v>3.7925925925925925E-2</v>
      </c>
      <c r="C71" s="13" t="s">
        <v>3</v>
      </c>
      <c r="D71" t="s">
        <v>57</v>
      </c>
      <c r="E71">
        <v>38.700000000000003</v>
      </c>
      <c r="F71" t="s">
        <v>43</v>
      </c>
    </row>
    <row r="72" spans="1:6" x14ac:dyDescent="0.3">
      <c r="A72" s="1">
        <v>45360</v>
      </c>
      <c r="B72" s="2">
        <v>5.5763888888888885E-3</v>
      </c>
      <c r="C72" s="13" t="s">
        <v>3</v>
      </c>
      <c r="D72" t="s">
        <v>19</v>
      </c>
      <c r="E72">
        <v>33.799999999999997</v>
      </c>
      <c r="F72" t="s">
        <v>14</v>
      </c>
    </row>
    <row r="73" spans="1:6" x14ac:dyDescent="0.3">
      <c r="A73" s="1">
        <v>45360</v>
      </c>
      <c r="B73" s="2">
        <v>1.8667824074074076E-2</v>
      </c>
      <c r="C73" s="13" t="s">
        <v>3</v>
      </c>
      <c r="D73" t="s">
        <v>58</v>
      </c>
      <c r="E73">
        <v>38.700000000000003</v>
      </c>
      <c r="F73" t="s">
        <v>9</v>
      </c>
    </row>
    <row r="74" spans="1:6" x14ac:dyDescent="0.3">
      <c r="A74" s="1">
        <v>45360</v>
      </c>
      <c r="B74" s="2">
        <v>1.2472222222222223E-2</v>
      </c>
      <c r="C74" s="13" t="s">
        <v>3</v>
      </c>
      <c r="D74" t="s">
        <v>19</v>
      </c>
      <c r="E74">
        <v>38.700000000000003</v>
      </c>
      <c r="F74" t="s">
        <v>43</v>
      </c>
    </row>
    <row r="75" spans="1:6" x14ac:dyDescent="0.3">
      <c r="A75" s="1">
        <v>45360</v>
      </c>
      <c r="B75" s="2">
        <v>1.3311342592592592E-2</v>
      </c>
      <c r="C75" s="13" t="s">
        <v>3</v>
      </c>
      <c r="D75" t="s">
        <v>19</v>
      </c>
      <c r="E75">
        <v>38.700000000000003</v>
      </c>
      <c r="F75" t="s">
        <v>9</v>
      </c>
    </row>
    <row r="76" spans="1:6" x14ac:dyDescent="0.3">
      <c r="A76" s="1">
        <v>45361</v>
      </c>
      <c r="B76" s="2">
        <v>3.0769675925925926E-2</v>
      </c>
      <c r="C76" s="13" t="s">
        <v>21</v>
      </c>
      <c r="D76" t="s">
        <v>1331</v>
      </c>
      <c r="E76">
        <v>30</v>
      </c>
      <c r="F76" t="s">
        <v>11</v>
      </c>
    </row>
    <row r="77" spans="1:6" x14ac:dyDescent="0.3">
      <c r="A77" s="1">
        <v>45361</v>
      </c>
      <c r="B77" s="2">
        <v>3.159027777777778E-2</v>
      </c>
      <c r="C77" s="13" t="s">
        <v>21</v>
      </c>
      <c r="D77" t="s">
        <v>1331</v>
      </c>
      <c r="E77">
        <v>35</v>
      </c>
      <c r="F77" t="s">
        <v>14</v>
      </c>
    </row>
    <row r="78" spans="1:6" x14ac:dyDescent="0.3">
      <c r="A78" s="1">
        <v>45361</v>
      </c>
      <c r="B78" s="2">
        <v>4.2013888888888891E-3</v>
      </c>
      <c r="C78" s="13" t="s">
        <v>21</v>
      </c>
      <c r="D78" t="s">
        <v>1331</v>
      </c>
      <c r="E78">
        <v>40</v>
      </c>
      <c r="F78" t="s">
        <v>7</v>
      </c>
    </row>
    <row r="79" spans="1:6" x14ac:dyDescent="0.3">
      <c r="A79" s="1">
        <v>45361</v>
      </c>
      <c r="B79" s="2">
        <v>1.3435185185185187E-2</v>
      </c>
      <c r="C79" s="13" t="s">
        <v>3</v>
      </c>
      <c r="D79" t="s">
        <v>59</v>
      </c>
      <c r="E79">
        <v>24</v>
      </c>
      <c r="F79" t="s">
        <v>35</v>
      </c>
    </row>
    <row r="80" spans="1:6" x14ac:dyDescent="0.3">
      <c r="A80" s="1">
        <v>45361</v>
      </c>
      <c r="B80" s="2">
        <v>3.5451388888888886E-2</v>
      </c>
      <c r="C80" s="13" t="s">
        <v>21</v>
      </c>
      <c r="D80" t="s">
        <v>1331</v>
      </c>
      <c r="E80">
        <v>35</v>
      </c>
      <c r="F80" t="s">
        <v>14</v>
      </c>
    </row>
    <row r="81" spans="1:6" x14ac:dyDescent="0.3">
      <c r="A81" s="1">
        <v>45361</v>
      </c>
      <c r="B81" s="2">
        <v>2.3616898148148147E-2</v>
      </c>
      <c r="C81" s="13" t="s">
        <v>3</v>
      </c>
      <c r="D81" t="s">
        <v>60</v>
      </c>
      <c r="E81">
        <v>38.700000000000003</v>
      </c>
      <c r="F81" t="s">
        <v>7</v>
      </c>
    </row>
    <row r="82" spans="1:6" x14ac:dyDescent="0.3">
      <c r="A82" s="1">
        <v>45361</v>
      </c>
      <c r="B82" s="2">
        <v>2.4938657407407406E-2</v>
      </c>
      <c r="C82" s="13" t="s">
        <v>3</v>
      </c>
      <c r="D82" t="s">
        <v>60</v>
      </c>
      <c r="E82">
        <v>28.9</v>
      </c>
      <c r="F82" t="s">
        <v>28</v>
      </c>
    </row>
    <row r="83" spans="1:6" x14ac:dyDescent="0.3">
      <c r="A83" s="1">
        <v>45362</v>
      </c>
      <c r="B83" s="2">
        <v>1.3040509259259259E-2</v>
      </c>
      <c r="C83" s="13" t="s">
        <v>21</v>
      </c>
      <c r="D83" t="s">
        <v>1331</v>
      </c>
      <c r="E83">
        <v>40</v>
      </c>
      <c r="F83" t="s">
        <v>7</v>
      </c>
    </row>
    <row r="84" spans="1:6" x14ac:dyDescent="0.3">
      <c r="A84" s="1">
        <v>45362</v>
      </c>
      <c r="B84" s="2">
        <v>1.6840277777777777E-2</v>
      </c>
      <c r="C84" s="13" t="s">
        <v>21</v>
      </c>
      <c r="D84" t="s">
        <v>1331</v>
      </c>
      <c r="E84">
        <v>40</v>
      </c>
      <c r="F84" t="s">
        <v>43</v>
      </c>
    </row>
    <row r="85" spans="1:6" x14ac:dyDescent="0.3">
      <c r="A85" s="1">
        <v>45362</v>
      </c>
      <c r="B85" s="2">
        <v>1.7263888888888888E-2</v>
      </c>
      <c r="C85" s="13" t="s">
        <v>21</v>
      </c>
      <c r="D85" t="s">
        <v>1331</v>
      </c>
      <c r="E85">
        <v>30</v>
      </c>
      <c r="F85" t="s">
        <v>28</v>
      </c>
    </row>
    <row r="86" spans="1:6" x14ac:dyDescent="0.3">
      <c r="A86" s="1">
        <v>45362</v>
      </c>
      <c r="B86" s="2">
        <v>1.8567129629629631E-2</v>
      </c>
      <c r="C86" s="13" t="s">
        <v>21</v>
      </c>
      <c r="D86" t="s">
        <v>1331</v>
      </c>
      <c r="E86">
        <v>30</v>
      </c>
      <c r="F86" t="s">
        <v>11</v>
      </c>
    </row>
    <row r="87" spans="1:6" x14ac:dyDescent="0.3">
      <c r="A87" s="1">
        <v>45362</v>
      </c>
      <c r="B87" s="2">
        <v>2.2902777777777775E-2</v>
      </c>
      <c r="C87" s="13" t="s">
        <v>3</v>
      </c>
      <c r="D87" t="s">
        <v>49</v>
      </c>
      <c r="E87">
        <v>38.700000000000003</v>
      </c>
      <c r="F87" t="s">
        <v>43</v>
      </c>
    </row>
    <row r="88" spans="1:6" x14ac:dyDescent="0.3">
      <c r="A88" s="1">
        <v>45362</v>
      </c>
      <c r="B88" s="2">
        <v>1.6972222222222225E-2</v>
      </c>
      <c r="C88" s="13" t="s">
        <v>3</v>
      </c>
      <c r="D88" t="s">
        <v>61</v>
      </c>
      <c r="E88">
        <v>28.9</v>
      </c>
      <c r="F88" t="s">
        <v>11</v>
      </c>
    </row>
    <row r="89" spans="1:6" x14ac:dyDescent="0.3">
      <c r="A89" s="1">
        <v>45362</v>
      </c>
      <c r="B89" s="2">
        <v>1.7890046296296296E-2</v>
      </c>
      <c r="C89" s="13" t="s">
        <v>3</v>
      </c>
      <c r="D89" t="s">
        <v>61</v>
      </c>
      <c r="E89">
        <v>38.700000000000003</v>
      </c>
      <c r="F89" t="s">
        <v>7</v>
      </c>
    </row>
    <row r="90" spans="1:6" x14ac:dyDescent="0.3">
      <c r="A90" s="1">
        <v>45362</v>
      </c>
      <c r="B90" s="2">
        <v>3.5296296296296298E-2</v>
      </c>
      <c r="C90" s="13" t="s">
        <v>3</v>
      </c>
      <c r="D90" t="s">
        <v>62</v>
      </c>
      <c r="E90">
        <v>28.9</v>
      </c>
      <c r="F90" t="s">
        <v>28</v>
      </c>
    </row>
    <row r="91" spans="1:6" x14ac:dyDescent="0.3">
      <c r="A91" s="1">
        <v>45363</v>
      </c>
      <c r="B91" s="2">
        <v>1.0420138888888889E-2</v>
      </c>
      <c r="C91" s="13" t="s">
        <v>21</v>
      </c>
      <c r="D91" t="s">
        <v>1331</v>
      </c>
      <c r="E91">
        <v>40</v>
      </c>
      <c r="F91" t="s">
        <v>7</v>
      </c>
    </row>
    <row r="92" spans="1:6" x14ac:dyDescent="0.3">
      <c r="A92" s="1">
        <v>45363</v>
      </c>
      <c r="B92" s="2">
        <v>1.0815972222222222E-2</v>
      </c>
      <c r="C92" s="13" t="s">
        <v>3</v>
      </c>
      <c r="D92" t="s">
        <v>47</v>
      </c>
      <c r="E92">
        <v>28.9</v>
      </c>
      <c r="F92" t="s">
        <v>11</v>
      </c>
    </row>
    <row r="93" spans="1:6" x14ac:dyDescent="0.3">
      <c r="A93" s="1">
        <v>45363</v>
      </c>
      <c r="B93" s="2">
        <v>1.1399305555555557E-2</v>
      </c>
      <c r="C93" s="13" t="s">
        <v>3</v>
      </c>
      <c r="D93" t="s">
        <v>47</v>
      </c>
      <c r="E93">
        <v>28.9</v>
      </c>
      <c r="F93" t="s">
        <v>28</v>
      </c>
    </row>
    <row r="94" spans="1:6" x14ac:dyDescent="0.3">
      <c r="A94" s="1">
        <v>45363</v>
      </c>
      <c r="B94" s="2">
        <v>1.4416666666666668E-2</v>
      </c>
      <c r="C94" s="13" t="s">
        <v>3</v>
      </c>
      <c r="D94" t="s">
        <v>63</v>
      </c>
      <c r="E94">
        <v>38.700000000000003</v>
      </c>
      <c r="F94" t="s">
        <v>9</v>
      </c>
    </row>
    <row r="95" spans="1:6" x14ac:dyDescent="0.3">
      <c r="A95" s="1">
        <v>45363</v>
      </c>
      <c r="B95" s="2">
        <v>3.2214120370370372E-2</v>
      </c>
      <c r="C95" s="13" t="s">
        <v>3</v>
      </c>
      <c r="D95" t="s">
        <v>12</v>
      </c>
      <c r="E95">
        <v>33.799999999999997</v>
      </c>
      <c r="F95" t="s">
        <v>14</v>
      </c>
    </row>
    <row r="96" spans="1:6" x14ac:dyDescent="0.3">
      <c r="A96" s="1">
        <v>45363</v>
      </c>
      <c r="B96" s="2">
        <v>3.2939814814814811E-2</v>
      </c>
      <c r="C96" s="13" t="s">
        <v>3</v>
      </c>
      <c r="D96" t="s">
        <v>12</v>
      </c>
      <c r="E96">
        <v>28.9</v>
      </c>
      <c r="F96" t="s">
        <v>11</v>
      </c>
    </row>
    <row r="97" spans="1:6" x14ac:dyDescent="0.3">
      <c r="A97" s="1">
        <v>45363</v>
      </c>
      <c r="B97" s="2">
        <v>1.0917824074074073E-2</v>
      </c>
      <c r="C97" s="13" t="s">
        <v>3</v>
      </c>
      <c r="D97" t="s">
        <v>64</v>
      </c>
      <c r="E97">
        <v>28.9</v>
      </c>
      <c r="F97" t="s">
        <v>11</v>
      </c>
    </row>
    <row r="98" spans="1:6" x14ac:dyDescent="0.3">
      <c r="A98" s="1">
        <v>45364</v>
      </c>
      <c r="B98" s="2">
        <v>4.6643518518518518E-3</v>
      </c>
      <c r="C98" s="13" t="s">
        <v>3</v>
      </c>
      <c r="D98" t="s">
        <v>62</v>
      </c>
      <c r="E98">
        <v>38.700000000000003</v>
      </c>
      <c r="F98" t="s">
        <v>9</v>
      </c>
    </row>
    <row r="99" spans="1:6" x14ac:dyDescent="0.3">
      <c r="A99" s="1">
        <v>45364</v>
      </c>
      <c r="B99" s="2">
        <v>3.3527777777777774E-2</v>
      </c>
      <c r="C99" s="13" t="s">
        <v>3</v>
      </c>
      <c r="D99" t="s">
        <v>12</v>
      </c>
      <c r="E99">
        <v>28.9</v>
      </c>
      <c r="F99" t="s">
        <v>11</v>
      </c>
    </row>
    <row r="100" spans="1:6" x14ac:dyDescent="0.3">
      <c r="A100" s="1">
        <v>45364</v>
      </c>
      <c r="B100" s="2">
        <v>1.2572916666666668E-2</v>
      </c>
      <c r="C100" s="13" t="s">
        <v>3</v>
      </c>
      <c r="D100" t="s">
        <v>65</v>
      </c>
      <c r="E100">
        <v>28.9</v>
      </c>
      <c r="F100" t="s">
        <v>11</v>
      </c>
    </row>
    <row r="101" spans="1:6" x14ac:dyDescent="0.3">
      <c r="A101" s="1">
        <v>45364</v>
      </c>
      <c r="B101" s="2">
        <v>1.3253472222222222E-2</v>
      </c>
      <c r="C101" s="13" t="s">
        <v>3</v>
      </c>
      <c r="D101" t="s">
        <v>65</v>
      </c>
      <c r="E101">
        <v>28.9</v>
      </c>
      <c r="F101" t="s">
        <v>11</v>
      </c>
    </row>
    <row r="102" spans="1:6" x14ac:dyDescent="0.3">
      <c r="A102" s="1">
        <v>45364</v>
      </c>
      <c r="B102" s="2">
        <v>2.3961805555555559E-2</v>
      </c>
      <c r="C102" s="13" t="s">
        <v>21</v>
      </c>
      <c r="D102" t="s">
        <v>1331</v>
      </c>
      <c r="E102">
        <v>25</v>
      </c>
      <c r="F102" t="s">
        <v>35</v>
      </c>
    </row>
    <row r="103" spans="1:6" x14ac:dyDescent="0.3">
      <c r="A103" s="1">
        <v>45364</v>
      </c>
      <c r="B103" s="2">
        <v>1.8528935185185183E-2</v>
      </c>
      <c r="C103" s="13" t="s">
        <v>3</v>
      </c>
      <c r="D103" t="s">
        <v>66</v>
      </c>
      <c r="E103">
        <v>33.799999999999997</v>
      </c>
      <c r="F103" t="s">
        <v>14</v>
      </c>
    </row>
    <row r="104" spans="1:6" x14ac:dyDescent="0.3">
      <c r="A104" s="1">
        <v>45364</v>
      </c>
      <c r="B104" s="2">
        <v>2.8035879629629629E-2</v>
      </c>
      <c r="C104" s="13" t="s">
        <v>3</v>
      </c>
      <c r="D104" t="s">
        <v>67</v>
      </c>
      <c r="E104">
        <v>24</v>
      </c>
      <c r="F104" t="s">
        <v>35</v>
      </c>
    </row>
    <row r="105" spans="1:6" x14ac:dyDescent="0.3">
      <c r="A105" s="1">
        <v>45364</v>
      </c>
      <c r="B105" s="2">
        <v>2.8708333333333336E-2</v>
      </c>
      <c r="C105" s="13" t="s">
        <v>3</v>
      </c>
      <c r="D105" t="s">
        <v>67</v>
      </c>
      <c r="E105">
        <v>24</v>
      </c>
      <c r="F105" t="s">
        <v>35</v>
      </c>
    </row>
    <row r="106" spans="1:6" x14ac:dyDescent="0.3">
      <c r="A106" s="1">
        <v>45364</v>
      </c>
      <c r="B106" s="2">
        <v>3.2747685185185185E-2</v>
      </c>
      <c r="C106" s="13" t="s">
        <v>3</v>
      </c>
      <c r="D106" t="s">
        <v>68</v>
      </c>
      <c r="E106">
        <v>24</v>
      </c>
      <c r="F106" t="s">
        <v>35</v>
      </c>
    </row>
    <row r="107" spans="1:6" x14ac:dyDescent="0.3">
      <c r="A107" s="1">
        <v>45365</v>
      </c>
      <c r="B107" s="2">
        <v>1.5300925925925924E-3</v>
      </c>
      <c r="C107" s="13" t="s">
        <v>21</v>
      </c>
      <c r="D107" t="s">
        <v>1331</v>
      </c>
      <c r="E107">
        <v>40</v>
      </c>
      <c r="F107" t="s">
        <v>7</v>
      </c>
    </row>
    <row r="108" spans="1:6" x14ac:dyDescent="0.3">
      <c r="A108" s="1">
        <v>45365</v>
      </c>
      <c r="B108" s="2">
        <v>1.982638888888889E-2</v>
      </c>
      <c r="C108" s="13" t="s">
        <v>3</v>
      </c>
      <c r="D108" t="s">
        <v>69</v>
      </c>
      <c r="E108">
        <v>38.700000000000003</v>
      </c>
      <c r="F108" t="s">
        <v>7</v>
      </c>
    </row>
    <row r="109" spans="1:6" x14ac:dyDescent="0.3">
      <c r="A109" s="1">
        <v>45365</v>
      </c>
      <c r="B109" s="2">
        <v>2.053587962962963E-2</v>
      </c>
      <c r="C109" s="13" t="s">
        <v>3</v>
      </c>
      <c r="D109" t="s">
        <v>69</v>
      </c>
      <c r="E109">
        <v>38.700000000000003</v>
      </c>
      <c r="F109" t="s">
        <v>9</v>
      </c>
    </row>
    <row r="110" spans="1:6" x14ac:dyDescent="0.3">
      <c r="A110" s="1">
        <v>45365</v>
      </c>
      <c r="B110" s="2">
        <v>1.9091435185185187E-2</v>
      </c>
      <c r="C110" s="13" t="s">
        <v>3</v>
      </c>
      <c r="D110" t="s">
        <v>23</v>
      </c>
      <c r="E110">
        <v>28.9</v>
      </c>
      <c r="F110" t="s">
        <v>28</v>
      </c>
    </row>
    <row r="111" spans="1:6" x14ac:dyDescent="0.3">
      <c r="A111" s="1">
        <v>45365</v>
      </c>
      <c r="B111" s="2">
        <v>1.9728009259259261E-2</v>
      </c>
      <c r="C111" s="13" t="s">
        <v>3</v>
      </c>
      <c r="D111" t="s">
        <v>23</v>
      </c>
      <c r="E111">
        <v>28.9</v>
      </c>
      <c r="F111" t="s">
        <v>11</v>
      </c>
    </row>
    <row r="112" spans="1:6" x14ac:dyDescent="0.3">
      <c r="A112" s="1">
        <v>45365</v>
      </c>
      <c r="B112" s="2">
        <v>3.6109953703703707E-2</v>
      </c>
      <c r="C112" s="13" t="s">
        <v>3</v>
      </c>
      <c r="D112" t="s">
        <v>70</v>
      </c>
      <c r="E112">
        <v>33.799999999999997</v>
      </c>
      <c r="F112" t="s">
        <v>14</v>
      </c>
    </row>
    <row r="113" spans="1:6" x14ac:dyDescent="0.3">
      <c r="A113" s="1">
        <v>45365</v>
      </c>
      <c r="B113" s="2">
        <v>3.6761574074074078E-2</v>
      </c>
      <c r="C113" s="13" t="s">
        <v>3</v>
      </c>
      <c r="D113" t="s">
        <v>71</v>
      </c>
      <c r="E113">
        <v>24</v>
      </c>
      <c r="F113" t="s">
        <v>35</v>
      </c>
    </row>
    <row r="114" spans="1:6" x14ac:dyDescent="0.3">
      <c r="A114" s="1">
        <v>45365</v>
      </c>
      <c r="B114" s="2">
        <v>1.4333333333333335E-2</v>
      </c>
      <c r="C114" s="13" t="s">
        <v>3</v>
      </c>
      <c r="D114" t="s">
        <v>72</v>
      </c>
      <c r="E114">
        <v>38.700000000000003</v>
      </c>
      <c r="F114" t="s">
        <v>7</v>
      </c>
    </row>
    <row r="115" spans="1:6" x14ac:dyDescent="0.3">
      <c r="A115" s="1">
        <v>45365</v>
      </c>
      <c r="B115" s="2">
        <v>2.8877314814814811E-3</v>
      </c>
      <c r="C115" s="13" t="s">
        <v>3</v>
      </c>
      <c r="D115" t="s">
        <v>73</v>
      </c>
      <c r="E115">
        <v>33.799999999999997</v>
      </c>
      <c r="F115" t="s">
        <v>14</v>
      </c>
    </row>
    <row r="116" spans="1:6" x14ac:dyDescent="0.3">
      <c r="A116" s="1">
        <v>45365</v>
      </c>
      <c r="B116" s="2">
        <v>3.7942129629629631E-2</v>
      </c>
      <c r="C116" s="13" t="s">
        <v>3</v>
      </c>
      <c r="D116" t="s">
        <v>64</v>
      </c>
      <c r="E116">
        <v>24</v>
      </c>
      <c r="F116" t="s">
        <v>35</v>
      </c>
    </row>
    <row r="117" spans="1:6" x14ac:dyDescent="0.3">
      <c r="A117" s="1">
        <v>45365</v>
      </c>
      <c r="B117" s="2">
        <v>4.0924768518518513E-2</v>
      </c>
      <c r="C117" s="13" t="s">
        <v>3</v>
      </c>
      <c r="D117" t="s">
        <v>31</v>
      </c>
      <c r="E117">
        <v>38.700000000000003</v>
      </c>
      <c r="F117" t="s">
        <v>9</v>
      </c>
    </row>
    <row r="118" spans="1:6" x14ac:dyDescent="0.3">
      <c r="A118" s="1">
        <v>45365</v>
      </c>
      <c r="B118" s="2">
        <v>1.0069444444444443E-4</v>
      </c>
      <c r="C118" s="13" t="s">
        <v>3</v>
      </c>
      <c r="D118" t="s">
        <v>23</v>
      </c>
      <c r="E118">
        <v>28.9</v>
      </c>
      <c r="F118" t="s">
        <v>28</v>
      </c>
    </row>
    <row r="119" spans="1:6" x14ac:dyDescent="0.3">
      <c r="A119" s="1">
        <v>45366</v>
      </c>
      <c r="B119" s="2">
        <v>1.5798611111111111E-3</v>
      </c>
      <c r="C119" s="13" t="s">
        <v>21</v>
      </c>
      <c r="D119" t="s">
        <v>1331</v>
      </c>
      <c r="E119">
        <v>40</v>
      </c>
      <c r="F119" t="s">
        <v>7</v>
      </c>
    </row>
    <row r="120" spans="1:6" x14ac:dyDescent="0.3">
      <c r="A120" s="1">
        <v>45366</v>
      </c>
      <c r="B120" s="2">
        <v>3.683101851851852E-2</v>
      </c>
      <c r="C120" s="13" t="s">
        <v>3</v>
      </c>
      <c r="D120" t="s">
        <v>74</v>
      </c>
      <c r="E120">
        <v>38.700000000000003</v>
      </c>
      <c r="F120" t="s">
        <v>9</v>
      </c>
    </row>
    <row r="121" spans="1:6" x14ac:dyDescent="0.3">
      <c r="A121" s="1">
        <v>45366</v>
      </c>
      <c r="B121" s="2">
        <v>1.3517361111111112E-2</v>
      </c>
      <c r="C121" s="13" t="s">
        <v>3</v>
      </c>
      <c r="D121" t="s">
        <v>23</v>
      </c>
      <c r="E121">
        <v>28.9</v>
      </c>
      <c r="F121" t="s">
        <v>11</v>
      </c>
    </row>
    <row r="122" spans="1:6" x14ac:dyDescent="0.3">
      <c r="A122" s="1">
        <v>45367</v>
      </c>
      <c r="B122" s="2">
        <v>4.8055555555555551E-3</v>
      </c>
      <c r="C122" s="13" t="s">
        <v>3</v>
      </c>
      <c r="D122" t="s">
        <v>75</v>
      </c>
      <c r="E122">
        <v>33.799999999999997</v>
      </c>
      <c r="F122" t="s">
        <v>14</v>
      </c>
    </row>
    <row r="123" spans="1:6" x14ac:dyDescent="0.3">
      <c r="A123" s="1">
        <v>45367</v>
      </c>
      <c r="B123" s="2">
        <v>5.4849537037037037E-3</v>
      </c>
      <c r="C123" s="13" t="s">
        <v>3</v>
      </c>
      <c r="D123" t="s">
        <v>75</v>
      </c>
      <c r="E123">
        <v>28.9</v>
      </c>
      <c r="F123" t="s">
        <v>11</v>
      </c>
    </row>
    <row r="124" spans="1:6" x14ac:dyDescent="0.3">
      <c r="A124" s="1">
        <v>45367</v>
      </c>
      <c r="B124" s="2">
        <v>4.0491898148148145E-2</v>
      </c>
      <c r="C124" s="13" t="s">
        <v>3</v>
      </c>
      <c r="D124" t="s">
        <v>19</v>
      </c>
      <c r="E124">
        <v>28.9</v>
      </c>
      <c r="F124" t="s">
        <v>28</v>
      </c>
    </row>
    <row r="125" spans="1:6" x14ac:dyDescent="0.3">
      <c r="A125" s="1">
        <v>45367</v>
      </c>
      <c r="B125" s="2">
        <v>2.3344907407407407E-3</v>
      </c>
      <c r="C125" s="13" t="s">
        <v>3</v>
      </c>
      <c r="D125" t="s">
        <v>19</v>
      </c>
      <c r="E125">
        <v>28.9</v>
      </c>
      <c r="F125" t="s">
        <v>28</v>
      </c>
    </row>
    <row r="126" spans="1:6" x14ac:dyDescent="0.3">
      <c r="A126" s="1">
        <v>45367</v>
      </c>
      <c r="B126" s="2">
        <v>2.9097222222222228E-3</v>
      </c>
      <c r="C126" s="13" t="s">
        <v>3</v>
      </c>
      <c r="D126" t="s">
        <v>23</v>
      </c>
      <c r="E126">
        <v>28.9</v>
      </c>
      <c r="F126" t="s">
        <v>28</v>
      </c>
    </row>
    <row r="127" spans="1:6" x14ac:dyDescent="0.3">
      <c r="A127" s="1">
        <v>45367</v>
      </c>
      <c r="B127" s="2">
        <v>4.0361111111111111E-2</v>
      </c>
      <c r="C127" s="13" t="s">
        <v>3</v>
      </c>
      <c r="D127" t="s">
        <v>76</v>
      </c>
      <c r="E127">
        <v>33.799999999999997</v>
      </c>
      <c r="F127" t="s">
        <v>14</v>
      </c>
    </row>
    <row r="128" spans="1:6" x14ac:dyDescent="0.3">
      <c r="A128" s="1">
        <v>45368</v>
      </c>
      <c r="B128" s="2">
        <v>7.1921296296296308E-3</v>
      </c>
      <c r="C128" s="13" t="s">
        <v>21</v>
      </c>
      <c r="D128" t="s">
        <v>1331</v>
      </c>
      <c r="E128">
        <v>40</v>
      </c>
      <c r="F128" t="s">
        <v>7</v>
      </c>
    </row>
    <row r="129" spans="1:6" x14ac:dyDescent="0.3">
      <c r="A129" s="1">
        <v>45368</v>
      </c>
      <c r="B129" s="2">
        <v>3.8496527777777782E-2</v>
      </c>
      <c r="C129" s="13" t="s">
        <v>3</v>
      </c>
      <c r="D129" t="s">
        <v>77</v>
      </c>
      <c r="E129">
        <v>28.9</v>
      </c>
      <c r="F129" t="s">
        <v>28</v>
      </c>
    </row>
    <row r="130" spans="1:6" x14ac:dyDescent="0.3">
      <c r="A130" s="1">
        <v>45369</v>
      </c>
      <c r="B130" s="2">
        <v>1.2496527777777778E-2</v>
      </c>
      <c r="C130" s="13" t="s">
        <v>3</v>
      </c>
      <c r="D130" t="s">
        <v>78</v>
      </c>
      <c r="E130">
        <v>28.9</v>
      </c>
      <c r="F130" t="s">
        <v>28</v>
      </c>
    </row>
    <row r="131" spans="1:6" x14ac:dyDescent="0.3">
      <c r="A131" s="1">
        <v>45369</v>
      </c>
      <c r="B131" s="2">
        <v>2.1987268518518521E-2</v>
      </c>
      <c r="C131" s="13" t="s">
        <v>3</v>
      </c>
      <c r="D131" t="s">
        <v>10</v>
      </c>
      <c r="E131">
        <v>28.9</v>
      </c>
      <c r="F131" t="s">
        <v>11</v>
      </c>
    </row>
    <row r="132" spans="1:6" x14ac:dyDescent="0.3">
      <c r="A132" s="1">
        <v>45369</v>
      </c>
      <c r="B132" s="2">
        <v>2.2664351851851852E-2</v>
      </c>
      <c r="C132" s="13" t="s">
        <v>3</v>
      </c>
      <c r="D132" t="s">
        <v>10</v>
      </c>
      <c r="E132">
        <v>28.9</v>
      </c>
      <c r="F132" t="s">
        <v>11</v>
      </c>
    </row>
    <row r="133" spans="1:6" x14ac:dyDescent="0.3">
      <c r="A133" s="1">
        <v>45369</v>
      </c>
      <c r="B133" s="2">
        <v>2.3341435185185184E-2</v>
      </c>
      <c r="C133" s="13" t="s">
        <v>3</v>
      </c>
      <c r="D133" t="s">
        <v>10</v>
      </c>
      <c r="E133">
        <v>28.9</v>
      </c>
      <c r="F133" t="s">
        <v>11</v>
      </c>
    </row>
    <row r="134" spans="1:6" x14ac:dyDescent="0.3">
      <c r="A134" s="1">
        <v>45370</v>
      </c>
      <c r="B134" s="2">
        <v>1.4189814814814815E-2</v>
      </c>
      <c r="C134" s="13" t="s">
        <v>21</v>
      </c>
      <c r="D134" t="s">
        <v>1331</v>
      </c>
      <c r="E134">
        <v>30</v>
      </c>
      <c r="F134" t="s">
        <v>28</v>
      </c>
    </row>
    <row r="135" spans="1:6" x14ac:dyDescent="0.3">
      <c r="A135" s="1">
        <v>45370</v>
      </c>
      <c r="B135" s="2">
        <v>1.6377314814814815E-3</v>
      </c>
      <c r="C135" s="13" t="s">
        <v>3</v>
      </c>
      <c r="D135" t="s">
        <v>79</v>
      </c>
      <c r="E135">
        <v>38.700000000000003</v>
      </c>
      <c r="F135" t="s">
        <v>7</v>
      </c>
    </row>
    <row r="136" spans="1:6" x14ac:dyDescent="0.3">
      <c r="A136" s="1">
        <v>45370</v>
      </c>
      <c r="B136" s="2">
        <v>2.3124999999999999E-3</v>
      </c>
      <c r="C136" s="13" t="s">
        <v>3</v>
      </c>
      <c r="D136" t="s">
        <v>79</v>
      </c>
      <c r="E136">
        <v>38.700000000000003</v>
      </c>
      <c r="F136" t="s">
        <v>7</v>
      </c>
    </row>
    <row r="137" spans="1:6" x14ac:dyDescent="0.3">
      <c r="A137" s="1">
        <v>45370</v>
      </c>
      <c r="B137" s="2">
        <v>3.197916666666667E-3</v>
      </c>
      <c r="C137" s="13" t="s">
        <v>3</v>
      </c>
      <c r="D137" t="s">
        <v>63</v>
      </c>
      <c r="E137">
        <v>38.700000000000003</v>
      </c>
      <c r="F137" t="s">
        <v>9</v>
      </c>
    </row>
    <row r="138" spans="1:6" x14ac:dyDescent="0.3">
      <c r="A138" s="1">
        <v>45370</v>
      </c>
      <c r="B138" s="2">
        <v>3.7369212962962965E-2</v>
      </c>
      <c r="C138" s="13" t="s">
        <v>3</v>
      </c>
      <c r="D138" t="s">
        <v>80</v>
      </c>
      <c r="E138">
        <v>33.799999999999997</v>
      </c>
      <c r="F138" t="s">
        <v>14</v>
      </c>
    </row>
    <row r="139" spans="1:6" x14ac:dyDescent="0.3">
      <c r="A139" s="1">
        <v>45370</v>
      </c>
      <c r="B139" s="2">
        <v>1.8434027777777778E-2</v>
      </c>
      <c r="C139" s="13" t="s">
        <v>21</v>
      </c>
      <c r="D139" t="s">
        <v>1331</v>
      </c>
      <c r="E139">
        <v>40</v>
      </c>
      <c r="F139" t="s">
        <v>9</v>
      </c>
    </row>
    <row r="140" spans="1:6" x14ac:dyDescent="0.3">
      <c r="A140" s="1">
        <v>45371</v>
      </c>
      <c r="B140" s="2">
        <v>2.8662037037037038E-2</v>
      </c>
      <c r="C140" s="13" t="s">
        <v>3</v>
      </c>
      <c r="D140" t="s">
        <v>23</v>
      </c>
      <c r="E140">
        <v>28.9</v>
      </c>
      <c r="F140" t="s">
        <v>28</v>
      </c>
    </row>
    <row r="141" spans="1:6" x14ac:dyDescent="0.3">
      <c r="A141" s="1">
        <v>45371</v>
      </c>
      <c r="B141" s="2">
        <v>1.4672453703703703E-2</v>
      </c>
      <c r="C141" s="13" t="s">
        <v>21</v>
      </c>
      <c r="D141" t="s">
        <v>1331</v>
      </c>
      <c r="E141">
        <v>40</v>
      </c>
      <c r="F141" t="s">
        <v>7</v>
      </c>
    </row>
    <row r="142" spans="1:6" x14ac:dyDescent="0.3">
      <c r="A142" s="1">
        <v>45371</v>
      </c>
      <c r="B142" s="2">
        <v>2.1400462962962965E-2</v>
      </c>
      <c r="C142" s="13" t="s">
        <v>3</v>
      </c>
      <c r="D142" t="s">
        <v>63</v>
      </c>
      <c r="E142">
        <v>28.9</v>
      </c>
      <c r="F142" t="s">
        <v>28</v>
      </c>
    </row>
    <row r="143" spans="1:6" x14ac:dyDescent="0.3">
      <c r="A143" s="1">
        <v>45371</v>
      </c>
      <c r="B143" s="2">
        <v>1.1659722222222222E-2</v>
      </c>
      <c r="C143" s="13" t="s">
        <v>3</v>
      </c>
      <c r="D143" t="s">
        <v>81</v>
      </c>
      <c r="E143">
        <v>38.700000000000003</v>
      </c>
      <c r="F143" t="s">
        <v>43</v>
      </c>
    </row>
    <row r="144" spans="1:6" x14ac:dyDescent="0.3">
      <c r="A144" s="1">
        <v>45371</v>
      </c>
      <c r="B144" s="2">
        <v>2.9607638888888888E-2</v>
      </c>
      <c r="C144" s="13" t="s">
        <v>3</v>
      </c>
      <c r="D144" t="s">
        <v>64</v>
      </c>
      <c r="E144">
        <v>38.700000000000003</v>
      </c>
      <c r="F144" t="s">
        <v>18</v>
      </c>
    </row>
    <row r="145" spans="1:6" x14ac:dyDescent="0.3">
      <c r="A145" s="1">
        <v>45371</v>
      </c>
      <c r="B145" s="2">
        <v>3.5055555555555555E-2</v>
      </c>
      <c r="C145" s="13" t="s">
        <v>3</v>
      </c>
      <c r="D145" t="s">
        <v>82</v>
      </c>
      <c r="E145">
        <v>38.700000000000003</v>
      </c>
      <c r="F145" t="s">
        <v>7</v>
      </c>
    </row>
    <row r="146" spans="1:6" x14ac:dyDescent="0.3">
      <c r="A146" s="1">
        <v>45372</v>
      </c>
      <c r="B146" s="2">
        <v>1.315972222222222E-2</v>
      </c>
      <c r="C146" s="13" t="s">
        <v>21</v>
      </c>
      <c r="D146" t="s">
        <v>1331</v>
      </c>
      <c r="E146">
        <v>40</v>
      </c>
      <c r="F146" t="s">
        <v>43</v>
      </c>
    </row>
    <row r="147" spans="1:6" x14ac:dyDescent="0.3">
      <c r="A147" s="1">
        <v>45372</v>
      </c>
      <c r="B147" s="2">
        <v>1.7467592592592594E-2</v>
      </c>
      <c r="C147" s="13" t="s">
        <v>3</v>
      </c>
      <c r="D147" t="s">
        <v>23</v>
      </c>
      <c r="E147">
        <v>28.9</v>
      </c>
      <c r="F147" t="s">
        <v>28</v>
      </c>
    </row>
    <row r="148" spans="1:6" x14ac:dyDescent="0.3">
      <c r="A148" s="1">
        <v>45372</v>
      </c>
      <c r="B148" s="2">
        <v>1.8256944444444444E-2</v>
      </c>
      <c r="C148" s="13" t="s">
        <v>3</v>
      </c>
      <c r="D148" t="s">
        <v>23</v>
      </c>
      <c r="E148">
        <v>38.700000000000003</v>
      </c>
      <c r="F148" t="s">
        <v>43</v>
      </c>
    </row>
    <row r="149" spans="1:6" x14ac:dyDescent="0.3">
      <c r="A149" s="1">
        <v>45372</v>
      </c>
      <c r="B149" s="2">
        <v>1.4600694444444444E-2</v>
      </c>
      <c r="C149" s="13" t="s">
        <v>21</v>
      </c>
      <c r="D149" t="s">
        <v>1331</v>
      </c>
      <c r="E149">
        <v>30</v>
      </c>
      <c r="F149" t="s">
        <v>11</v>
      </c>
    </row>
    <row r="150" spans="1:6" x14ac:dyDescent="0.3">
      <c r="A150" s="1">
        <v>45372</v>
      </c>
      <c r="B150" s="2">
        <v>1.5293981481481483E-2</v>
      </c>
      <c r="C150" s="13" t="s">
        <v>3</v>
      </c>
      <c r="D150" t="s">
        <v>23</v>
      </c>
      <c r="E150">
        <v>28.9</v>
      </c>
      <c r="F150" t="s">
        <v>28</v>
      </c>
    </row>
    <row r="151" spans="1:6" x14ac:dyDescent="0.3">
      <c r="A151" s="1">
        <v>45372</v>
      </c>
      <c r="B151" s="2">
        <v>1.4311342592592593E-2</v>
      </c>
      <c r="C151" s="13" t="s">
        <v>3</v>
      </c>
      <c r="D151" t="s">
        <v>83</v>
      </c>
      <c r="E151">
        <v>38.700000000000003</v>
      </c>
      <c r="F151" t="s">
        <v>7</v>
      </c>
    </row>
    <row r="152" spans="1:6" x14ac:dyDescent="0.3">
      <c r="A152" s="1">
        <v>45373</v>
      </c>
      <c r="B152" s="2">
        <v>2.4925925925925924E-2</v>
      </c>
      <c r="C152" s="13" t="s">
        <v>3</v>
      </c>
      <c r="D152" t="s">
        <v>84</v>
      </c>
      <c r="E152">
        <v>33.799999999999997</v>
      </c>
      <c r="F152" t="s">
        <v>14</v>
      </c>
    </row>
    <row r="153" spans="1:6" x14ac:dyDescent="0.3">
      <c r="A153" s="1">
        <v>45373</v>
      </c>
      <c r="B153" s="2">
        <v>2.0373842592592593E-2</v>
      </c>
      <c r="C153" s="13" t="s">
        <v>3</v>
      </c>
      <c r="D153" t="s">
        <v>85</v>
      </c>
      <c r="E153">
        <v>33.799999999999997</v>
      </c>
      <c r="F153" t="s">
        <v>14</v>
      </c>
    </row>
    <row r="154" spans="1:6" x14ac:dyDescent="0.3">
      <c r="A154" s="1">
        <v>45373</v>
      </c>
      <c r="B154" s="2">
        <v>1.0583333333333333E-2</v>
      </c>
      <c r="C154" s="13" t="s">
        <v>21</v>
      </c>
      <c r="D154" t="s">
        <v>1331</v>
      </c>
      <c r="E154">
        <v>40</v>
      </c>
      <c r="F154" t="s">
        <v>43</v>
      </c>
    </row>
    <row r="155" spans="1:6" x14ac:dyDescent="0.3">
      <c r="A155" s="1">
        <v>45373</v>
      </c>
      <c r="B155" s="2">
        <v>1.1848379629629631E-2</v>
      </c>
      <c r="C155" s="13" t="s">
        <v>3</v>
      </c>
      <c r="D155" t="s">
        <v>23</v>
      </c>
      <c r="E155">
        <v>28.9</v>
      </c>
      <c r="F155" t="s">
        <v>11</v>
      </c>
    </row>
    <row r="156" spans="1:6" x14ac:dyDescent="0.3">
      <c r="A156" s="1">
        <v>45373</v>
      </c>
      <c r="B156" s="2">
        <v>1.2488425925925925E-2</v>
      </c>
      <c r="C156" s="13" t="s">
        <v>3</v>
      </c>
      <c r="D156" t="s">
        <v>23</v>
      </c>
      <c r="E156">
        <v>24</v>
      </c>
      <c r="F156" t="s">
        <v>35</v>
      </c>
    </row>
    <row r="157" spans="1:6" x14ac:dyDescent="0.3">
      <c r="A157" s="1">
        <v>45373</v>
      </c>
      <c r="B157" s="2">
        <v>1.4461805555555554E-2</v>
      </c>
      <c r="C157" s="13" t="s">
        <v>3</v>
      </c>
      <c r="D157" t="s">
        <v>64</v>
      </c>
      <c r="E157">
        <v>28.9</v>
      </c>
      <c r="F157" t="s">
        <v>11</v>
      </c>
    </row>
    <row r="158" spans="1:6" x14ac:dyDescent="0.3">
      <c r="A158" s="1">
        <v>45374</v>
      </c>
      <c r="B158" s="2">
        <v>3.0550925925925926E-2</v>
      </c>
      <c r="C158" s="13" t="s">
        <v>3</v>
      </c>
      <c r="D158" t="s">
        <v>86</v>
      </c>
      <c r="E158">
        <v>38.700000000000003</v>
      </c>
      <c r="F158" t="s">
        <v>7</v>
      </c>
    </row>
    <row r="159" spans="1:6" x14ac:dyDescent="0.3">
      <c r="A159" s="1">
        <v>45374</v>
      </c>
      <c r="B159" s="2">
        <v>3.1333333333333331E-2</v>
      </c>
      <c r="C159" s="13" t="s">
        <v>3</v>
      </c>
      <c r="D159" t="s">
        <v>87</v>
      </c>
      <c r="E159">
        <v>33.799999999999997</v>
      </c>
      <c r="F159" t="s">
        <v>14</v>
      </c>
    </row>
    <row r="160" spans="1:6" x14ac:dyDescent="0.3">
      <c r="A160" s="1">
        <v>45374</v>
      </c>
      <c r="B160" s="2">
        <v>7.0335648148148154E-3</v>
      </c>
      <c r="C160" s="13" t="s">
        <v>3</v>
      </c>
      <c r="D160" t="s">
        <v>88</v>
      </c>
      <c r="E160">
        <v>38.700000000000003</v>
      </c>
      <c r="F160" t="s">
        <v>43</v>
      </c>
    </row>
    <row r="161" spans="1:6" x14ac:dyDescent="0.3">
      <c r="A161" s="1">
        <v>45374</v>
      </c>
      <c r="B161" s="2">
        <v>7.7800925925925919E-3</v>
      </c>
      <c r="C161" s="13" t="s">
        <v>3</v>
      </c>
      <c r="D161" t="s">
        <v>88</v>
      </c>
      <c r="E161">
        <v>38.700000000000003</v>
      </c>
      <c r="F161" t="s">
        <v>18</v>
      </c>
    </row>
    <row r="162" spans="1:6" x14ac:dyDescent="0.3">
      <c r="A162" s="1">
        <v>45374</v>
      </c>
      <c r="B162" s="2">
        <v>3.1033564814814812E-2</v>
      </c>
      <c r="C162" s="13" t="s">
        <v>3</v>
      </c>
      <c r="D162" t="s">
        <v>89</v>
      </c>
      <c r="E162">
        <v>33.799999999999997</v>
      </c>
      <c r="F162" t="s">
        <v>14</v>
      </c>
    </row>
    <row r="163" spans="1:6" x14ac:dyDescent="0.3">
      <c r="A163" s="1">
        <v>45374</v>
      </c>
      <c r="B163" s="2">
        <v>3.2859953703703704E-2</v>
      </c>
      <c r="C163" s="13" t="s">
        <v>3</v>
      </c>
      <c r="D163" t="s">
        <v>90</v>
      </c>
      <c r="E163">
        <v>38.700000000000003</v>
      </c>
      <c r="F163" t="s">
        <v>7</v>
      </c>
    </row>
    <row r="164" spans="1:6" x14ac:dyDescent="0.3">
      <c r="A164" s="1">
        <v>45374</v>
      </c>
      <c r="B164" s="2">
        <v>3.4418981481481481E-2</v>
      </c>
      <c r="C164" s="13" t="s">
        <v>3</v>
      </c>
      <c r="D164" t="s">
        <v>90</v>
      </c>
      <c r="E164">
        <v>33.799999999999997</v>
      </c>
      <c r="F164" t="s">
        <v>14</v>
      </c>
    </row>
    <row r="165" spans="1:6" x14ac:dyDescent="0.3">
      <c r="A165" s="1">
        <v>45374</v>
      </c>
      <c r="B165" s="2">
        <v>6.7592592592592585E-4</v>
      </c>
      <c r="C165" s="13" t="s">
        <v>3</v>
      </c>
      <c r="D165" t="s">
        <v>19</v>
      </c>
      <c r="E165">
        <v>28.9</v>
      </c>
      <c r="F165" t="s">
        <v>28</v>
      </c>
    </row>
    <row r="166" spans="1:6" x14ac:dyDescent="0.3">
      <c r="A166" s="1">
        <v>45375</v>
      </c>
      <c r="B166" s="2">
        <v>2.7314814814814819E-3</v>
      </c>
      <c r="C166" s="13" t="s">
        <v>21</v>
      </c>
      <c r="D166" t="s">
        <v>1331</v>
      </c>
      <c r="E166">
        <v>40</v>
      </c>
      <c r="F166" t="s">
        <v>7</v>
      </c>
    </row>
    <row r="167" spans="1:6" x14ac:dyDescent="0.3">
      <c r="A167" s="1">
        <v>45375</v>
      </c>
      <c r="B167" s="2">
        <v>3.1347222222222221E-2</v>
      </c>
      <c r="C167" s="13" t="s">
        <v>3</v>
      </c>
      <c r="D167" t="s">
        <v>91</v>
      </c>
      <c r="E167">
        <v>38.700000000000003</v>
      </c>
      <c r="F167" t="s">
        <v>7</v>
      </c>
    </row>
    <row r="168" spans="1:6" x14ac:dyDescent="0.3">
      <c r="A168" s="1">
        <v>45376</v>
      </c>
      <c r="B168" s="2">
        <v>2.2074074074074076E-2</v>
      </c>
      <c r="C168" s="13" t="s">
        <v>3</v>
      </c>
      <c r="D168" t="s">
        <v>19</v>
      </c>
      <c r="E168">
        <v>38.700000000000003</v>
      </c>
      <c r="F168" t="s">
        <v>7</v>
      </c>
    </row>
    <row r="169" spans="1:6" x14ac:dyDescent="0.3">
      <c r="A169" s="1">
        <v>45376</v>
      </c>
      <c r="B169" s="2">
        <v>1.1408564814814816E-2</v>
      </c>
      <c r="C169" s="13" t="s">
        <v>21</v>
      </c>
      <c r="D169" t="s">
        <v>1331</v>
      </c>
      <c r="E169">
        <v>35</v>
      </c>
      <c r="F169" t="s">
        <v>14</v>
      </c>
    </row>
    <row r="170" spans="1:6" x14ac:dyDescent="0.3">
      <c r="A170" s="1">
        <v>45376</v>
      </c>
      <c r="B170" s="2">
        <v>1.8856481481481481E-2</v>
      </c>
      <c r="C170" s="13" t="s">
        <v>3</v>
      </c>
      <c r="D170" t="s">
        <v>92</v>
      </c>
      <c r="E170">
        <v>38.700000000000003</v>
      </c>
      <c r="F170" t="s">
        <v>7</v>
      </c>
    </row>
    <row r="171" spans="1:6" x14ac:dyDescent="0.3">
      <c r="A171" s="1">
        <v>45376</v>
      </c>
      <c r="B171" s="2">
        <v>2.0431712962962964E-2</v>
      </c>
      <c r="C171" s="13" t="s">
        <v>3</v>
      </c>
      <c r="D171" t="s">
        <v>29</v>
      </c>
      <c r="E171">
        <v>38.700000000000003</v>
      </c>
      <c r="F171" t="s">
        <v>7</v>
      </c>
    </row>
    <row r="172" spans="1:6" x14ac:dyDescent="0.3">
      <c r="A172" s="1">
        <v>45376</v>
      </c>
      <c r="B172" s="2">
        <v>2.6048611111111109E-2</v>
      </c>
      <c r="C172" s="13" t="s">
        <v>3</v>
      </c>
      <c r="D172" t="s">
        <v>37</v>
      </c>
      <c r="E172">
        <v>33.799999999999997</v>
      </c>
      <c r="F172" t="s">
        <v>14</v>
      </c>
    </row>
    <row r="173" spans="1:6" x14ac:dyDescent="0.3">
      <c r="A173" s="1">
        <v>45376</v>
      </c>
      <c r="B173" s="2">
        <v>2.3894675925925923E-2</v>
      </c>
      <c r="C173" s="13" t="s">
        <v>3</v>
      </c>
      <c r="D173" t="s">
        <v>93</v>
      </c>
      <c r="E173">
        <v>38.700000000000003</v>
      </c>
      <c r="F173" t="s">
        <v>43</v>
      </c>
    </row>
    <row r="174" spans="1:6" x14ac:dyDescent="0.3">
      <c r="A174" s="1">
        <v>45377</v>
      </c>
      <c r="B174" s="2">
        <v>2.4880787037037038E-2</v>
      </c>
      <c r="C174" s="13" t="s">
        <v>3</v>
      </c>
      <c r="D174" t="s">
        <v>69</v>
      </c>
      <c r="E174">
        <v>38.700000000000003</v>
      </c>
      <c r="F174" t="s">
        <v>18</v>
      </c>
    </row>
    <row r="175" spans="1:6" x14ac:dyDescent="0.3">
      <c r="A175" s="1">
        <v>45377</v>
      </c>
      <c r="B175" s="2">
        <v>2.5418981481481483E-2</v>
      </c>
      <c r="C175" s="13" t="s">
        <v>3</v>
      </c>
      <c r="D175" t="s">
        <v>69</v>
      </c>
      <c r="E175">
        <v>38.700000000000003</v>
      </c>
      <c r="F175" t="s">
        <v>7</v>
      </c>
    </row>
    <row r="176" spans="1:6" x14ac:dyDescent="0.3">
      <c r="A176" s="1">
        <v>45377</v>
      </c>
      <c r="B176" s="2">
        <v>2.9516203703703701E-2</v>
      </c>
      <c r="C176" s="13" t="s">
        <v>3</v>
      </c>
      <c r="D176" t="s">
        <v>94</v>
      </c>
      <c r="E176">
        <v>38.700000000000003</v>
      </c>
      <c r="F176" t="s">
        <v>7</v>
      </c>
    </row>
    <row r="177" spans="1:6" x14ac:dyDescent="0.3">
      <c r="A177" s="1">
        <v>45377</v>
      </c>
      <c r="B177" s="2">
        <v>8.186342592592594E-3</v>
      </c>
      <c r="C177" s="13" t="s">
        <v>3</v>
      </c>
      <c r="D177" t="s">
        <v>19</v>
      </c>
      <c r="E177">
        <v>28.9</v>
      </c>
      <c r="F177" t="s">
        <v>28</v>
      </c>
    </row>
    <row r="178" spans="1:6" x14ac:dyDescent="0.3">
      <c r="A178" s="1">
        <v>45377</v>
      </c>
      <c r="B178" s="2">
        <v>2.491666666666667E-2</v>
      </c>
      <c r="C178" s="13" t="s">
        <v>3</v>
      </c>
      <c r="D178" t="s">
        <v>10</v>
      </c>
      <c r="E178">
        <v>28.9</v>
      </c>
      <c r="F178" t="s">
        <v>11</v>
      </c>
    </row>
    <row r="179" spans="1:6" x14ac:dyDescent="0.3">
      <c r="A179" s="1">
        <v>45377</v>
      </c>
      <c r="B179" s="2">
        <v>2.5574074074074072E-2</v>
      </c>
      <c r="C179" s="13" t="s">
        <v>3</v>
      </c>
      <c r="D179" t="s">
        <v>46</v>
      </c>
      <c r="E179">
        <v>28.9</v>
      </c>
      <c r="F179" t="s">
        <v>28</v>
      </c>
    </row>
    <row r="180" spans="1:6" x14ac:dyDescent="0.3">
      <c r="A180" s="1">
        <v>45377</v>
      </c>
      <c r="B180" s="2">
        <v>2.6385416666666665E-2</v>
      </c>
      <c r="C180" s="13" t="s">
        <v>3</v>
      </c>
      <c r="D180" t="s">
        <v>73</v>
      </c>
      <c r="E180">
        <v>28.9</v>
      </c>
      <c r="F180" t="s">
        <v>28</v>
      </c>
    </row>
    <row r="181" spans="1:6" x14ac:dyDescent="0.3">
      <c r="A181" s="1">
        <v>45377</v>
      </c>
      <c r="B181" s="2">
        <v>4.0204861111111115E-2</v>
      </c>
      <c r="C181" s="13" t="s">
        <v>3</v>
      </c>
      <c r="D181" t="s">
        <v>64</v>
      </c>
      <c r="E181">
        <v>28.9</v>
      </c>
      <c r="F181" t="s">
        <v>11</v>
      </c>
    </row>
    <row r="182" spans="1:6" x14ac:dyDescent="0.3">
      <c r="A182" s="1">
        <v>45377</v>
      </c>
      <c r="B182" s="2">
        <v>3.3359953703703704E-2</v>
      </c>
      <c r="C182" s="13" t="s">
        <v>3</v>
      </c>
      <c r="D182" t="s">
        <v>95</v>
      </c>
      <c r="E182">
        <v>38.700000000000003</v>
      </c>
      <c r="F182" t="s">
        <v>7</v>
      </c>
    </row>
    <row r="183" spans="1:6" x14ac:dyDescent="0.3">
      <c r="A183" s="1">
        <v>45377</v>
      </c>
      <c r="B183" s="2">
        <v>2.3363425925925926E-2</v>
      </c>
      <c r="C183" s="13" t="s">
        <v>3</v>
      </c>
      <c r="D183" t="s">
        <v>37</v>
      </c>
      <c r="E183">
        <v>38.700000000000003</v>
      </c>
      <c r="F183" t="s">
        <v>7</v>
      </c>
    </row>
    <row r="184" spans="1:6" x14ac:dyDescent="0.3">
      <c r="A184" s="1">
        <v>45377</v>
      </c>
      <c r="B184" s="2">
        <v>2.4243055555555556E-2</v>
      </c>
      <c r="C184" s="13" t="s">
        <v>3</v>
      </c>
      <c r="D184" t="s">
        <v>19</v>
      </c>
      <c r="E184">
        <v>38.700000000000003</v>
      </c>
      <c r="F184" t="s">
        <v>9</v>
      </c>
    </row>
    <row r="185" spans="1:6" x14ac:dyDescent="0.3">
      <c r="A185" s="1">
        <v>45378</v>
      </c>
      <c r="B185" s="2">
        <v>3.3703703703703704E-3</v>
      </c>
      <c r="C185" s="13" t="s">
        <v>3</v>
      </c>
      <c r="D185" t="s">
        <v>10</v>
      </c>
      <c r="E185">
        <v>28.9</v>
      </c>
      <c r="F185" t="s">
        <v>28</v>
      </c>
    </row>
    <row r="186" spans="1:6" x14ac:dyDescent="0.3">
      <c r="A186" s="1">
        <v>45378</v>
      </c>
      <c r="B186" s="2">
        <v>4.145833333333333E-3</v>
      </c>
      <c r="C186" s="13" t="s">
        <v>3</v>
      </c>
      <c r="D186" t="s">
        <v>10</v>
      </c>
      <c r="E186">
        <v>33.799999999999997</v>
      </c>
      <c r="F186" t="s">
        <v>14</v>
      </c>
    </row>
    <row r="187" spans="1:6" x14ac:dyDescent="0.3">
      <c r="A187" s="1">
        <v>45378</v>
      </c>
      <c r="B187" s="2">
        <v>3.9589120370370372E-2</v>
      </c>
      <c r="C187" s="13" t="s">
        <v>3</v>
      </c>
      <c r="D187" t="s">
        <v>96</v>
      </c>
      <c r="E187">
        <v>33.799999999999997</v>
      </c>
      <c r="F187" t="s">
        <v>14</v>
      </c>
    </row>
    <row r="188" spans="1:6" x14ac:dyDescent="0.3">
      <c r="A188" s="1">
        <v>45378</v>
      </c>
      <c r="B188" s="2">
        <v>2.4537037037037038E-2</v>
      </c>
      <c r="C188" s="13" t="s">
        <v>3</v>
      </c>
      <c r="D188" t="s">
        <v>97</v>
      </c>
      <c r="E188">
        <v>38.700000000000003</v>
      </c>
      <c r="F188" t="s">
        <v>9</v>
      </c>
    </row>
    <row r="189" spans="1:6" x14ac:dyDescent="0.3">
      <c r="A189" s="1">
        <v>45378</v>
      </c>
      <c r="B189" s="2">
        <v>1.5644675925925926E-2</v>
      </c>
      <c r="C189" s="13" t="s">
        <v>3</v>
      </c>
      <c r="D189" t="s">
        <v>23</v>
      </c>
      <c r="E189">
        <v>38.700000000000003</v>
      </c>
      <c r="F189" t="s">
        <v>43</v>
      </c>
    </row>
    <row r="190" spans="1:6" x14ac:dyDescent="0.3">
      <c r="A190" s="1">
        <v>45378</v>
      </c>
      <c r="B190" s="2">
        <v>1.6381944444444446E-2</v>
      </c>
      <c r="C190" s="13" t="s">
        <v>3</v>
      </c>
      <c r="D190" t="s">
        <v>23</v>
      </c>
      <c r="E190">
        <v>28.9</v>
      </c>
      <c r="F190" t="s">
        <v>11</v>
      </c>
    </row>
    <row r="191" spans="1:6" x14ac:dyDescent="0.3">
      <c r="A191" s="1">
        <v>45378</v>
      </c>
      <c r="B191" s="2">
        <v>2.0969907407407406E-2</v>
      </c>
      <c r="C191" s="13" t="s">
        <v>3</v>
      </c>
      <c r="D191" t="s">
        <v>98</v>
      </c>
      <c r="E191">
        <v>28.9</v>
      </c>
      <c r="F191" t="s">
        <v>28</v>
      </c>
    </row>
    <row r="192" spans="1:6" x14ac:dyDescent="0.3">
      <c r="A192" s="1">
        <v>45378</v>
      </c>
      <c r="B192" s="2">
        <v>2.1671296296296296E-2</v>
      </c>
      <c r="C192" s="13" t="s">
        <v>21</v>
      </c>
      <c r="D192" t="s">
        <v>1331</v>
      </c>
      <c r="E192">
        <v>40</v>
      </c>
      <c r="F192" t="s">
        <v>7</v>
      </c>
    </row>
    <row r="193" spans="1:6" x14ac:dyDescent="0.3">
      <c r="A193" s="1">
        <v>45379</v>
      </c>
      <c r="B193" s="2">
        <v>1.7211805555555557E-2</v>
      </c>
      <c r="C193" s="13" t="s">
        <v>3</v>
      </c>
      <c r="D193" t="s">
        <v>99</v>
      </c>
      <c r="E193">
        <v>28.9</v>
      </c>
      <c r="F193" t="s">
        <v>28</v>
      </c>
    </row>
    <row r="194" spans="1:6" x14ac:dyDescent="0.3">
      <c r="A194" s="1">
        <v>45379</v>
      </c>
      <c r="B194" s="2">
        <v>1.7201388888888888E-2</v>
      </c>
      <c r="C194" s="13" t="s">
        <v>3</v>
      </c>
      <c r="D194" t="s">
        <v>23</v>
      </c>
      <c r="E194">
        <v>28.9</v>
      </c>
      <c r="F194" t="s">
        <v>28</v>
      </c>
    </row>
    <row r="195" spans="1:6" x14ac:dyDescent="0.3">
      <c r="A195" s="1">
        <v>45379</v>
      </c>
      <c r="B195" s="2">
        <v>1.8811342592592591E-2</v>
      </c>
      <c r="C195" s="13" t="s">
        <v>3</v>
      </c>
      <c r="D195" t="s">
        <v>23</v>
      </c>
      <c r="E195">
        <v>28.9</v>
      </c>
      <c r="F195" t="s">
        <v>11</v>
      </c>
    </row>
    <row r="196" spans="1:6" x14ac:dyDescent="0.3">
      <c r="A196" s="1">
        <v>45379</v>
      </c>
      <c r="B196" s="2">
        <v>2.273958333333333E-2</v>
      </c>
      <c r="C196" s="13" t="s">
        <v>3</v>
      </c>
      <c r="D196" t="s">
        <v>100</v>
      </c>
      <c r="E196">
        <v>38.700000000000003</v>
      </c>
      <c r="F196" t="s">
        <v>7</v>
      </c>
    </row>
    <row r="197" spans="1:6" x14ac:dyDescent="0.3">
      <c r="A197" s="1">
        <v>45380</v>
      </c>
      <c r="B197" s="2">
        <v>3.9114583333333335E-2</v>
      </c>
      <c r="C197" s="13" t="s">
        <v>3</v>
      </c>
      <c r="D197" t="s">
        <v>101</v>
      </c>
      <c r="E197">
        <v>38.700000000000003</v>
      </c>
      <c r="F197" t="s">
        <v>7</v>
      </c>
    </row>
    <row r="198" spans="1:6" x14ac:dyDescent="0.3">
      <c r="A198" s="1">
        <v>45380</v>
      </c>
      <c r="B198" s="2">
        <v>2.38125E-2</v>
      </c>
      <c r="C198" s="13" t="s">
        <v>3</v>
      </c>
      <c r="D198" t="s">
        <v>102</v>
      </c>
      <c r="E198">
        <v>38.700000000000003</v>
      </c>
      <c r="F198" t="s">
        <v>43</v>
      </c>
    </row>
    <row r="199" spans="1:6" x14ac:dyDescent="0.3">
      <c r="A199" s="1">
        <v>45380</v>
      </c>
      <c r="B199" s="2">
        <v>2.8843749999999998E-2</v>
      </c>
      <c r="C199" s="13" t="s">
        <v>3</v>
      </c>
      <c r="D199" t="s">
        <v>102</v>
      </c>
      <c r="E199">
        <v>38.700000000000003</v>
      </c>
      <c r="F199" t="s">
        <v>43</v>
      </c>
    </row>
    <row r="200" spans="1:6" x14ac:dyDescent="0.3">
      <c r="A200" s="1">
        <v>45380</v>
      </c>
      <c r="B200" s="2">
        <v>1.5793981481481482E-2</v>
      </c>
      <c r="C200" s="13" t="s">
        <v>21</v>
      </c>
      <c r="D200" t="s">
        <v>1331</v>
      </c>
      <c r="E200">
        <v>40</v>
      </c>
      <c r="F200" t="s">
        <v>43</v>
      </c>
    </row>
    <row r="201" spans="1:6" x14ac:dyDescent="0.3">
      <c r="A201" s="1">
        <v>45381</v>
      </c>
      <c r="B201" s="2">
        <v>4.1202546296296293E-2</v>
      </c>
      <c r="C201" s="13" t="s">
        <v>3</v>
      </c>
      <c r="D201" t="s">
        <v>83</v>
      </c>
      <c r="E201">
        <v>38.700000000000003</v>
      </c>
      <c r="F201" t="s">
        <v>7</v>
      </c>
    </row>
    <row r="202" spans="1:6" x14ac:dyDescent="0.3">
      <c r="A202" s="1">
        <v>45381</v>
      </c>
      <c r="B202" s="2">
        <v>3.4326388888888885E-2</v>
      </c>
      <c r="C202" s="13" t="s">
        <v>21</v>
      </c>
      <c r="D202" t="s">
        <v>1331</v>
      </c>
      <c r="E202">
        <v>40</v>
      </c>
      <c r="F202" t="s">
        <v>43</v>
      </c>
    </row>
    <row r="203" spans="1:6" x14ac:dyDescent="0.3">
      <c r="A203" s="1">
        <v>45381</v>
      </c>
      <c r="B203" s="2">
        <v>8.7013888888888887E-3</v>
      </c>
      <c r="C203" s="13" t="s">
        <v>3</v>
      </c>
      <c r="D203" t="s">
        <v>29</v>
      </c>
      <c r="E203">
        <v>38.700000000000003</v>
      </c>
      <c r="F203" t="s">
        <v>7</v>
      </c>
    </row>
    <row r="204" spans="1:6" x14ac:dyDescent="0.3">
      <c r="A204" s="1">
        <v>45381</v>
      </c>
      <c r="B204" s="2">
        <v>2.5468749999999998E-2</v>
      </c>
      <c r="C204" s="13" t="s">
        <v>3</v>
      </c>
      <c r="D204" t="s">
        <v>19</v>
      </c>
      <c r="E204">
        <v>38.700000000000003</v>
      </c>
      <c r="F204" t="s">
        <v>7</v>
      </c>
    </row>
    <row r="205" spans="1:6" x14ac:dyDescent="0.3">
      <c r="A205" s="1">
        <v>45381</v>
      </c>
      <c r="B205" s="2">
        <v>2.6361111111111113E-2</v>
      </c>
      <c r="C205" s="13" t="s">
        <v>3</v>
      </c>
      <c r="D205" t="s">
        <v>19</v>
      </c>
      <c r="E205">
        <v>33.799999999999997</v>
      </c>
      <c r="F205" t="s">
        <v>14</v>
      </c>
    </row>
    <row r="206" spans="1:6" x14ac:dyDescent="0.3">
      <c r="A206" s="1">
        <v>45382</v>
      </c>
      <c r="B206" s="2">
        <v>2.7829861111111114E-2</v>
      </c>
      <c r="C206" s="13" t="s">
        <v>3</v>
      </c>
      <c r="D206" t="s">
        <v>103</v>
      </c>
      <c r="E206">
        <v>38.700000000000003</v>
      </c>
      <c r="F206" t="s">
        <v>43</v>
      </c>
    </row>
    <row r="207" spans="1:6" x14ac:dyDescent="0.3">
      <c r="A207" s="1">
        <v>45382</v>
      </c>
      <c r="B207" s="2">
        <v>2.5520833333333336E-2</v>
      </c>
      <c r="C207" s="13" t="s">
        <v>21</v>
      </c>
      <c r="D207" t="s">
        <v>1331</v>
      </c>
      <c r="E207">
        <v>30</v>
      </c>
      <c r="F207" t="s">
        <v>11</v>
      </c>
    </row>
    <row r="208" spans="1:6" x14ac:dyDescent="0.3">
      <c r="A208" s="1">
        <v>45383</v>
      </c>
      <c r="B208" s="2">
        <v>1.9995370370370368E-2</v>
      </c>
      <c r="C208" s="13" t="s">
        <v>3</v>
      </c>
      <c r="D208" t="s">
        <v>12</v>
      </c>
      <c r="E208">
        <v>28.9</v>
      </c>
      <c r="F208" t="s">
        <v>11</v>
      </c>
    </row>
    <row r="209" spans="1:6" x14ac:dyDescent="0.3">
      <c r="A209" s="1">
        <v>45383</v>
      </c>
      <c r="B209" s="2">
        <v>2.0628472222222222E-2</v>
      </c>
      <c r="C209" s="13" t="s">
        <v>3</v>
      </c>
      <c r="D209" t="s">
        <v>12</v>
      </c>
      <c r="E209">
        <v>33.799999999999997</v>
      </c>
      <c r="F209" t="s">
        <v>14</v>
      </c>
    </row>
    <row r="210" spans="1:6" x14ac:dyDescent="0.3">
      <c r="A210" s="1">
        <v>45383</v>
      </c>
      <c r="B210" s="2">
        <v>2.1339120370370366E-2</v>
      </c>
      <c r="C210" s="13" t="s">
        <v>3</v>
      </c>
      <c r="D210" t="s">
        <v>12</v>
      </c>
      <c r="E210">
        <v>33.799999999999997</v>
      </c>
      <c r="F210" t="s">
        <v>14</v>
      </c>
    </row>
    <row r="211" spans="1:6" x14ac:dyDescent="0.3">
      <c r="A211" s="1">
        <v>45383</v>
      </c>
      <c r="B211" s="2">
        <v>1.0923611111111111E-2</v>
      </c>
      <c r="C211" s="13" t="s">
        <v>3</v>
      </c>
      <c r="D211" t="s">
        <v>19</v>
      </c>
      <c r="E211">
        <v>33.799999999999997</v>
      </c>
      <c r="F211" t="s">
        <v>14</v>
      </c>
    </row>
    <row r="212" spans="1:6" x14ac:dyDescent="0.3">
      <c r="A212" s="1">
        <v>45383</v>
      </c>
      <c r="B212" s="2">
        <v>1.1909722222222222E-3</v>
      </c>
      <c r="C212" s="13" t="s">
        <v>21</v>
      </c>
      <c r="D212" t="s">
        <v>1331</v>
      </c>
      <c r="E212">
        <v>40</v>
      </c>
      <c r="F212" t="s">
        <v>43</v>
      </c>
    </row>
    <row r="213" spans="1:6" x14ac:dyDescent="0.3">
      <c r="A213" s="1">
        <v>45383</v>
      </c>
      <c r="B213" s="2">
        <v>1.299074074074074E-2</v>
      </c>
      <c r="C213" s="13" t="s">
        <v>3</v>
      </c>
      <c r="D213" t="s">
        <v>37</v>
      </c>
      <c r="E213">
        <v>33.799999999999997</v>
      </c>
      <c r="F213" t="s">
        <v>14</v>
      </c>
    </row>
    <row r="214" spans="1:6" x14ac:dyDescent="0.3">
      <c r="A214" s="1">
        <v>45383</v>
      </c>
      <c r="B214" s="2">
        <v>3.1567129629629626E-2</v>
      </c>
      <c r="C214" s="13" t="s">
        <v>3</v>
      </c>
      <c r="D214" t="s">
        <v>104</v>
      </c>
      <c r="E214">
        <v>38.700000000000003</v>
      </c>
      <c r="F214" t="s">
        <v>9</v>
      </c>
    </row>
    <row r="215" spans="1:6" x14ac:dyDescent="0.3">
      <c r="A215" s="1">
        <v>45384</v>
      </c>
      <c r="B215" s="2">
        <v>8.564814814814815E-4</v>
      </c>
      <c r="C215" s="13" t="s">
        <v>3</v>
      </c>
      <c r="D215" t="s">
        <v>6</v>
      </c>
      <c r="E215">
        <v>38.700000000000003</v>
      </c>
      <c r="F215" t="s">
        <v>7</v>
      </c>
    </row>
    <row r="216" spans="1:6" x14ac:dyDescent="0.3">
      <c r="A216" s="1">
        <v>45384</v>
      </c>
      <c r="B216" s="2">
        <v>1.2895833333333334E-2</v>
      </c>
      <c r="C216" s="13" t="s">
        <v>3</v>
      </c>
      <c r="D216" t="s">
        <v>10</v>
      </c>
      <c r="E216">
        <v>28.9</v>
      </c>
      <c r="F216" t="s">
        <v>11</v>
      </c>
    </row>
    <row r="217" spans="1:6" x14ac:dyDescent="0.3">
      <c r="A217" s="1">
        <v>45384</v>
      </c>
      <c r="B217" s="2">
        <v>1.3524305555555555E-2</v>
      </c>
      <c r="C217" s="13" t="s">
        <v>3</v>
      </c>
      <c r="D217" t="s">
        <v>10</v>
      </c>
      <c r="E217">
        <v>28.9</v>
      </c>
      <c r="F217" t="s">
        <v>28</v>
      </c>
    </row>
    <row r="218" spans="1:6" x14ac:dyDescent="0.3">
      <c r="A218" s="1">
        <v>45384</v>
      </c>
      <c r="B218" s="2">
        <v>4.1341435185185189E-2</v>
      </c>
      <c r="C218" s="13" t="s">
        <v>21</v>
      </c>
      <c r="D218" t="s">
        <v>1331</v>
      </c>
      <c r="E218">
        <v>40</v>
      </c>
      <c r="F218" t="s">
        <v>43</v>
      </c>
    </row>
    <row r="219" spans="1:6" x14ac:dyDescent="0.3">
      <c r="A219" s="1">
        <v>45385</v>
      </c>
      <c r="B219" s="2">
        <v>1.3351851851851851E-2</v>
      </c>
      <c r="C219" s="13" t="s">
        <v>3</v>
      </c>
      <c r="D219" t="s">
        <v>10</v>
      </c>
      <c r="E219">
        <v>28.9</v>
      </c>
      <c r="F219" t="s">
        <v>28</v>
      </c>
    </row>
    <row r="220" spans="1:6" x14ac:dyDescent="0.3">
      <c r="A220" s="1">
        <v>45385</v>
      </c>
      <c r="B220" s="2">
        <v>1.3978009259259259E-2</v>
      </c>
      <c r="C220" s="13" t="s">
        <v>3</v>
      </c>
      <c r="D220" t="s">
        <v>10</v>
      </c>
      <c r="E220">
        <v>28.9</v>
      </c>
      <c r="F220" t="s">
        <v>11</v>
      </c>
    </row>
    <row r="221" spans="1:6" x14ac:dyDescent="0.3">
      <c r="A221" s="1">
        <v>45385</v>
      </c>
      <c r="B221" s="2">
        <v>8.3958333333333333E-3</v>
      </c>
      <c r="C221" s="13" t="s">
        <v>3</v>
      </c>
      <c r="D221" t="s">
        <v>23</v>
      </c>
      <c r="E221">
        <v>38.700000000000003</v>
      </c>
      <c r="F221" t="s">
        <v>43</v>
      </c>
    </row>
    <row r="222" spans="1:6" x14ac:dyDescent="0.3">
      <c r="A222" s="1">
        <v>45385</v>
      </c>
      <c r="B222" s="2">
        <v>2.5135416666666664E-2</v>
      </c>
      <c r="C222" s="13" t="s">
        <v>21</v>
      </c>
      <c r="D222" t="s">
        <v>1331</v>
      </c>
      <c r="E222">
        <v>30</v>
      </c>
      <c r="F222" t="s">
        <v>28</v>
      </c>
    </row>
    <row r="223" spans="1:6" x14ac:dyDescent="0.3">
      <c r="A223" s="1">
        <v>45386</v>
      </c>
      <c r="B223" s="2">
        <v>3.1203703703703702E-2</v>
      </c>
      <c r="C223" s="13" t="s">
        <v>3</v>
      </c>
      <c r="D223" t="s">
        <v>105</v>
      </c>
      <c r="E223">
        <v>38.700000000000003</v>
      </c>
      <c r="F223" t="s">
        <v>7</v>
      </c>
    </row>
    <row r="224" spans="1:6" x14ac:dyDescent="0.3">
      <c r="A224" s="1">
        <v>45386</v>
      </c>
      <c r="B224" s="2">
        <v>1.8496527777777778E-2</v>
      </c>
      <c r="C224" s="13" t="s">
        <v>3</v>
      </c>
      <c r="D224" t="s">
        <v>106</v>
      </c>
      <c r="E224">
        <v>38.700000000000003</v>
      </c>
      <c r="F224" t="s">
        <v>7</v>
      </c>
    </row>
    <row r="225" spans="1:6" x14ac:dyDescent="0.3">
      <c r="A225" s="1">
        <v>45386</v>
      </c>
      <c r="B225" s="2">
        <v>1.9310185185185184E-2</v>
      </c>
      <c r="C225" s="13" t="s">
        <v>3</v>
      </c>
      <c r="D225" t="s">
        <v>107</v>
      </c>
      <c r="E225">
        <v>38.700000000000003</v>
      </c>
      <c r="F225" t="s">
        <v>43</v>
      </c>
    </row>
    <row r="226" spans="1:6" x14ac:dyDescent="0.3">
      <c r="A226" s="1">
        <v>45386</v>
      </c>
      <c r="B226" s="2">
        <v>1.5997685185185184E-2</v>
      </c>
      <c r="C226" s="13" t="s">
        <v>3</v>
      </c>
      <c r="D226" t="s">
        <v>108</v>
      </c>
      <c r="E226">
        <v>28.9</v>
      </c>
      <c r="F226" t="s">
        <v>28</v>
      </c>
    </row>
    <row r="227" spans="1:6" x14ac:dyDescent="0.3">
      <c r="A227" s="1">
        <v>45386</v>
      </c>
      <c r="B227" s="2">
        <v>2.9255787037037035E-2</v>
      </c>
      <c r="C227" s="13" t="s">
        <v>21</v>
      </c>
      <c r="D227" t="s">
        <v>1331</v>
      </c>
      <c r="E227">
        <v>40</v>
      </c>
      <c r="F227" t="s">
        <v>7</v>
      </c>
    </row>
    <row r="228" spans="1:6" x14ac:dyDescent="0.3">
      <c r="A228" s="1">
        <v>45387</v>
      </c>
      <c r="B228" s="2">
        <v>2.827199074074074E-2</v>
      </c>
      <c r="C228" s="13" t="s">
        <v>3</v>
      </c>
      <c r="D228" t="s">
        <v>109</v>
      </c>
      <c r="E228">
        <v>28.9</v>
      </c>
      <c r="F228" t="s">
        <v>11</v>
      </c>
    </row>
    <row r="229" spans="1:6" x14ac:dyDescent="0.3">
      <c r="A229" s="1">
        <v>45387</v>
      </c>
      <c r="B229" s="2">
        <v>2.9238425925925928E-2</v>
      </c>
      <c r="C229" s="13" t="s">
        <v>3</v>
      </c>
      <c r="D229" t="s">
        <v>23</v>
      </c>
      <c r="E229">
        <v>28.9</v>
      </c>
      <c r="F229" t="s">
        <v>11</v>
      </c>
    </row>
    <row r="230" spans="1:6" x14ac:dyDescent="0.3">
      <c r="A230" s="1">
        <v>45387</v>
      </c>
      <c r="B230" s="2">
        <v>4.3356481481481484E-3</v>
      </c>
      <c r="C230" s="13" t="s">
        <v>3</v>
      </c>
      <c r="D230" t="s">
        <v>110</v>
      </c>
      <c r="E230">
        <v>28.9</v>
      </c>
      <c r="F230" t="s">
        <v>28</v>
      </c>
    </row>
    <row r="231" spans="1:6" x14ac:dyDescent="0.3">
      <c r="A231" s="1">
        <v>45387</v>
      </c>
      <c r="B231" s="2">
        <v>1.0046296296296296E-2</v>
      </c>
      <c r="C231" s="13" t="s">
        <v>3</v>
      </c>
      <c r="D231" t="s">
        <v>111</v>
      </c>
      <c r="E231">
        <v>33.799999999999997</v>
      </c>
      <c r="F231" t="s">
        <v>14</v>
      </c>
    </row>
    <row r="232" spans="1:6" x14ac:dyDescent="0.3">
      <c r="A232" s="1">
        <v>45387</v>
      </c>
      <c r="B232" s="2">
        <v>1.6439814814814813E-2</v>
      </c>
      <c r="C232" s="13" t="s">
        <v>3</v>
      </c>
      <c r="D232" t="s">
        <v>112</v>
      </c>
      <c r="E232">
        <v>38.700000000000003</v>
      </c>
      <c r="F232" t="s">
        <v>7</v>
      </c>
    </row>
    <row r="233" spans="1:6" x14ac:dyDescent="0.3">
      <c r="A233" s="1">
        <v>45387</v>
      </c>
      <c r="B233" s="2">
        <v>1.7249999999999998E-2</v>
      </c>
      <c r="C233" s="13" t="s">
        <v>3</v>
      </c>
      <c r="D233" t="s">
        <v>112</v>
      </c>
      <c r="E233">
        <v>28.9</v>
      </c>
      <c r="F233" t="s">
        <v>28</v>
      </c>
    </row>
    <row r="234" spans="1:6" x14ac:dyDescent="0.3">
      <c r="A234" s="1">
        <v>45387</v>
      </c>
      <c r="B234" s="2">
        <v>2.1416666666666667E-2</v>
      </c>
      <c r="C234" s="13" t="s">
        <v>21</v>
      </c>
      <c r="D234" t="s">
        <v>1331</v>
      </c>
      <c r="E234">
        <v>40</v>
      </c>
      <c r="F234" t="s">
        <v>7</v>
      </c>
    </row>
    <row r="235" spans="1:6" x14ac:dyDescent="0.3">
      <c r="A235" s="1">
        <v>45387</v>
      </c>
      <c r="B235" s="2">
        <v>3.7682870370370374E-2</v>
      </c>
      <c r="C235" s="13" t="s">
        <v>21</v>
      </c>
      <c r="D235" t="s">
        <v>1331</v>
      </c>
      <c r="E235">
        <v>40</v>
      </c>
      <c r="F235" t="s">
        <v>43</v>
      </c>
    </row>
    <row r="236" spans="1:6" x14ac:dyDescent="0.3">
      <c r="A236" s="1">
        <v>45387</v>
      </c>
      <c r="B236" s="2">
        <v>3.8552083333333334E-2</v>
      </c>
      <c r="C236" s="13" t="s">
        <v>21</v>
      </c>
      <c r="D236" t="s">
        <v>1331</v>
      </c>
      <c r="E236">
        <v>30</v>
      </c>
      <c r="F236" t="s">
        <v>11</v>
      </c>
    </row>
    <row r="237" spans="1:6" x14ac:dyDescent="0.3">
      <c r="A237" s="1">
        <v>45387</v>
      </c>
      <c r="B237" s="2">
        <v>1.2314814814814815E-2</v>
      </c>
      <c r="C237" s="13" t="s">
        <v>21</v>
      </c>
      <c r="D237" t="s">
        <v>1331</v>
      </c>
      <c r="E237">
        <v>40</v>
      </c>
      <c r="F237" t="s">
        <v>18</v>
      </c>
    </row>
    <row r="238" spans="1:6" x14ac:dyDescent="0.3">
      <c r="A238" s="1">
        <v>45387</v>
      </c>
      <c r="B238" s="2">
        <v>1.277314814814815E-2</v>
      </c>
      <c r="C238" s="13" t="s">
        <v>3</v>
      </c>
      <c r="D238" t="s">
        <v>10</v>
      </c>
      <c r="E238">
        <v>24</v>
      </c>
      <c r="F238" t="s">
        <v>35</v>
      </c>
    </row>
    <row r="239" spans="1:6" x14ac:dyDescent="0.3">
      <c r="A239" s="1">
        <v>45388</v>
      </c>
      <c r="B239" s="2">
        <v>2.2585648148148146E-2</v>
      </c>
      <c r="C239" s="13" t="s">
        <v>3</v>
      </c>
      <c r="D239" t="s">
        <v>113</v>
      </c>
      <c r="E239">
        <v>33.799999999999997</v>
      </c>
      <c r="F239" t="s">
        <v>14</v>
      </c>
    </row>
    <row r="240" spans="1:6" x14ac:dyDescent="0.3">
      <c r="A240" s="1">
        <v>45388</v>
      </c>
      <c r="B240" s="2">
        <v>9.2442129629629628E-3</v>
      </c>
      <c r="C240" s="13" t="s">
        <v>3</v>
      </c>
      <c r="D240" t="s">
        <v>54</v>
      </c>
      <c r="E240">
        <v>38.700000000000003</v>
      </c>
      <c r="F240" t="s">
        <v>43</v>
      </c>
    </row>
    <row r="241" spans="1:6" x14ac:dyDescent="0.3">
      <c r="A241" s="1">
        <v>45388</v>
      </c>
      <c r="B241" s="2">
        <v>1.0034722222222221E-2</v>
      </c>
      <c r="C241" s="13" t="s">
        <v>3</v>
      </c>
      <c r="D241" t="s">
        <v>54</v>
      </c>
      <c r="E241">
        <v>28.9</v>
      </c>
      <c r="F241" t="s">
        <v>11</v>
      </c>
    </row>
    <row r="242" spans="1:6" x14ac:dyDescent="0.3">
      <c r="A242" s="1">
        <v>45388</v>
      </c>
      <c r="B242" s="2">
        <v>3.4608796296296297E-2</v>
      </c>
      <c r="C242" s="13" t="s">
        <v>3</v>
      </c>
      <c r="D242" t="s">
        <v>19</v>
      </c>
      <c r="E242">
        <v>38.700000000000003</v>
      </c>
      <c r="F242" t="s">
        <v>7</v>
      </c>
    </row>
    <row r="243" spans="1:6" x14ac:dyDescent="0.3">
      <c r="A243" s="1">
        <v>45389</v>
      </c>
      <c r="B243" s="2">
        <v>8.9490740740740746E-3</v>
      </c>
      <c r="C243" s="13" t="s">
        <v>3</v>
      </c>
      <c r="D243" t="s">
        <v>105</v>
      </c>
      <c r="E243">
        <v>38.700000000000003</v>
      </c>
      <c r="F243" t="s">
        <v>7</v>
      </c>
    </row>
    <row r="244" spans="1:6" x14ac:dyDescent="0.3">
      <c r="A244" s="1">
        <v>45389</v>
      </c>
      <c r="B244" s="2">
        <v>3.0924768518518522E-2</v>
      </c>
      <c r="C244" s="13" t="s">
        <v>3</v>
      </c>
      <c r="D244" t="s">
        <v>54</v>
      </c>
      <c r="E244">
        <v>38.700000000000003</v>
      </c>
      <c r="F244" t="s">
        <v>43</v>
      </c>
    </row>
    <row r="245" spans="1:6" x14ac:dyDescent="0.3">
      <c r="A245" s="1">
        <v>45389</v>
      </c>
      <c r="B245" s="2">
        <v>3.2003472222222225E-2</v>
      </c>
      <c r="C245" s="13" t="s">
        <v>3</v>
      </c>
      <c r="D245" t="s">
        <v>54</v>
      </c>
      <c r="E245">
        <v>38.700000000000003</v>
      </c>
      <c r="F245" t="s">
        <v>43</v>
      </c>
    </row>
    <row r="246" spans="1:6" x14ac:dyDescent="0.3">
      <c r="A246" s="1">
        <v>45389</v>
      </c>
      <c r="B246" s="2">
        <v>1.1399305555555557E-2</v>
      </c>
      <c r="C246" s="13" t="s">
        <v>3</v>
      </c>
      <c r="D246" t="s">
        <v>114</v>
      </c>
      <c r="E246">
        <v>28.9</v>
      </c>
      <c r="F246" t="s">
        <v>28</v>
      </c>
    </row>
    <row r="247" spans="1:6" x14ac:dyDescent="0.3">
      <c r="A247" s="1">
        <v>45389</v>
      </c>
      <c r="B247" s="2">
        <v>1.2159722222222223E-2</v>
      </c>
      <c r="C247" s="13" t="s">
        <v>3</v>
      </c>
      <c r="D247" t="s">
        <v>114</v>
      </c>
      <c r="E247">
        <v>24</v>
      </c>
      <c r="F247" t="s">
        <v>35</v>
      </c>
    </row>
    <row r="248" spans="1:6" x14ac:dyDescent="0.3">
      <c r="A248" s="1">
        <v>45389</v>
      </c>
      <c r="B248" s="2">
        <v>8.8657407407407402E-4</v>
      </c>
      <c r="C248" s="13" t="s">
        <v>3</v>
      </c>
      <c r="D248" t="s">
        <v>115</v>
      </c>
      <c r="E248">
        <v>38.700000000000003</v>
      </c>
      <c r="F248" t="s">
        <v>9</v>
      </c>
    </row>
    <row r="249" spans="1:6" x14ac:dyDescent="0.3">
      <c r="A249" s="1">
        <v>45389</v>
      </c>
      <c r="B249" s="2">
        <v>1.4340277777777778E-3</v>
      </c>
      <c r="C249" s="13" t="s">
        <v>3</v>
      </c>
      <c r="D249" t="s">
        <v>115</v>
      </c>
      <c r="E249">
        <v>33.799999999999997</v>
      </c>
      <c r="F249" t="s">
        <v>14</v>
      </c>
    </row>
    <row r="250" spans="1:6" x14ac:dyDescent="0.3">
      <c r="A250" s="1">
        <v>45390</v>
      </c>
      <c r="B250" s="2">
        <v>4.052199074074074E-2</v>
      </c>
      <c r="C250" s="13" t="s">
        <v>3</v>
      </c>
      <c r="D250" t="s">
        <v>116</v>
      </c>
      <c r="E250">
        <v>33.799999999999997</v>
      </c>
      <c r="F250" t="s">
        <v>14</v>
      </c>
    </row>
    <row r="251" spans="1:6" x14ac:dyDescent="0.3">
      <c r="A251" s="1">
        <v>45390</v>
      </c>
      <c r="B251" s="2">
        <v>4.1291666666666664E-2</v>
      </c>
      <c r="C251" s="13" t="s">
        <v>3</v>
      </c>
      <c r="D251" t="s">
        <v>117</v>
      </c>
      <c r="E251">
        <v>38.700000000000003</v>
      </c>
      <c r="F251" t="s">
        <v>43</v>
      </c>
    </row>
    <row r="252" spans="1:6" x14ac:dyDescent="0.3">
      <c r="A252" s="1">
        <v>45390</v>
      </c>
      <c r="B252" s="2">
        <v>9.3171296296296307E-4</v>
      </c>
      <c r="C252" s="13" t="s">
        <v>3</v>
      </c>
      <c r="D252" t="s">
        <v>23</v>
      </c>
      <c r="E252">
        <v>28.9</v>
      </c>
      <c r="F252" t="s">
        <v>11</v>
      </c>
    </row>
    <row r="253" spans="1:6" x14ac:dyDescent="0.3">
      <c r="A253" s="1">
        <v>45390</v>
      </c>
      <c r="B253" s="2">
        <v>3.3217592592592591E-3</v>
      </c>
      <c r="C253" s="13" t="s">
        <v>3</v>
      </c>
      <c r="D253" t="s">
        <v>118</v>
      </c>
      <c r="E253">
        <v>38.700000000000003</v>
      </c>
      <c r="F253" t="s">
        <v>43</v>
      </c>
    </row>
    <row r="254" spans="1:6" x14ac:dyDescent="0.3">
      <c r="A254" s="1">
        <v>45390</v>
      </c>
      <c r="B254" s="2">
        <v>3.7799768518518517E-2</v>
      </c>
      <c r="C254" s="13" t="s">
        <v>21</v>
      </c>
      <c r="D254" t="s">
        <v>1331</v>
      </c>
      <c r="E254">
        <v>25</v>
      </c>
      <c r="F254" t="s">
        <v>35</v>
      </c>
    </row>
    <row r="255" spans="1:6" x14ac:dyDescent="0.3">
      <c r="A255" s="1">
        <v>45390</v>
      </c>
      <c r="B255" s="2">
        <v>3.0288194444444444E-2</v>
      </c>
      <c r="C255" s="13" t="s">
        <v>21</v>
      </c>
      <c r="D255" t="s">
        <v>1331</v>
      </c>
      <c r="E255">
        <v>35</v>
      </c>
      <c r="F255" t="s">
        <v>14</v>
      </c>
    </row>
    <row r="256" spans="1:6" x14ac:dyDescent="0.3">
      <c r="A256" s="1">
        <v>45390</v>
      </c>
      <c r="B256" s="2">
        <v>2.8909722222222226E-2</v>
      </c>
      <c r="C256" s="13" t="s">
        <v>3</v>
      </c>
      <c r="D256" t="s">
        <v>29</v>
      </c>
      <c r="E256">
        <v>38.700000000000003</v>
      </c>
      <c r="F256" t="s">
        <v>7</v>
      </c>
    </row>
    <row r="257" spans="1:6" x14ac:dyDescent="0.3">
      <c r="A257" s="1">
        <v>45390</v>
      </c>
      <c r="B257" s="2">
        <v>1.2612268518518517E-2</v>
      </c>
      <c r="C257" s="13" t="s">
        <v>3</v>
      </c>
      <c r="D257" t="s">
        <v>119</v>
      </c>
      <c r="E257">
        <v>28.9</v>
      </c>
      <c r="F257" t="s">
        <v>11</v>
      </c>
    </row>
    <row r="258" spans="1:6" x14ac:dyDescent="0.3">
      <c r="A258" s="1">
        <v>45390</v>
      </c>
      <c r="B258" s="2">
        <v>1.5596064814814814E-2</v>
      </c>
      <c r="C258" s="13" t="s">
        <v>3</v>
      </c>
      <c r="D258" t="s">
        <v>37</v>
      </c>
      <c r="E258">
        <v>33.799999999999997</v>
      </c>
      <c r="F258" t="s">
        <v>14</v>
      </c>
    </row>
    <row r="259" spans="1:6" x14ac:dyDescent="0.3">
      <c r="A259" s="1">
        <v>45390</v>
      </c>
      <c r="B259" s="2">
        <v>1.6658564814814817E-2</v>
      </c>
      <c r="C259" s="13" t="s">
        <v>3</v>
      </c>
      <c r="D259" t="s">
        <v>120</v>
      </c>
      <c r="E259">
        <v>38.700000000000003</v>
      </c>
      <c r="F259" t="s">
        <v>43</v>
      </c>
    </row>
    <row r="260" spans="1:6" x14ac:dyDescent="0.3">
      <c r="A260" s="1">
        <v>45391</v>
      </c>
      <c r="B260" s="2">
        <v>1.5594907407407406E-2</v>
      </c>
      <c r="C260" s="13" t="s">
        <v>21</v>
      </c>
      <c r="D260" t="s">
        <v>1331</v>
      </c>
      <c r="E260">
        <v>40</v>
      </c>
      <c r="F260" t="s">
        <v>43</v>
      </c>
    </row>
    <row r="261" spans="1:6" x14ac:dyDescent="0.3">
      <c r="A261" s="1">
        <v>45391</v>
      </c>
      <c r="B261" s="2">
        <v>1.6783564814814814E-2</v>
      </c>
      <c r="C261" s="13" t="s">
        <v>21</v>
      </c>
      <c r="D261" t="s">
        <v>1331</v>
      </c>
      <c r="E261">
        <v>30</v>
      </c>
      <c r="F261" t="s">
        <v>11</v>
      </c>
    </row>
    <row r="262" spans="1:6" x14ac:dyDescent="0.3">
      <c r="A262" s="1">
        <v>45391</v>
      </c>
      <c r="B262" s="2">
        <v>2.9496527777777778E-2</v>
      </c>
      <c r="C262" s="13" t="s">
        <v>3</v>
      </c>
      <c r="D262" t="s">
        <v>105</v>
      </c>
      <c r="E262">
        <v>38.700000000000003</v>
      </c>
      <c r="F262" t="s">
        <v>7</v>
      </c>
    </row>
    <row r="263" spans="1:6" x14ac:dyDescent="0.3">
      <c r="A263" s="1">
        <v>45391</v>
      </c>
      <c r="B263" s="2">
        <v>8.2025462962962963E-3</v>
      </c>
      <c r="C263" s="13" t="s">
        <v>3</v>
      </c>
      <c r="D263" t="s">
        <v>121</v>
      </c>
      <c r="E263">
        <v>38.700000000000003</v>
      </c>
      <c r="F263" t="s">
        <v>9</v>
      </c>
    </row>
    <row r="264" spans="1:6" x14ac:dyDescent="0.3">
      <c r="A264" s="1">
        <v>45391</v>
      </c>
      <c r="B264" s="2">
        <v>1.763773148148148E-2</v>
      </c>
      <c r="C264" s="13" t="s">
        <v>3</v>
      </c>
      <c r="D264" t="s">
        <v>63</v>
      </c>
      <c r="E264">
        <v>38.700000000000003</v>
      </c>
      <c r="F264" t="s">
        <v>9</v>
      </c>
    </row>
    <row r="265" spans="1:6" x14ac:dyDescent="0.3">
      <c r="A265" s="1">
        <v>45392</v>
      </c>
      <c r="B265" s="2">
        <v>1.4886574074074075E-2</v>
      </c>
      <c r="C265" s="13" t="s">
        <v>21</v>
      </c>
      <c r="D265" t="s">
        <v>1331</v>
      </c>
      <c r="E265">
        <v>25</v>
      </c>
      <c r="F265" t="s">
        <v>35</v>
      </c>
    </row>
    <row r="266" spans="1:6" x14ac:dyDescent="0.3">
      <c r="A266" s="1">
        <v>45392</v>
      </c>
      <c r="B266" s="2">
        <v>3.8275462962962963E-2</v>
      </c>
      <c r="C266" s="13" t="s">
        <v>21</v>
      </c>
      <c r="D266" t="s">
        <v>1331</v>
      </c>
      <c r="E266">
        <v>40</v>
      </c>
      <c r="F266" t="s">
        <v>9</v>
      </c>
    </row>
    <row r="267" spans="1:6" x14ac:dyDescent="0.3">
      <c r="A267" s="1">
        <v>45392</v>
      </c>
      <c r="B267" s="2">
        <v>3.8555555555555558E-2</v>
      </c>
      <c r="C267" s="13" t="s">
        <v>3</v>
      </c>
      <c r="D267" t="s">
        <v>122</v>
      </c>
      <c r="E267">
        <v>24</v>
      </c>
      <c r="F267" t="s">
        <v>35</v>
      </c>
    </row>
    <row r="268" spans="1:6" x14ac:dyDescent="0.3">
      <c r="A268" s="1">
        <v>45392</v>
      </c>
      <c r="B268" s="2">
        <v>1.7353009259259259E-2</v>
      </c>
      <c r="C268" s="13" t="s">
        <v>3</v>
      </c>
      <c r="D268" t="s">
        <v>19</v>
      </c>
      <c r="E268">
        <v>38.700000000000003</v>
      </c>
      <c r="F268" t="s">
        <v>43</v>
      </c>
    </row>
    <row r="269" spans="1:6" x14ac:dyDescent="0.3">
      <c r="A269" s="1">
        <v>45392</v>
      </c>
      <c r="B269" s="2">
        <v>2.8402777777777779E-3</v>
      </c>
      <c r="C269" s="13" t="s">
        <v>3</v>
      </c>
      <c r="D269" t="s">
        <v>123</v>
      </c>
      <c r="E269">
        <v>38.700000000000003</v>
      </c>
      <c r="F269" t="s">
        <v>7</v>
      </c>
    </row>
    <row r="270" spans="1:6" x14ac:dyDescent="0.3">
      <c r="A270" s="1">
        <v>45393</v>
      </c>
      <c r="B270" s="2">
        <v>2.8740740740740737E-2</v>
      </c>
      <c r="C270" s="13" t="s">
        <v>3</v>
      </c>
      <c r="D270" t="s">
        <v>124</v>
      </c>
      <c r="E270">
        <v>28.9</v>
      </c>
      <c r="F270" t="s">
        <v>11</v>
      </c>
    </row>
    <row r="271" spans="1:6" x14ac:dyDescent="0.3">
      <c r="A271" s="1">
        <v>45393</v>
      </c>
      <c r="B271" s="2">
        <v>2.9854166666666668E-2</v>
      </c>
      <c r="C271" s="13" t="s">
        <v>3</v>
      </c>
      <c r="D271" t="s">
        <v>124</v>
      </c>
      <c r="E271">
        <v>28.9</v>
      </c>
      <c r="F271" t="s">
        <v>11</v>
      </c>
    </row>
    <row r="272" spans="1:6" x14ac:dyDescent="0.3">
      <c r="A272" s="1">
        <v>45393</v>
      </c>
      <c r="B272" s="2">
        <v>2.4572916666666667E-2</v>
      </c>
      <c r="C272" s="13" t="s">
        <v>3</v>
      </c>
      <c r="D272" t="s">
        <v>29</v>
      </c>
      <c r="E272">
        <v>38.700000000000003</v>
      </c>
      <c r="F272" t="s">
        <v>7</v>
      </c>
    </row>
    <row r="273" spans="1:6" x14ac:dyDescent="0.3">
      <c r="A273" s="1">
        <v>45393</v>
      </c>
      <c r="B273" s="2">
        <v>1.1766203703703704E-2</v>
      </c>
      <c r="C273" s="13" t="s">
        <v>3</v>
      </c>
      <c r="D273" t="s">
        <v>120</v>
      </c>
      <c r="E273">
        <v>38.700000000000003</v>
      </c>
      <c r="F273" t="s">
        <v>43</v>
      </c>
    </row>
    <row r="274" spans="1:6" x14ac:dyDescent="0.3">
      <c r="A274" s="1">
        <v>45393</v>
      </c>
      <c r="B274" s="2">
        <v>1.292361111111111E-2</v>
      </c>
      <c r="C274" s="13" t="s">
        <v>3</v>
      </c>
      <c r="D274" t="s">
        <v>37</v>
      </c>
      <c r="E274">
        <v>33.799999999999997</v>
      </c>
      <c r="F274" t="s">
        <v>14</v>
      </c>
    </row>
    <row r="275" spans="1:6" x14ac:dyDescent="0.3">
      <c r="A275" s="1">
        <v>45394</v>
      </c>
      <c r="B275" s="2">
        <v>2.5856481481481481E-3</v>
      </c>
      <c r="C275" s="13" t="s">
        <v>3</v>
      </c>
      <c r="D275" t="s">
        <v>31</v>
      </c>
      <c r="E275">
        <v>38.700000000000003</v>
      </c>
      <c r="F275" t="s">
        <v>9</v>
      </c>
    </row>
    <row r="276" spans="1:6" x14ac:dyDescent="0.3">
      <c r="A276" s="1">
        <v>45394</v>
      </c>
      <c r="B276" s="2">
        <v>2.6657407407407404E-2</v>
      </c>
      <c r="C276" s="13" t="s">
        <v>3</v>
      </c>
      <c r="D276" t="s">
        <v>19</v>
      </c>
      <c r="E276">
        <v>28.9</v>
      </c>
      <c r="F276" t="s">
        <v>28</v>
      </c>
    </row>
    <row r="277" spans="1:6" x14ac:dyDescent="0.3">
      <c r="A277" s="1">
        <v>45395</v>
      </c>
      <c r="B277" s="2">
        <v>2.0368055555555552E-2</v>
      </c>
      <c r="C277" s="13" t="s">
        <v>3</v>
      </c>
      <c r="D277" t="s">
        <v>19</v>
      </c>
      <c r="E277">
        <v>38.700000000000003</v>
      </c>
      <c r="F277" t="s">
        <v>7</v>
      </c>
    </row>
    <row r="278" spans="1:6" x14ac:dyDescent="0.3">
      <c r="A278" s="1">
        <v>45395</v>
      </c>
      <c r="B278" s="2">
        <v>2.9888888888888885E-2</v>
      </c>
      <c r="C278" s="13" t="s">
        <v>3</v>
      </c>
      <c r="D278" t="s">
        <v>23</v>
      </c>
      <c r="E278">
        <v>28.9</v>
      </c>
      <c r="F278" t="s">
        <v>11</v>
      </c>
    </row>
    <row r="279" spans="1:6" x14ac:dyDescent="0.3">
      <c r="A279" s="1">
        <v>45395</v>
      </c>
      <c r="B279" s="2">
        <v>4.7719907407407407E-3</v>
      </c>
      <c r="C279" s="13" t="s">
        <v>21</v>
      </c>
      <c r="D279" t="s">
        <v>1331</v>
      </c>
      <c r="E279">
        <v>40</v>
      </c>
      <c r="F279" t="s">
        <v>9</v>
      </c>
    </row>
    <row r="280" spans="1:6" x14ac:dyDescent="0.3">
      <c r="A280" s="1">
        <v>45395</v>
      </c>
      <c r="B280" s="2">
        <v>5.5092592592592589E-3</v>
      </c>
      <c r="C280" s="13" t="s">
        <v>21</v>
      </c>
      <c r="D280" t="s">
        <v>1331</v>
      </c>
      <c r="E280">
        <v>40</v>
      </c>
      <c r="F280" t="s">
        <v>9</v>
      </c>
    </row>
    <row r="281" spans="1:6" x14ac:dyDescent="0.3">
      <c r="A281" s="1">
        <v>45395</v>
      </c>
      <c r="B281" s="2">
        <v>1.254513888888889E-2</v>
      </c>
      <c r="C281" s="13" t="s">
        <v>3</v>
      </c>
      <c r="D281" t="s">
        <v>125</v>
      </c>
      <c r="E281">
        <v>38.700000000000003</v>
      </c>
      <c r="F281" t="s">
        <v>43</v>
      </c>
    </row>
    <row r="282" spans="1:6" x14ac:dyDescent="0.3">
      <c r="A282" s="1">
        <v>45395</v>
      </c>
      <c r="B282" s="2">
        <v>1.3655092592592594E-2</v>
      </c>
      <c r="C282" s="13" t="s">
        <v>3</v>
      </c>
      <c r="D282" t="s">
        <v>125</v>
      </c>
      <c r="E282">
        <v>38.700000000000003</v>
      </c>
      <c r="F282" t="s">
        <v>7</v>
      </c>
    </row>
    <row r="283" spans="1:6" x14ac:dyDescent="0.3">
      <c r="A283" s="1">
        <v>45395</v>
      </c>
      <c r="B283" s="2">
        <v>3.5717592592592592E-2</v>
      </c>
      <c r="C283" s="13" t="s">
        <v>3</v>
      </c>
      <c r="D283" t="s">
        <v>126</v>
      </c>
      <c r="E283">
        <v>38.700000000000003</v>
      </c>
      <c r="F283" t="s">
        <v>43</v>
      </c>
    </row>
    <row r="284" spans="1:6" x14ac:dyDescent="0.3">
      <c r="A284" s="1">
        <v>45395</v>
      </c>
      <c r="B284" s="2">
        <v>3.7027777777777778E-2</v>
      </c>
      <c r="C284" s="13" t="s">
        <v>3</v>
      </c>
      <c r="D284" t="s">
        <v>23</v>
      </c>
      <c r="E284">
        <v>38.700000000000003</v>
      </c>
      <c r="F284" t="s">
        <v>43</v>
      </c>
    </row>
    <row r="285" spans="1:6" x14ac:dyDescent="0.3">
      <c r="A285" s="1">
        <v>45396</v>
      </c>
      <c r="B285" s="2">
        <v>3.8511574074074073E-2</v>
      </c>
      <c r="C285" s="13" t="s">
        <v>21</v>
      </c>
      <c r="D285" t="s">
        <v>1331</v>
      </c>
      <c r="E285">
        <v>40</v>
      </c>
      <c r="F285" t="s">
        <v>7</v>
      </c>
    </row>
    <row r="286" spans="1:6" x14ac:dyDescent="0.3">
      <c r="A286" s="1">
        <v>45396</v>
      </c>
      <c r="B286" s="2">
        <v>1.7118055555555556E-2</v>
      </c>
      <c r="C286" s="13" t="s">
        <v>3</v>
      </c>
      <c r="D286" t="s">
        <v>127</v>
      </c>
      <c r="E286">
        <v>38.700000000000003</v>
      </c>
      <c r="F286" t="s">
        <v>43</v>
      </c>
    </row>
    <row r="287" spans="1:6" x14ac:dyDescent="0.3">
      <c r="A287" s="1">
        <v>45396</v>
      </c>
      <c r="B287" s="2">
        <v>1.8854166666666665E-2</v>
      </c>
      <c r="C287" s="13" t="s">
        <v>21</v>
      </c>
      <c r="D287" t="s">
        <v>1331</v>
      </c>
      <c r="E287">
        <v>30</v>
      </c>
      <c r="F287" t="s">
        <v>28</v>
      </c>
    </row>
    <row r="288" spans="1:6" x14ac:dyDescent="0.3">
      <c r="A288" s="1">
        <v>45396</v>
      </c>
      <c r="B288" s="2">
        <v>2.0218749999999997E-2</v>
      </c>
      <c r="C288" s="13" t="s">
        <v>21</v>
      </c>
      <c r="D288" t="s">
        <v>1331</v>
      </c>
      <c r="E288">
        <v>30</v>
      </c>
      <c r="F288" t="s">
        <v>28</v>
      </c>
    </row>
    <row r="289" spans="1:6" x14ac:dyDescent="0.3">
      <c r="A289" s="1">
        <v>45396</v>
      </c>
      <c r="B289" s="2">
        <v>2.1944444444444447E-2</v>
      </c>
      <c r="C289" s="13" t="s">
        <v>21</v>
      </c>
      <c r="D289" t="s">
        <v>1331</v>
      </c>
      <c r="E289">
        <v>35</v>
      </c>
      <c r="F289" t="s">
        <v>14</v>
      </c>
    </row>
    <row r="290" spans="1:6" x14ac:dyDescent="0.3">
      <c r="A290" s="1">
        <v>45396</v>
      </c>
      <c r="B290" s="2">
        <v>1.515972222222222E-2</v>
      </c>
      <c r="C290" s="13" t="s">
        <v>3</v>
      </c>
      <c r="D290" t="s">
        <v>128</v>
      </c>
      <c r="E290">
        <v>28.9</v>
      </c>
      <c r="F290" t="s">
        <v>28</v>
      </c>
    </row>
    <row r="291" spans="1:6" x14ac:dyDescent="0.3">
      <c r="A291" s="1">
        <v>45396</v>
      </c>
      <c r="B291" s="2">
        <v>1.6337962962962964E-2</v>
      </c>
      <c r="C291" s="13" t="s">
        <v>3</v>
      </c>
      <c r="D291" t="s">
        <v>23</v>
      </c>
      <c r="E291">
        <v>28.9</v>
      </c>
      <c r="F291" t="s">
        <v>11</v>
      </c>
    </row>
    <row r="292" spans="1:6" x14ac:dyDescent="0.3">
      <c r="A292" s="1">
        <v>45396</v>
      </c>
      <c r="B292" s="2">
        <v>1.6978009259259259E-2</v>
      </c>
      <c r="C292" s="13" t="s">
        <v>3</v>
      </c>
      <c r="D292" t="s">
        <v>23</v>
      </c>
      <c r="E292">
        <v>28.9</v>
      </c>
      <c r="F292" t="s">
        <v>11</v>
      </c>
    </row>
    <row r="293" spans="1:6" x14ac:dyDescent="0.3">
      <c r="A293" s="1">
        <v>45396</v>
      </c>
      <c r="B293" s="2">
        <v>1.7570601851851851E-2</v>
      </c>
      <c r="C293" s="13" t="s">
        <v>3</v>
      </c>
      <c r="D293" t="s">
        <v>23</v>
      </c>
      <c r="E293">
        <v>28.9</v>
      </c>
      <c r="F293" t="s">
        <v>11</v>
      </c>
    </row>
    <row r="294" spans="1:6" x14ac:dyDescent="0.3">
      <c r="A294" s="1">
        <v>45396</v>
      </c>
      <c r="B294" s="2">
        <v>3.2265046296296292E-2</v>
      </c>
      <c r="C294" s="13" t="s">
        <v>3</v>
      </c>
      <c r="D294" t="s">
        <v>29</v>
      </c>
      <c r="E294">
        <v>38.700000000000003</v>
      </c>
      <c r="F294" t="s">
        <v>43</v>
      </c>
    </row>
    <row r="295" spans="1:6" x14ac:dyDescent="0.3">
      <c r="A295" s="1">
        <v>45396</v>
      </c>
      <c r="B295" s="2">
        <v>4.160648148148148E-2</v>
      </c>
      <c r="C295" s="13" t="s">
        <v>3</v>
      </c>
      <c r="D295" t="s">
        <v>23</v>
      </c>
      <c r="E295">
        <v>28.9</v>
      </c>
      <c r="F295" t="s">
        <v>28</v>
      </c>
    </row>
    <row r="296" spans="1:6" x14ac:dyDescent="0.3">
      <c r="A296" s="1">
        <v>45396</v>
      </c>
      <c r="B296" s="2">
        <v>5.2546296296296293E-4</v>
      </c>
      <c r="C296" s="13" t="s">
        <v>3</v>
      </c>
      <c r="D296" t="s">
        <v>31</v>
      </c>
      <c r="E296">
        <v>38.700000000000003</v>
      </c>
      <c r="F296" t="s">
        <v>7</v>
      </c>
    </row>
    <row r="297" spans="1:6" x14ac:dyDescent="0.3">
      <c r="A297" s="1">
        <v>45396</v>
      </c>
      <c r="B297" s="2">
        <v>2.6615740740740742E-2</v>
      </c>
      <c r="C297" s="13" t="s">
        <v>3</v>
      </c>
      <c r="D297" t="s">
        <v>129</v>
      </c>
      <c r="E297">
        <v>38.700000000000003</v>
      </c>
      <c r="F297" t="s">
        <v>43</v>
      </c>
    </row>
    <row r="298" spans="1:6" x14ac:dyDescent="0.3">
      <c r="A298" s="1">
        <v>45397</v>
      </c>
      <c r="B298" s="2">
        <v>3.1534722222222221E-2</v>
      </c>
      <c r="C298" s="13" t="s">
        <v>3</v>
      </c>
      <c r="D298" t="s">
        <v>78</v>
      </c>
      <c r="E298">
        <v>28.9</v>
      </c>
      <c r="F298" t="s">
        <v>11</v>
      </c>
    </row>
    <row r="299" spans="1:6" x14ac:dyDescent="0.3">
      <c r="A299" s="1">
        <v>45397</v>
      </c>
      <c r="B299" s="2">
        <v>1.2314814814814816E-3</v>
      </c>
      <c r="C299" s="13" t="s">
        <v>3</v>
      </c>
      <c r="D299" t="s">
        <v>10</v>
      </c>
      <c r="E299">
        <v>28.9</v>
      </c>
      <c r="F299" t="s">
        <v>11</v>
      </c>
    </row>
    <row r="300" spans="1:6" x14ac:dyDescent="0.3">
      <c r="A300" s="1">
        <v>45397</v>
      </c>
      <c r="B300" s="2">
        <v>1.96412037037037E-3</v>
      </c>
      <c r="C300" s="13" t="s">
        <v>3</v>
      </c>
      <c r="D300" t="s">
        <v>12</v>
      </c>
      <c r="E300">
        <v>33.799999999999997</v>
      </c>
      <c r="F300" t="s">
        <v>14</v>
      </c>
    </row>
    <row r="301" spans="1:6" x14ac:dyDescent="0.3">
      <c r="A301" s="1">
        <v>45397</v>
      </c>
      <c r="B301" s="2">
        <v>2.2951388888888886E-2</v>
      </c>
      <c r="C301" s="13" t="s">
        <v>3</v>
      </c>
      <c r="D301" t="s">
        <v>19</v>
      </c>
      <c r="E301">
        <v>33.799999999999997</v>
      </c>
      <c r="F301" t="s">
        <v>14</v>
      </c>
    </row>
    <row r="302" spans="1:6" x14ac:dyDescent="0.3">
      <c r="A302" s="1">
        <v>45397</v>
      </c>
      <c r="B302" s="2">
        <v>2.9144675925925928E-2</v>
      </c>
      <c r="C302" s="13" t="s">
        <v>21</v>
      </c>
      <c r="D302" t="s">
        <v>1331</v>
      </c>
      <c r="E302">
        <v>25</v>
      </c>
      <c r="F302" t="s">
        <v>35</v>
      </c>
    </row>
    <row r="303" spans="1:6" x14ac:dyDescent="0.3">
      <c r="A303" s="1">
        <v>45398</v>
      </c>
      <c r="B303" s="2">
        <v>3.0438657407407407E-2</v>
      </c>
      <c r="C303" s="13" t="s">
        <v>21</v>
      </c>
      <c r="D303" t="s">
        <v>1331</v>
      </c>
      <c r="E303">
        <v>35</v>
      </c>
      <c r="F303" t="s">
        <v>14</v>
      </c>
    </row>
    <row r="304" spans="1:6" x14ac:dyDescent="0.3">
      <c r="A304" s="1">
        <v>45398</v>
      </c>
      <c r="B304" s="2">
        <v>3.2241898148148145E-2</v>
      </c>
      <c r="C304" s="13" t="s">
        <v>3</v>
      </c>
      <c r="D304" t="s">
        <v>130</v>
      </c>
      <c r="E304">
        <v>33.799999999999997</v>
      </c>
      <c r="F304" t="s">
        <v>14</v>
      </c>
    </row>
    <row r="305" spans="1:6" x14ac:dyDescent="0.3">
      <c r="A305" s="1">
        <v>45398</v>
      </c>
      <c r="B305" s="2">
        <v>2.8329861111111115E-2</v>
      </c>
      <c r="C305" s="13" t="s">
        <v>3</v>
      </c>
      <c r="D305" t="s">
        <v>131</v>
      </c>
      <c r="E305">
        <v>38.700000000000003</v>
      </c>
      <c r="F305" t="s">
        <v>18</v>
      </c>
    </row>
    <row r="306" spans="1:6" x14ac:dyDescent="0.3">
      <c r="A306" s="1">
        <v>45398</v>
      </c>
      <c r="B306" s="2">
        <v>3.6200231481481479E-2</v>
      </c>
      <c r="C306" s="13" t="s">
        <v>3</v>
      </c>
      <c r="D306" t="s">
        <v>78</v>
      </c>
      <c r="E306">
        <v>28.9</v>
      </c>
      <c r="F306" t="s">
        <v>28</v>
      </c>
    </row>
    <row r="307" spans="1:6" x14ac:dyDescent="0.3">
      <c r="A307" s="1">
        <v>45398</v>
      </c>
      <c r="B307" s="2">
        <v>2.2789351851851855E-3</v>
      </c>
      <c r="C307" s="13" t="s">
        <v>3</v>
      </c>
      <c r="D307" t="s">
        <v>132</v>
      </c>
      <c r="E307">
        <v>28.9</v>
      </c>
      <c r="F307" t="s">
        <v>11</v>
      </c>
    </row>
    <row r="308" spans="1:6" x14ac:dyDescent="0.3">
      <c r="A308" s="1">
        <v>45398</v>
      </c>
      <c r="B308" s="2">
        <v>2.9215277777777781E-2</v>
      </c>
      <c r="C308" s="13" t="s">
        <v>3</v>
      </c>
      <c r="D308" t="s">
        <v>37</v>
      </c>
      <c r="E308">
        <v>33.799999999999997</v>
      </c>
      <c r="F308" t="s">
        <v>14</v>
      </c>
    </row>
    <row r="309" spans="1:6" x14ac:dyDescent="0.3">
      <c r="A309" s="1">
        <v>45398</v>
      </c>
      <c r="B309" s="2">
        <v>3.0127314814814815E-2</v>
      </c>
      <c r="C309" s="13" t="s">
        <v>3</v>
      </c>
      <c r="D309" t="s">
        <v>19</v>
      </c>
      <c r="E309">
        <v>38.700000000000003</v>
      </c>
      <c r="F309" t="s">
        <v>43</v>
      </c>
    </row>
    <row r="310" spans="1:6" x14ac:dyDescent="0.3">
      <c r="A310" s="1">
        <v>45398</v>
      </c>
      <c r="B310" s="2">
        <v>6.3113425925925915E-3</v>
      </c>
      <c r="C310" s="13" t="s">
        <v>3</v>
      </c>
      <c r="D310" t="s">
        <v>64</v>
      </c>
      <c r="E310">
        <v>38.700000000000003</v>
      </c>
      <c r="F310" t="s">
        <v>18</v>
      </c>
    </row>
    <row r="311" spans="1:6" x14ac:dyDescent="0.3">
      <c r="A311" s="1">
        <v>45399</v>
      </c>
      <c r="B311" s="2">
        <v>2.2914351851851852E-2</v>
      </c>
      <c r="C311" s="13" t="s">
        <v>3</v>
      </c>
      <c r="D311" t="s">
        <v>23</v>
      </c>
      <c r="E311">
        <v>28.9</v>
      </c>
      <c r="F311" t="s">
        <v>11</v>
      </c>
    </row>
    <row r="312" spans="1:6" x14ac:dyDescent="0.3">
      <c r="A312" s="1">
        <v>45399</v>
      </c>
      <c r="B312" s="2">
        <v>3.0557870370370371E-2</v>
      </c>
      <c r="C312" s="13" t="s">
        <v>3</v>
      </c>
      <c r="D312" t="s">
        <v>133</v>
      </c>
      <c r="E312">
        <v>24</v>
      </c>
      <c r="F312" t="s">
        <v>35</v>
      </c>
    </row>
    <row r="313" spans="1:6" x14ac:dyDescent="0.3">
      <c r="A313" s="1">
        <v>45399</v>
      </c>
      <c r="B313" s="2">
        <v>9.3090277777777772E-3</v>
      </c>
      <c r="C313" s="13" t="s">
        <v>21</v>
      </c>
      <c r="D313" t="s">
        <v>1331</v>
      </c>
      <c r="E313">
        <v>40</v>
      </c>
      <c r="F313" t="s">
        <v>43</v>
      </c>
    </row>
    <row r="314" spans="1:6" x14ac:dyDescent="0.3">
      <c r="A314" s="1">
        <v>45399</v>
      </c>
      <c r="B314" s="2">
        <v>1.1006944444444443E-3</v>
      </c>
      <c r="C314" s="13" t="s">
        <v>3</v>
      </c>
      <c r="D314" t="s">
        <v>134</v>
      </c>
      <c r="E314">
        <v>38.700000000000003</v>
      </c>
      <c r="F314" t="s">
        <v>43</v>
      </c>
    </row>
    <row r="315" spans="1:6" x14ac:dyDescent="0.3">
      <c r="A315" s="1">
        <v>45399</v>
      </c>
      <c r="B315" s="2">
        <v>1.8599537037037037E-3</v>
      </c>
      <c r="C315" s="13" t="s">
        <v>3</v>
      </c>
      <c r="D315" t="s">
        <v>134</v>
      </c>
      <c r="E315">
        <v>38.700000000000003</v>
      </c>
      <c r="F315" t="s">
        <v>43</v>
      </c>
    </row>
    <row r="316" spans="1:6" x14ac:dyDescent="0.3">
      <c r="A316" s="1">
        <v>45399</v>
      </c>
      <c r="B316" s="2">
        <v>9.7592592592592592E-3</v>
      </c>
      <c r="C316" s="13" t="s">
        <v>3</v>
      </c>
      <c r="D316" t="s">
        <v>135</v>
      </c>
      <c r="E316">
        <v>28.9</v>
      </c>
      <c r="F316" t="s">
        <v>28</v>
      </c>
    </row>
    <row r="317" spans="1:6" x14ac:dyDescent="0.3">
      <c r="A317" s="1">
        <v>45400</v>
      </c>
      <c r="B317" s="2">
        <v>1.3214120370370369E-2</v>
      </c>
      <c r="C317" s="13" t="s">
        <v>3</v>
      </c>
      <c r="D317" t="s">
        <v>10</v>
      </c>
      <c r="E317">
        <v>28.9</v>
      </c>
      <c r="F317" t="s">
        <v>11</v>
      </c>
    </row>
    <row r="318" spans="1:6" x14ac:dyDescent="0.3">
      <c r="A318" s="1">
        <v>45400</v>
      </c>
      <c r="B318" s="2">
        <v>1.3954861111111111E-2</v>
      </c>
      <c r="C318" s="13" t="s">
        <v>3</v>
      </c>
      <c r="D318" t="s">
        <v>10</v>
      </c>
      <c r="E318">
        <v>28.9</v>
      </c>
      <c r="F318" t="s">
        <v>11</v>
      </c>
    </row>
    <row r="319" spans="1:6" x14ac:dyDescent="0.3">
      <c r="A319" s="1">
        <v>45400</v>
      </c>
      <c r="B319" s="2">
        <v>3.4174768518518521E-2</v>
      </c>
      <c r="C319" s="13" t="s">
        <v>3</v>
      </c>
      <c r="D319" t="s">
        <v>136</v>
      </c>
      <c r="E319">
        <v>33.799999999999997</v>
      </c>
      <c r="F319" t="s">
        <v>14</v>
      </c>
    </row>
    <row r="320" spans="1:6" x14ac:dyDescent="0.3">
      <c r="A320" s="1">
        <v>45400</v>
      </c>
      <c r="B320" s="2">
        <v>3.4922453703703706E-2</v>
      </c>
      <c r="C320" s="13" t="s">
        <v>3</v>
      </c>
      <c r="D320" t="s">
        <v>136</v>
      </c>
      <c r="E320">
        <v>28.9</v>
      </c>
      <c r="F320" t="s">
        <v>28</v>
      </c>
    </row>
    <row r="321" spans="1:6" x14ac:dyDescent="0.3">
      <c r="A321" s="1">
        <v>45400</v>
      </c>
      <c r="B321" s="2">
        <v>2.3840277777777776E-2</v>
      </c>
      <c r="C321" s="13" t="s">
        <v>3</v>
      </c>
      <c r="D321" t="s">
        <v>137</v>
      </c>
      <c r="E321">
        <v>38.700000000000003</v>
      </c>
      <c r="F321" t="s">
        <v>43</v>
      </c>
    </row>
    <row r="322" spans="1:6" x14ac:dyDescent="0.3">
      <c r="A322" s="1">
        <v>45400</v>
      </c>
      <c r="B322" s="2">
        <v>2.4877314814814814E-2</v>
      </c>
      <c r="C322" s="13" t="s">
        <v>3</v>
      </c>
      <c r="D322" t="s">
        <v>137</v>
      </c>
      <c r="E322">
        <v>38.700000000000003</v>
      </c>
      <c r="F322" t="s">
        <v>7</v>
      </c>
    </row>
    <row r="323" spans="1:6" x14ac:dyDescent="0.3">
      <c r="A323" s="1">
        <v>45400</v>
      </c>
      <c r="B323" s="2">
        <v>3.0738425925925929E-2</v>
      </c>
      <c r="C323" s="13" t="s">
        <v>3</v>
      </c>
      <c r="D323" t="s">
        <v>83</v>
      </c>
      <c r="E323">
        <v>38.700000000000003</v>
      </c>
      <c r="F323" t="s">
        <v>7</v>
      </c>
    </row>
    <row r="324" spans="1:6" x14ac:dyDescent="0.3">
      <c r="A324" s="1">
        <v>45400</v>
      </c>
      <c r="B324" s="2">
        <v>1.465162037037037E-2</v>
      </c>
      <c r="C324" s="13" t="s">
        <v>3</v>
      </c>
      <c r="D324" t="s">
        <v>99</v>
      </c>
      <c r="E324">
        <v>38.700000000000003</v>
      </c>
      <c r="F324" t="s">
        <v>43</v>
      </c>
    </row>
    <row r="325" spans="1:6" x14ac:dyDescent="0.3">
      <c r="A325" s="1">
        <v>45400</v>
      </c>
      <c r="B325" s="2">
        <v>2.7675925925925923E-2</v>
      </c>
      <c r="C325" s="13" t="s">
        <v>3</v>
      </c>
      <c r="D325" t="s">
        <v>37</v>
      </c>
      <c r="E325">
        <v>38.700000000000003</v>
      </c>
      <c r="F325" t="s">
        <v>9</v>
      </c>
    </row>
    <row r="326" spans="1:6" x14ac:dyDescent="0.3">
      <c r="A326" s="1">
        <v>45400</v>
      </c>
      <c r="B326" s="2">
        <v>2.8344907407407412E-2</v>
      </c>
      <c r="C326" s="13" t="s">
        <v>3</v>
      </c>
      <c r="D326" t="s">
        <v>19</v>
      </c>
      <c r="E326">
        <v>38.700000000000003</v>
      </c>
      <c r="F326" t="s">
        <v>9</v>
      </c>
    </row>
    <row r="327" spans="1:6" x14ac:dyDescent="0.3">
      <c r="A327" s="1">
        <v>45401</v>
      </c>
      <c r="B327" s="2">
        <v>7.3645833333333341E-3</v>
      </c>
      <c r="C327" s="13" t="s">
        <v>3</v>
      </c>
      <c r="D327" t="s">
        <v>6</v>
      </c>
      <c r="E327">
        <v>38.700000000000003</v>
      </c>
      <c r="F327" t="s">
        <v>7</v>
      </c>
    </row>
    <row r="328" spans="1:6" x14ac:dyDescent="0.3">
      <c r="A328" s="1">
        <v>45401</v>
      </c>
      <c r="B328" s="2">
        <v>8.1921296296296308E-3</v>
      </c>
      <c r="C328" s="13" t="s">
        <v>3</v>
      </c>
      <c r="D328" t="s">
        <v>54</v>
      </c>
      <c r="E328">
        <v>33.799999999999997</v>
      </c>
      <c r="F328" t="s">
        <v>14</v>
      </c>
    </row>
    <row r="329" spans="1:6" x14ac:dyDescent="0.3">
      <c r="A329" s="1">
        <v>45401</v>
      </c>
      <c r="B329" s="2">
        <v>9.269675925925926E-3</v>
      </c>
      <c r="C329" s="13" t="s">
        <v>3</v>
      </c>
      <c r="D329" t="s">
        <v>54</v>
      </c>
      <c r="E329">
        <v>38.700000000000003</v>
      </c>
      <c r="F329" t="s">
        <v>43</v>
      </c>
    </row>
    <row r="330" spans="1:6" x14ac:dyDescent="0.3">
      <c r="A330" s="1">
        <v>45401</v>
      </c>
      <c r="B330" s="2">
        <v>4.0903935185185182E-2</v>
      </c>
      <c r="C330" s="13" t="s">
        <v>3</v>
      </c>
      <c r="D330" t="s">
        <v>138</v>
      </c>
      <c r="E330">
        <v>38.700000000000003</v>
      </c>
      <c r="F330" t="s">
        <v>9</v>
      </c>
    </row>
    <row r="331" spans="1:6" x14ac:dyDescent="0.3">
      <c r="A331" s="1">
        <v>45401</v>
      </c>
      <c r="B331" s="2">
        <v>4.1547453703703704E-2</v>
      </c>
      <c r="C331" s="13" t="s">
        <v>3</v>
      </c>
      <c r="D331" t="s">
        <v>138</v>
      </c>
      <c r="E331">
        <v>38.700000000000003</v>
      </c>
      <c r="F331" t="s">
        <v>43</v>
      </c>
    </row>
    <row r="332" spans="1:6" x14ac:dyDescent="0.3">
      <c r="A332" s="1">
        <v>45401</v>
      </c>
      <c r="B332" s="2">
        <v>1.619560185185185E-2</v>
      </c>
      <c r="C332" s="13" t="s">
        <v>3</v>
      </c>
      <c r="D332" t="s">
        <v>37</v>
      </c>
      <c r="E332">
        <v>38.700000000000003</v>
      </c>
      <c r="F332" t="s">
        <v>18</v>
      </c>
    </row>
    <row r="333" spans="1:6" x14ac:dyDescent="0.3">
      <c r="A333" s="1">
        <v>45401</v>
      </c>
      <c r="B333" s="2">
        <v>1.7747685185185182E-2</v>
      </c>
      <c r="C333" s="13" t="s">
        <v>3</v>
      </c>
      <c r="D333" t="s">
        <v>19</v>
      </c>
      <c r="E333">
        <v>33.799999999999997</v>
      </c>
      <c r="F333" t="s">
        <v>14</v>
      </c>
    </row>
    <row r="334" spans="1:6" x14ac:dyDescent="0.3">
      <c r="A334" s="1">
        <v>45402</v>
      </c>
      <c r="B334" s="2">
        <v>1.716087962962963E-2</v>
      </c>
      <c r="C334" s="13" t="s">
        <v>21</v>
      </c>
      <c r="D334" t="s">
        <v>1331</v>
      </c>
      <c r="E334">
        <v>35</v>
      </c>
      <c r="F334" t="s">
        <v>14</v>
      </c>
    </row>
    <row r="335" spans="1:6" x14ac:dyDescent="0.3">
      <c r="A335" s="1">
        <v>45402</v>
      </c>
      <c r="B335" s="2">
        <v>5.968750000000001E-3</v>
      </c>
      <c r="C335" s="13" t="s">
        <v>3</v>
      </c>
      <c r="D335" t="s">
        <v>139</v>
      </c>
      <c r="E335">
        <v>33.799999999999997</v>
      </c>
      <c r="F335" t="s">
        <v>14</v>
      </c>
    </row>
    <row r="336" spans="1:6" x14ac:dyDescent="0.3">
      <c r="A336" s="1">
        <v>45402</v>
      </c>
      <c r="B336" s="2">
        <v>6.7442129629629623E-3</v>
      </c>
      <c r="C336" s="13" t="s">
        <v>3</v>
      </c>
      <c r="D336" t="s">
        <v>139</v>
      </c>
      <c r="E336">
        <v>33.799999999999997</v>
      </c>
      <c r="F336" t="s">
        <v>14</v>
      </c>
    </row>
    <row r="337" spans="1:6" x14ac:dyDescent="0.3">
      <c r="A337" s="1">
        <v>45402</v>
      </c>
      <c r="B337" s="2">
        <v>5.9884259259259257E-3</v>
      </c>
      <c r="C337" s="13" t="s">
        <v>3</v>
      </c>
      <c r="D337" t="s">
        <v>132</v>
      </c>
      <c r="E337">
        <v>28.9</v>
      </c>
      <c r="F337" t="s">
        <v>11</v>
      </c>
    </row>
    <row r="338" spans="1:6" x14ac:dyDescent="0.3">
      <c r="A338" s="1">
        <v>45402</v>
      </c>
      <c r="B338" s="2">
        <v>6.8043981481481488E-3</v>
      </c>
      <c r="C338" s="13" t="s">
        <v>3</v>
      </c>
      <c r="D338" t="s">
        <v>132</v>
      </c>
      <c r="E338">
        <v>33.799999999999997</v>
      </c>
      <c r="F338" t="s">
        <v>14</v>
      </c>
    </row>
    <row r="339" spans="1:6" x14ac:dyDescent="0.3">
      <c r="A339" s="1">
        <v>45402</v>
      </c>
      <c r="B339" s="2">
        <v>7.5833333333333334E-3</v>
      </c>
      <c r="C339" s="13" t="s">
        <v>3</v>
      </c>
      <c r="D339" t="s">
        <v>132</v>
      </c>
      <c r="E339">
        <v>38.700000000000003</v>
      </c>
      <c r="F339" t="s">
        <v>9</v>
      </c>
    </row>
    <row r="340" spans="1:6" x14ac:dyDescent="0.3">
      <c r="A340" s="1">
        <v>45402</v>
      </c>
      <c r="B340" s="2">
        <v>3.0765046296296297E-2</v>
      </c>
      <c r="C340" s="13" t="s">
        <v>3</v>
      </c>
      <c r="D340" t="s">
        <v>54</v>
      </c>
      <c r="E340">
        <v>38.700000000000003</v>
      </c>
      <c r="F340" t="s">
        <v>43</v>
      </c>
    </row>
    <row r="341" spans="1:6" x14ac:dyDescent="0.3">
      <c r="A341" s="1">
        <v>45402</v>
      </c>
      <c r="B341" s="2">
        <v>7.6423611111111111E-3</v>
      </c>
      <c r="C341" s="13" t="s">
        <v>3</v>
      </c>
      <c r="D341" t="s">
        <v>19</v>
      </c>
      <c r="E341">
        <v>33.799999999999997</v>
      </c>
      <c r="F341" t="s">
        <v>14</v>
      </c>
    </row>
    <row r="342" spans="1:6" x14ac:dyDescent="0.3">
      <c r="A342" s="1">
        <v>45402</v>
      </c>
      <c r="B342" s="2">
        <v>1.5748842592592596E-2</v>
      </c>
      <c r="C342" s="13" t="s">
        <v>3</v>
      </c>
      <c r="D342" t="s">
        <v>23</v>
      </c>
      <c r="E342">
        <v>32.82</v>
      </c>
      <c r="F342" t="s">
        <v>14</v>
      </c>
    </row>
    <row r="343" spans="1:6" x14ac:dyDescent="0.3">
      <c r="A343" s="1">
        <v>45402</v>
      </c>
      <c r="B343" s="2">
        <v>3.4318287037037036E-2</v>
      </c>
      <c r="C343" s="13" t="s">
        <v>3</v>
      </c>
      <c r="D343" t="s">
        <v>140</v>
      </c>
      <c r="E343">
        <v>32.82</v>
      </c>
      <c r="F343" t="s">
        <v>14</v>
      </c>
    </row>
    <row r="344" spans="1:6" x14ac:dyDescent="0.3">
      <c r="A344" s="1">
        <v>45402</v>
      </c>
      <c r="B344" s="2">
        <v>5.5324074074074069E-3</v>
      </c>
      <c r="C344" s="13" t="s">
        <v>21</v>
      </c>
      <c r="D344" t="s">
        <v>1331</v>
      </c>
      <c r="E344">
        <v>39</v>
      </c>
      <c r="F344" t="s">
        <v>18</v>
      </c>
    </row>
    <row r="345" spans="1:6" x14ac:dyDescent="0.3">
      <c r="A345" s="1">
        <v>45402</v>
      </c>
      <c r="B345" s="2">
        <v>1.9230324074074073E-2</v>
      </c>
      <c r="C345" s="13" t="s">
        <v>3</v>
      </c>
      <c r="D345" t="s">
        <v>141</v>
      </c>
      <c r="E345">
        <v>37.72</v>
      </c>
      <c r="F345" t="s">
        <v>43</v>
      </c>
    </row>
    <row r="346" spans="1:6" x14ac:dyDescent="0.3">
      <c r="A346" s="1">
        <v>45402</v>
      </c>
      <c r="B346" s="2">
        <v>1.9987268518518519E-2</v>
      </c>
      <c r="C346" s="13" t="s">
        <v>3</v>
      </c>
      <c r="D346" t="s">
        <v>141</v>
      </c>
      <c r="E346">
        <v>37.72</v>
      </c>
      <c r="F346" t="s">
        <v>43</v>
      </c>
    </row>
    <row r="347" spans="1:6" x14ac:dyDescent="0.3">
      <c r="A347" s="1">
        <v>45402</v>
      </c>
      <c r="B347" s="2">
        <v>2.147337962962963E-2</v>
      </c>
      <c r="C347" s="13" t="s">
        <v>3</v>
      </c>
      <c r="D347" t="s">
        <v>142</v>
      </c>
      <c r="E347">
        <v>37.72</v>
      </c>
      <c r="F347" t="s">
        <v>7</v>
      </c>
    </row>
    <row r="348" spans="1:6" x14ac:dyDescent="0.3">
      <c r="A348" s="1">
        <v>45403</v>
      </c>
      <c r="B348" s="2">
        <v>1.1640046296296296E-2</v>
      </c>
      <c r="C348" s="13" t="s">
        <v>3</v>
      </c>
      <c r="D348" t="s">
        <v>6</v>
      </c>
      <c r="E348">
        <v>37.72</v>
      </c>
      <c r="F348" t="s">
        <v>7</v>
      </c>
    </row>
    <row r="349" spans="1:6" x14ac:dyDescent="0.3">
      <c r="A349" s="1">
        <v>45403</v>
      </c>
      <c r="B349" s="2">
        <v>1.0850694444444446E-2</v>
      </c>
      <c r="C349" s="13" t="s">
        <v>3</v>
      </c>
      <c r="D349" t="s">
        <v>113</v>
      </c>
      <c r="E349">
        <v>27.92</v>
      </c>
      <c r="F349" t="s">
        <v>11</v>
      </c>
    </row>
    <row r="350" spans="1:6" x14ac:dyDescent="0.3">
      <c r="A350" s="1">
        <v>45403</v>
      </c>
      <c r="B350" s="2">
        <v>6.2870370370370363E-3</v>
      </c>
      <c r="C350" s="13" t="s">
        <v>21</v>
      </c>
      <c r="D350" t="s">
        <v>1331</v>
      </c>
      <c r="E350">
        <v>39</v>
      </c>
      <c r="F350" t="s">
        <v>43</v>
      </c>
    </row>
    <row r="351" spans="1:6" x14ac:dyDescent="0.3">
      <c r="A351" s="1">
        <v>45404</v>
      </c>
      <c r="B351" s="2">
        <v>6.4398148148148149E-3</v>
      </c>
      <c r="C351" s="13" t="s">
        <v>3</v>
      </c>
      <c r="D351" t="s">
        <v>23</v>
      </c>
      <c r="E351">
        <v>27.92</v>
      </c>
      <c r="F351" t="s">
        <v>11</v>
      </c>
    </row>
    <row r="352" spans="1:6" x14ac:dyDescent="0.3">
      <c r="A352" s="1">
        <v>45404</v>
      </c>
      <c r="B352" s="2">
        <v>2.0452546296296299E-2</v>
      </c>
      <c r="C352" s="13" t="s">
        <v>3</v>
      </c>
      <c r="D352" t="s">
        <v>143</v>
      </c>
      <c r="E352">
        <v>32.82</v>
      </c>
      <c r="F352" t="s">
        <v>14</v>
      </c>
    </row>
    <row r="353" spans="1:6" x14ac:dyDescent="0.3">
      <c r="A353" s="1">
        <v>45404</v>
      </c>
      <c r="B353" s="2">
        <v>2.8159722222222221E-2</v>
      </c>
      <c r="C353" s="13" t="s">
        <v>21</v>
      </c>
      <c r="D353" t="s">
        <v>1331</v>
      </c>
      <c r="E353">
        <v>39</v>
      </c>
      <c r="F353" t="s">
        <v>7</v>
      </c>
    </row>
    <row r="354" spans="1:6" x14ac:dyDescent="0.3">
      <c r="A354" s="1">
        <v>45404</v>
      </c>
      <c r="B354" s="2">
        <v>2.7138888888888889E-2</v>
      </c>
      <c r="C354" s="13" t="s">
        <v>3</v>
      </c>
      <c r="D354" t="s">
        <v>19</v>
      </c>
      <c r="E354">
        <v>37.72</v>
      </c>
      <c r="F354" t="s">
        <v>7</v>
      </c>
    </row>
    <row r="355" spans="1:6" x14ac:dyDescent="0.3">
      <c r="A355" s="1">
        <v>45404</v>
      </c>
      <c r="B355" s="2">
        <v>1.7268518518518518E-3</v>
      </c>
      <c r="C355" s="13" t="s">
        <v>21</v>
      </c>
      <c r="D355" t="s">
        <v>1331</v>
      </c>
      <c r="E355">
        <v>39</v>
      </c>
      <c r="F355" t="s">
        <v>43</v>
      </c>
    </row>
    <row r="356" spans="1:6" x14ac:dyDescent="0.3">
      <c r="A356" s="1">
        <v>45405</v>
      </c>
      <c r="B356" s="2">
        <v>1.5694444444444445E-2</v>
      </c>
      <c r="C356" s="13" t="s">
        <v>3</v>
      </c>
      <c r="D356" t="s">
        <v>38</v>
      </c>
      <c r="E356">
        <v>37.72</v>
      </c>
      <c r="F356" t="s">
        <v>43</v>
      </c>
    </row>
    <row r="357" spans="1:6" x14ac:dyDescent="0.3">
      <c r="A357" s="1">
        <v>45405</v>
      </c>
      <c r="B357" s="2">
        <v>1.6586805555555556E-2</v>
      </c>
      <c r="C357" s="13" t="s">
        <v>3</v>
      </c>
      <c r="D357" t="s">
        <v>37</v>
      </c>
      <c r="E357">
        <v>32.82</v>
      </c>
      <c r="F357" t="s">
        <v>14</v>
      </c>
    </row>
    <row r="358" spans="1:6" x14ac:dyDescent="0.3">
      <c r="A358" s="1">
        <v>45405</v>
      </c>
      <c r="B358" s="2">
        <v>1.7332175925925924E-2</v>
      </c>
      <c r="C358" s="13" t="s">
        <v>3</v>
      </c>
      <c r="D358" t="s">
        <v>19</v>
      </c>
      <c r="E358">
        <v>37.72</v>
      </c>
      <c r="F358" t="s">
        <v>43</v>
      </c>
    </row>
    <row r="359" spans="1:6" x14ac:dyDescent="0.3">
      <c r="A359" s="1">
        <v>45405</v>
      </c>
      <c r="B359" s="2">
        <v>2.9488425925925921E-2</v>
      </c>
      <c r="C359" s="13" t="s">
        <v>3</v>
      </c>
      <c r="D359" t="s">
        <v>144</v>
      </c>
      <c r="E359">
        <v>32.82</v>
      </c>
      <c r="F359" t="s">
        <v>14</v>
      </c>
    </row>
    <row r="360" spans="1:6" x14ac:dyDescent="0.3">
      <c r="A360" s="1">
        <v>45405</v>
      </c>
      <c r="B360" s="2">
        <v>3.0164351851851855E-2</v>
      </c>
      <c r="C360" s="13" t="s">
        <v>3</v>
      </c>
      <c r="D360" t="s">
        <v>144</v>
      </c>
      <c r="E360">
        <v>32.82</v>
      </c>
      <c r="F360" t="s">
        <v>14</v>
      </c>
    </row>
    <row r="361" spans="1:6" x14ac:dyDescent="0.3">
      <c r="A361" s="1">
        <v>45406</v>
      </c>
      <c r="B361" s="2">
        <v>1.363773148148148E-2</v>
      </c>
      <c r="C361" s="13" t="s">
        <v>3</v>
      </c>
      <c r="D361" t="s">
        <v>6</v>
      </c>
      <c r="E361">
        <v>37.72</v>
      </c>
      <c r="F361" t="s">
        <v>7</v>
      </c>
    </row>
    <row r="362" spans="1:6" x14ac:dyDescent="0.3">
      <c r="A362" s="1">
        <v>45406</v>
      </c>
      <c r="B362" s="2">
        <v>1.4899305555555555E-2</v>
      </c>
      <c r="C362" s="13" t="s">
        <v>3</v>
      </c>
      <c r="D362" t="s">
        <v>145</v>
      </c>
      <c r="E362">
        <v>32.82</v>
      </c>
      <c r="F362" t="s">
        <v>14</v>
      </c>
    </row>
    <row r="363" spans="1:6" x14ac:dyDescent="0.3">
      <c r="A363" s="1">
        <v>45406</v>
      </c>
      <c r="B363" s="2">
        <v>1.6505787037037038E-2</v>
      </c>
      <c r="C363" s="13" t="s">
        <v>3</v>
      </c>
      <c r="D363" t="s">
        <v>146</v>
      </c>
      <c r="E363">
        <v>32.82</v>
      </c>
      <c r="F363" t="s">
        <v>14</v>
      </c>
    </row>
    <row r="364" spans="1:6" x14ac:dyDescent="0.3">
      <c r="A364" s="1">
        <v>45406</v>
      </c>
      <c r="B364" s="2">
        <v>2.3221064814814812E-2</v>
      </c>
      <c r="C364" s="13" t="s">
        <v>3</v>
      </c>
      <c r="D364" t="s">
        <v>147</v>
      </c>
      <c r="E364">
        <v>32.82</v>
      </c>
      <c r="F364" t="s">
        <v>14</v>
      </c>
    </row>
    <row r="365" spans="1:6" x14ac:dyDescent="0.3">
      <c r="A365" s="1">
        <v>45406</v>
      </c>
      <c r="B365" s="2">
        <v>2.7190972222222224E-2</v>
      </c>
      <c r="C365" s="13" t="s">
        <v>3</v>
      </c>
      <c r="D365" t="s">
        <v>73</v>
      </c>
      <c r="E365">
        <v>32.82</v>
      </c>
      <c r="F365" t="s">
        <v>14</v>
      </c>
    </row>
    <row r="366" spans="1:6" x14ac:dyDescent="0.3">
      <c r="A366" s="1">
        <v>45406</v>
      </c>
      <c r="B366" s="2">
        <v>2.7168981481481485E-2</v>
      </c>
      <c r="C366" s="13" t="s">
        <v>3</v>
      </c>
      <c r="D366" t="s">
        <v>19</v>
      </c>
      <c r="E366">
        <v>32.82</v>
      </c>
      <c r="F366" t="s">
        <v>14</v>
      </c>
    </row>
    <row r="367" spans="1:6" x14ac:dyDescent="0.3">
      <c r="A367" s="1">
        <v>45406</v>
      </c>
      <c r="B367" s="2">
        <v>2.7662037037037041E-2</v>
      </c>
      <c r="C367" s="13" t="s">
        <v>3</v>
      </c>
      <c r="D367" t="s">
        <v>148</v>
      </c>
      <c r="E367">
        <v>32.82</v>
      </c>
      <c r="F367" t="s">
        <v>14</v>
      </c>
    </row>
    <row r="368" spans="1:6" x14ac:dyDescent="0.3">
      <c r="A368" s="1">
        <v>45406</v>
      </c>
      <c r="B368" s="2">
        <v>2.8402777777777777E-2</v>
      </c>
      <c r="C368" s="13" t="s">
        <v>3</v>
      </c>
      <c r="D368" t="s">
        <v>148</v>
      </c>
      <c r="E368">
        <v>37.72</v>
      </c>
      <c r="F368" t="s">
        <v>43</v>
      </c>
    </row>
    <row r="369" spans="1:6" x14ac:dyDescent="0.3">
      <c r="A369" s="1">
        <v>45407</v>
      </c>
      <c r="B369" s="2">
        <v>3.2038194444444439E-2</v>
      </c>
      <c r="C369" s="13" t="s">
        <v>3</v>
      </c>
      <c r="D369" t="s">
        <v>149</v>
      </c>
      <c r="E369">
        <v>27.92</v>
      </c>
      <c r="F369" t="s">
        <v>11</v>
      </c>
    </row>
    <row r="370" spans="1:6" x14ac:dyDescent="0.3">
      <c r="A370" s="1">
        <v>45407</v>
      </c>
      <c r="B370" s="2">
        <v>1.2812499999999999E-2</v>
      </c>
      <c r="C370" s="13" t="s">
        <v>3</v>
      </c>
      <c r="D370" t="s">
        <v>19</v>
      </c>
      <c r="E370">
        <v>37.72</v>
      </c>
      <c r="F370" t="s">
        <v>7</v>
      </c>
    </row>
    <row r="371" spans="1:6" x14ac:dyDescent="0.3">
      <c r="A371" s="1">
        <v>45407</v>
      </c>
      <c r="B371" s="2">
        <v>6.7534722222222223E-3</v>
      </c>
      <c r="C371" s="13" t="s">
        <v>3</v>
      </c>
      <c r="D371" t="s">
        <v>23</v>
      </c>
      <c r="E371">
        <v>27.92</v>
      </c>
      <c r="F371" t="s">
        <v>11</v>
      </c>
    </row>
    <row r="372" spans="1:6" x14ac:dyDescent="0.3">
      <c r="A372" s="1">
        <v>45407</v>
      </c>
      <c r="B372" s="2">
        <v>7.5138888888888894E-3</v>
      </c>
      <c r="C372" s="13" t="s">
        <v>3</v>
      </c>
      <c r="D372" t="s">
        <v>23</v>
      </c>
      <c r="E372">
        <v>27.92</v>
      </c>
      <c r="F372" t="s">
        <v>11</v>
      </c>
    </row>
    <row r="373" spans="1:6" x14ac:dyDescent="0.3">
      <c r="A373" s="1">
        <v>45408</v>
      </c>
      <c r="B373" s="2">
        <v>8.9189814814814809E-3</v>
      </c>
      <c r="C373" s="13" t="s">
        <v>3</v>
      </c>
      <c r="D373" t="s">
        <v>6</v>
      </c>
      <c r="E373">
        <v>37.72</v>
      </c>
      <c r="F373" t="s">
        <v>7</v>
      </c>
    </row>
    <row r="374" spans="1:6" x14ac:dyDescent="0.3">
      <c r="A374" s="1">
        <v>45408</v>
      </c>
      <c r="B374" s="2">
        <v>1.0486111111111111E-3</v>
      </c>
      <c r="C374" s="13" t="s">
        <v>3</v>
      </c>
      <c r="D374" t="s">
        <v>150</v>
      </c>
      <c r="E374">
        <v>37.72</v>
      </c>
      <c r="F374" t="s">
        <v>7</v>
      </c>
    </row>
    <row r="375" spans="1:6" x14ac:dyDescent="0.3">
      <c r="A375" s="1">
        <v>45408</v>
      </c>
      <c r="B375" s="2">
        <v>2.1855324074074076E-2</v>
      </c>
      <c r="C375" s="13" t="s">
        <v>3</v>
      </c>
      <c r="D375" t="s">
        <v>151</v>
      </c>
      <c r="E375">
        <v>37.72</v>
      </c>
      <c r="F375" t="s">
        <v>43</v>
      </c>
    </row>
    <row r="376" spans="1:6" x14ac:dyDescent="0.3">
      <c r="A376" s="1">
        <v>45408</v>
      </c>
      <c r="B376" s="2">
        <v>2.2631944444444444E-2</v>
      </c>
      <c r="C376" s="13" t="s">
        <v>3</v>
      </c>
      <c r="D376" t="s">
        <v>23</v>
      </c>
      <c r="E376">
        <v>27.92</v>
      </c>
      <c r="F376" t="s">
        <v>11</v>
      </c>
    </row>
    <row r="377" spans="1:6" x14ac:dyDescent="0.3">
      <c r="A377" s="1">
        <v>45408</v>
      </c>
      <c r="B377" s="2">
        <v>2.3299768518518518E-2</v>
      </c>
      <c r="C377" s="13" t="s">
        <v>3</v>
      </c>
      <c r="D377" t="s">
        <v>23</v>
      </c>
      <c r="E377">
        <v>27.92</v>
      </c>
      <c r="F377" t="s">
        <v>11</v>
      </c>
    </row>
    <row r="378" spans="1:6" x14ac:dyDescent="0.3">
      <c r="A378" s="1">
        <v>45408</v>
      </c>
      <c r="B378" s="2">
        <v>1.6278935185185184E-2</v>
      </c>
      <c r="C378" s="13" t="s">
        <v>3</v>
      </c>
      <c r="D378" t="s">
        <v>152</v>
      </c>
      <c r="E378">
        <v>27.92</v>
      </c>
      <c r="F378" t="s">
        <v>28</v>
      </c>
    </row>
    <row r="379" spans="1:6" x14ac:dyDescent="0.3">
      <c r="A379" s="1">
        <v>45408</v>
      </c>
      <c r="B379" s="2">
        <v>1.7057870370370369E-2</v>
      </c>
      <c r="C379" s="13" t="s">
        <v>3</v>
      </c>
      <c r="D379" t="s">
        <v>153</v>
      </c>
      <c r="E379">
        <v>27.92</v>
      </c>
      <c r="F379" t="s">
        <v>11</v>
      </c>
    </row>
    <row r="380" spans="1:6" x14ac:dyDescent="0.3">
      <c r="A380" s="1">
        <v>45408</v>
      </c>
      <c r="B380" s="2">
        <v>2.230439814814815E-2</v>
      </c>
      <c r="C380" s="13" t="s">
        <v>3</v>
      </c>
      <c r="D380" t="s">
        <v>19</v>
      </c>
      <c r="E380">
        <v>37.72</v>
      </c>
      <c r="F380" t="s">
        <v>9</v>
      </c>
    </row>
    <row r="381" spans="1:6" x14ac:dyDescent="0.3">
      <c r="A381" s="1">
        <v>45408</v>
      </c>
      <c r="B381" s="2">
        <v>2.3266203703703702E-2</v>
      </c>
      <c r="C381" s="13" t="s">
        <v>3</v>
      </c>
      <c r="D381" t="s">
        <v>19</v>
      </c>
      <c r="E381">
        <v>37.72</v>
      </c>
      <c r="F381" t="s">
        <v>18</v>
      </c>
    </row>
    <row r="382" spans="1:6" x14ac:dyDescent="0.3">
      <c r="A382" s="1">
        <v>45409</v>
      </c>
      <c r="B382" s="2">
        <v>1.8758101851851852E-2</v>
      </c>
      <c r="C382" s="13" t="s">
        <v>3</v>
      </c>
      <c r="D382" t="s">
        <v>19</v>
      </c>
      <c r="E382">
        <v>37.72</v>
      </c>
      <c r="F382" t="s">
        <v>43</v>
      </c>
    </row>
    <row r="383" spans="1:6" x14ac:dyDescent="0.3">
      <c r="A383" s="1">
        <v>45410</v>
      </c>
      <c r="B383" s="2">
        <v>2.2829861111111113E-2</v>
      </c>
      <c r="C383" s="13" t="s">
        <v>3</v>
      </c>
      <c r="D383" t="s">
        <v>6</v>
      </c>
      <c r="E383">
        <v>37.72</v>
      </c>
      <c r="F383" t="s">
        <v>7</v>
      </c>
    </row>
    <row r="384" spans="1:6" x14ac:dyDescent="0.3">
      <c r="A384" s="1">
        <v>45410</v>
      </c>
      <c r="B384" s="2">
        <v>2.0945601851851851E-2</v>
      </c>
      <c r="C384" s="13" t="s">
        <v>3</v>
      </c>
      <c r="D384" t="s">
        <v>154</v>
      </c>
      <c r="E384">
        <v>37.72</v>
      </c>
      <c r="F384" t="s">
        <v>43</v>
      </c>
    </row>
    <row r="385" spans="1:6" x14ac:dyDescent="0.3">
      <c r="A385" s="1">
        <v>45410</v>
      </c>
      <c r="B385" s="2">
        <v>1.8844907407407407E-2</v>
      </c>
      <c r="C385" s="13" t="s">
        <v>3</v>
      </c>
      <c r="D385" t="s">
        <v>23</v>
      </c>
      <c r="E385">
        <v>27.92</v>
      </c>
      <c r="F385" t="s">
        <v>11</v>
      </c>
    </row>
    <row r="386" spans="1:6" x14ac:dyDescent="0.3">
      <c r="A386" s="1">
        <v>45410</v>
      </c>
      <c r="B386" s="2">
        <v>1.957638888888889E-2</v>
      </c>
      <c r="C386" s="13" t="s">
        <v>3</v>
      </c>
      <c r="D386" t="s">
        <v>23</v>
      </c>
      <c r="E386">
        <v>27.92</v>
      </c>
      <c r="F386" t="s">
        <v>11</v>
      </c>
    </row>
    <row r="387" spans="1:6" x14ac:dyDescent="0.3">
      <c r="A387" s="1">
        <v>45410</v>
      </c>
      <c r="B387" s="2">
        <v>2.0166666666666666E-2</v>
      </c>
      <c r="C387" s="13" t="s">
        <v>3</v>
      </c>
      <c r="D387" t="s">
        <v>31</v>
      </c>
      <c r="E387">
        <v>37.72</v>
      </c>
      <c r="F387" t="s">
        <v>7</v>
      </c>
    </row>
    <row r="388" spans="1:6" x14ac:dyDescent="0.3">
      <c r="A388" s="1">
        <v>45411</v>
      </c>
      <c r="B388" s="2">
        <v>1.8424768518518517E-2</v>
      </c>
      <c r="C388" s="13" t="s">
        <v>3</v>
      </c>
      <c r="D388" t="s">
        <v>155</v>
      </c>
      <c r="E388">
        <v>27.92</v>
      </c>
      <c r="F388" t="s">
        <v>28</v>
      </c>
    </row>
    <row r="389" spans="1:6" x14ac:dyDescent="0.3">
      <c r="A389" s="1">
        <v>45411</v>
      </c>
      <c r="B389" s="2">
        <v>1.9408564814814816E-2</v>
      </c>
      <c r="C389" s="13" t="s">
        <v>3</v>
      </c>
      <c r="D389" t="s">
        <v>10</v>
      </c>
      <c r="E389">
        <v>27.92</v>
      </c>
      <c r="F389" t="s">
        <v>11</v>
      </c>
    </row>
    <row r="390" spans="1:6" x14ac:dyDescent="0.3">
      <c r="A390" s="1">
        <v>45411</v>
      </c>
      <c r="B390" s="2">
        <v>2.0068287037037037E-2</v>
      </c>
      <c r="C390" s="13" t="s">
        <v>3</v>
      </c>
      <c r="D390" t="s">
        <v>10</v>
      </c>
      <c r="E390">
        <v>27.92</v>
      </c>
      <c r="F390" t="s">
        <v>28</v>
      </c>
    </row>
    <row r="391" spans="1:6" x14ac:dyDescent="0.3">
      <c r="A391" s="1">
        <v>45411</v>
      </c>
      <c r="B391" s="2">
        <v>3.7218750000000002E-2</v>
      </c>
      <c r="C391" s="13" t="s">
        <v>3</v>
      </c>
      <c r="D391" t="s">
        <v>155</v>
      </c>
      <c r="E391">
        <v>27.92</v>
      </c>
      <c r="F391" t="s">
        <v>28</v>
      </c>
    </row>
    <row r="392" spans="1:6" x14ac:dyDescent="0.3">
      <c r="A392" s="1">
        <v>45411</v>
      </c>
      <c r="B392" s="2">
        <v>3.778240740740741E-2</v>
      </c>
      <c r="C392" s="13" t="s">
        <v>3</v>
      </c>
      <c r="D392" t="s">
        <v>155</v>
      </c>
      <c r="E392">
        <v>32.82</v>
      </c>
      <c r="F392" t="s">
        <v>14</v>
      </c>
    </row>
    <row r="393" spans="1:6" x14ac:dyDescent="0.3">
      <c r="A393" s="1">
        <v>45411</v>
      </c>
      <c r="B393" s="2">
        <v>2.6254629629629628E-2</v>
      </c>
      <c r="C393" s="13" t="s">
        <v>3</v>
      </c>
      <c r="D393" t="s">
        <v>154</v>
      </c>
      <c r="E393">
        <v>37.72</v>
      </c>
      <c r="F393" t="s">
        <v>43</v>
      </c>
    </row>
    <row r="394" spans="1:6" x14ac:dyDescent="0.3">
      <c r="A394" s="1">
        <v>45411</v>
      </c>
      <c r="B394" s="2">
        <v>8.7175925925925928E-3</v>
      </c>
      <c r="C394" s="13" t="s">
        <v>3</v>
      </c>
      <c r="D394" t="s">
        <v>148</v>
      </c>
      <c r="E394">
        <v>37.72</v>
      </c>
      <c r="F394" t="s">
        <v>43</v>
      </c>
    </row>
    <row r="395" spans="1:6" x14ac:dyDescent="0.3">
      <c r="A395" s="1">
        <v>45411</v>
      </c>
      <c r="B395" s="2">
        <v>9.4664351851851836E-3</v>
      </c>
      <c r="C395" s="13" t="s">
        <v>3</v>
      </c>
      <c r="D395" t="s">
        <v>148</v>
      </c>
      <c r="E395">
        <v>37.72</v>
      </c>
      <c r="F395" t="s">
        <v>43</v>
      </c>
    </row>
    <row r="396" spans="1:6" x14ac:dyDescent="0.3">
      <c r="A396" s="1">
        <v>45412</v>
      </c>
      <c r="B396" s="2">
        <v>1.1591435185185186E-2</v>
      </c>
      <c r="C396" s="13" t="s">
        <v>3</v>
      </c>
      <c r="D396" t="s">
        <v>156</v>
      </c>
      <c r="E396">
        <v>37.72</v>
      </c>
      <c r="F396" t="s">
        <v>7</v>
      </c>
    </row>
    <row r="397" spans="1:6" x14ac:dyDescent="0.3">
      <c r="A397" s="1">
        <v>45412</v>
      </c>
      <c r="B397" s="2">
        <v>2.4215277777777777E-2</v>
      </c>
      <c r="C397" s="13" t="s">
        <v>3</v>
      </c>
      <c r="D397" t="s">
        <v>156</v>
      </c>
      <c r="E397">
        <v>32.82</v>
      </c>
      <c r="F397" t="s">
        <v>14</v>
      </c>
    </row>
    <row r="398" spans="1:6" x14ac:dyDescent="0.3">
      <c r="A398" s="1">
        <v>45412</v>
      </c>
      <c r="B398" s="2">
        <v>2.4856481481481483E-2</v>
      </c>
      <c r="C398" s="13" t="s">
        <v>3</v>
      </c>
      <c r="D398" t="s">
        <v>156</v>
      </c>
      <c r="E398">
        <v>32.82</v>
      </c>
      <c r="F398" t="s">
        <v>14</v>
      </c>
    </row>
    <row r="399" spans="1:6" x14ac:dyDescent="0.3">
      <c r="A399" s="1">
        <v>45412</v>
      </c>
      <c r="B399" s="2">
        <v>2.9077546296296299E-2</v>
      </c>
      <c r="C399" s="13" t="s">
        <v>3</v>
      </c>
      <c r="D399" t="s">
        <v>156</v>
      </c>
      <c r="E399">
        <v>27.92</v>
      </c>
      <c r="F399" t="s">
        <v>11</v>
      </c>
    </row>
    <row r="400" spans="1:6" x14ac:dyDescent="0.3">
      <c r="A400" s="1">
        <v>45412</v>
      </c>
      <c r="B400" s="2">
        <v>2.9861111111111113E-2</v>
      </c>
      <c r="C400" s="13" t="s">
        <v>3</v>
      </c>
      <c r="D400" t="s">
        <v>156</v>
      </c>
      <c r="E400">
        <v>32.82</v>
      </c>
      <c r="F400" t="s">
        <v>14</v>
      </c>
    </row>
    <row r="401" spans="1:6" x14ac:dyDescent="0.3">
      <c r="A401" s="1">
        <v>45412</v>
      </c>
      <c r="B401" s="2">
        <v>1.3403935185185185E-2</v>
      </c>
      <c r="C401" s="13" t="s">
        <v>3</v>
      </c>
      <c r="D401" t="s">
        <v>156</v>
      </c>
      <c r="E401">
        <v>37.72</v>
      </c>
      <c r="F401" t="s">
        <v>43</v>
      </c>
    </row>
    <row r="402" spans="1:6" x14ac:dyDescent="0.3">
      <c r="A402" s="1">
        <v>45412</v>
      </c>
      <c r="B402" s="2">
        <v>2.0879629629629626E-2</v>
      </c>
      <c r="C402" s="13" t="s">
        <v>3</v>
      </c>
      <c r="D402" t="s">
        <v>156</v>
      </c>
      <c r="E402">
        <v>32.82</v>
      </c>
      <c r="F402" t="s">
        <v>14</v>
      </c>
    </row>
    <row r="403" spans="1:6" x14ac:dyDescent="0.3">
      <c r="A403" s="1">
        <v>45412</v>
      </c>
      <c r="B403" s="2">
        <v>2.1770833333333336E-2</v>
      </c>
      <c r="C403" s="13" t="s">
        <v>3</v>
      </c>
      <c r="D403" t="s">
        <v>156</v>
      </c>
      <c r="E403">
        <v>37.72</v>
      </c>
      <c r="F403" t="s">
        <v>7</v>
      </c>
    </row>
    <row r="404" spans="1:6" x14ac:dyDescent="0.3">
      <c r="A404" s="1">
        <v>45414</v>
      </c>
      <c r="B404" s="2">
        <v>2.3561342592592596E-2</v>
      </c>
      <c r="C404" s="13" t="s">
        <v>3</v>
      </c>
      <c r="D404" t="s">
        <v>157</v>
      </c>
      <c r="E404">
        <v>27.92</v>
      </c>
      <c r="F404" t="s">
        <v>11</v>
      </c>
    </row>
    <row r="405" spans="1:6" x14ac:dyDescent="0.3">
      <c r="A405" s="1">
        <v>45414</v>
      </c>
      <c r="B405" s="2">
        <v>2.079976851851852E-2</v>
      </c>
      <c r="C405" s="13" t="s">
        <v>21</v>
      </c>
      <c r="D405" t="s">
        <v>1331</v>
      </c>
      <c r="E405">
        <v>39</v>
      </c>
      <c r="F405" t="s">
        <v>7</v>
      </c>
    </row>
    <row r="406" spans="1:6" x14ac:dyDescent="0.3">
      <c r="A406" s="1">
        <v>45414</v>
      </c>
      <c r="B406" s="2">
        <v>3.448958333333333E-2</v>
      </c>
      <c r="C406" s="13" t="s">
        <v>3</v>
      </c>
      <c r="D406" t="s">
        <v>147</v>
      </c>
      <c r="E406">
        <v>32.82</v>
      </c>
      <c r="F406" t="s">
        <v>14</v>
      </c>
    </row>
    <row r="407" spans="1:6" x14ac:dyDescent="0.3">
      <c r="A407" s="1">
        <v>45414</v>
      </c>
      <c r="B407" s="2">
        <v>2.5255787037037038E-2</v>
      </c>
      <c r="C407" s="13" t="s">
        <v>3</v>
      </c>
      <c r="D407" t="s">
        <v>158</v>
      </c>
      <c r="E407">
        <v>37.72</v>
      </c>
      <c r="F407" t="s">
        <v>43</v>
      </c>
    </row>
    <row r="408" spans="1:6" x14ac:dyDescent="0.3">
      <c r="A408" s="1">
        <v>45414</v>
      </c>
      <c r="B408" s="2">
        <v>2.8601851851851851E-2</v>
      </c>
      <c r="C408" s="13" t="s">
        <v>3</v>
      </c>
      <c r="D408" t="s">
        <v>37</v>
      </c>
      <c r="E408">
        <v>32.82</v>
      </c>
      <c r="F408" t="s">
        <v>14</v>
      </c>
    </row>
    <row r="409" spans="1:6" x14ac:dyDescent="0.3">
      <c r="A409" s="1">
        <v>45414</v>
      </c>
      <c r="B409" s="2">
        <v>1.2883101851851852E-2</v>
      </c>
      <c r="C409" s="13" t="s">
        <v>3</v>
      </c>
      <c r="D409" t="s">
        <v>159</v>
      </c>
      <c r="E409">
        <v>37.72</v>
      </c>
      <c r="F409" t="s">
        <v>7</v>
      </c>
    </row>
    <row r="410" spans="1:6" x14ac:dyDescent="0.3">
      <c r="A410" s="1">
        <v>45414</v>
      </c>
      <c r="B410" s="2">
        <v>1.3847222222222224E-2</v>
      </c>
      <c r="C410" s="13" t="s">
        <v>3</v>
      </c>
      <c r="D410" t="s">
        <v>159</v>
      </c>
      <c r="E410">
        <v>37.72</v>
      </c>
      <c r="F410" t="s">
        <v>43</v>
      </c>
    </row>
    <row r="411" spans="1:6" x14ac:dyDescent="0.3">
      <c r="A411" s="1">
        <v>45415</v>
      </c>
      <c r="B411" s="2">
        <v>8.2569444444444452E-3</v>
      </c>
      <c r="C411" s="13" t="s">
        <v>21</v>
      </c>
      <c r="D411" t="s">
        <v>1331</v>
      </c>
      <c r="E411">
        <v>39</v>
      </c>
      <c r="F411" t="s">
        <v>7</v>
      </c>
    </row>
    <row r="412" spans="1:6" x14ac:dyDescent="0.3">
      <c r="A412" s="1">
        <v>45415</v>
      </c>
      <c r="B412" s="2">
        <v>2.0843749999999998E-2</v>
      </c>
      <c r="C412" s="13" t="s">
        <v>3</v>
      </c>
      <c r="D412" t="s">
        <v>160</v>
      </c>
      <c r="E412">
        <v>37.72</v>
      </c>
      <c r="F412" t="s">
        <v>7</v>
      </c>
    </row>
    <row r="413" spans="1:6" x14ac:dyDescent="0.3">
      <c r="A413" s="1">
        <v>45415</v>
      </c>
      <c r="B413" s="2">
        <v>2.3715277777777775E-3</v>
      </c>
      <c r="C413" s="13" t="s">
        <v>3</v>
      </c>
      <c r="D413" t="s">
        <v>161</v>
      </c>
      <c r="E413">
        <v>37.72</v>
      </c>
      <c r="F413" t="s">
        <v>7</v>
      </c>
    </row>
    <row r="414" spans="1:6" x14ac:dyDescent="0.3">
      <c r="A414" s="1">
        <v>45418</v>
      </c>
      <c r="B414" s="2">
        <v>3.6793981481481482E-3</v>
      </c>
      <c r="C414" s="13" t="s">
        <v>3</v>
      </c>
      <c r="D414" t="s">
        <v>162</v>
      </c>
      <c r="E414">
        <v>27.92</v>
      </c>
      <c r="F414" t="s">
        <v>11</v>
      </c>
    </row>
    <row r="415" spans="1:6" x14ac:dyDescent="0.3">
      <c r="A415" s="1">
        <v>45418</v>
      </c>
      <c r="B415" s="2">
        <v>4.7638888888888896E-3</v>
      </c>
      <c r="C415" s="13" t="s">
        <v>3</v>
      </c>
      <c r="D415" t="s">
        <v>163</v>
      </c>
      <c r="E415">
        <v>37.72</v>
      </c>
      <c r="F415" t="s">
        <v>43</v>
      </c>
    </row>
    <row r="416" spans="1:6" x14ac:dyDescent="0.3">
      <c r="A416" s="1">
        <v>45418</v>
      </c>
      <c r="B416" s="2">
        <v>5.6238425925925926E-3</v>
      </c>
      <c r="C416" s="13" t="s">
        <v>3</v>
      </c>
      <c r="D416" t="s">
        <v>163</v>
      </c>
      <c r="E416">
        <v>32.82</v>
      </c>
      <c r="F416" t="s">
        <v>14</v>
      </c>
    </row>
    <row r="417" spans="1:6" x14ac:dyDescent="0.3">
      <c r="A417" s="1">
        <v>45418</v>
      </c>
      <c r="B417" s="2">
        <v>6.3425925925925915E-3</v>
      </c>
      <c r="C417" s="13" t="s">
        <v>3</v>
      </c>
      <c r="D417" t="s">
        <v>164</v>
      </c>
      <c r="E417">
        <v>27.92</v>
      </c>
      <c r="F417" t="s">
        <v>11</v>
      </c>
    </row>
    <row r="418" spans="1:6" x14ac:dyDescent="0.3">
      <c r="A418" s="1">
        <v>45418</v>
      </c>
      <c r="B418" s="2">
        <v>2.7229166666666665E-2</v>
      </c>
      <c r="C418" s="13" t="s">
        <v>3</v>
      </c>
      <c r="D418" t="s">
        <v>155</v>
      </c>
      <c r="E418">
        <v>27.92</v>
      </c>
      <c r="F418" t="s">
        <v>28</v>
      </c>
    </row>
    <row r="419" spans="1:6" x14ac:dyDescent="0.3">
      <c r="A419" s="1">
        <v>45418</v>
      </c>
      <c r="B419" s="2">
        <v>2.3849537037037041E-2</v>
      </c>
      <c r="C419" s="13" t="s">
        <v>21</v>
      </c>
      <c r="D419" t="s">
        <v>1331</v>
      </c>
      <c r="E419">
        <v>29</v>
      </c>
      <c r="F419" t="s">
        <v>11</v>
      </c>
    </row>
    <row r="420" spans="1:6" x14ac:dyDescent="0.3">
      <c r="A420" s="1">
        <v>45418</v>
      </c>
      <c r="B420" s="2">
        <v>1.2627314814814815E-2</v>
      </c>
      <c r="C420" s="13" t="s">
        <v>3</v>
      </c>
      <c r="D420" t="s">
        <v>162</v>
      </c>
      <c r="E420">
        <v>27.92</v>
      </c>
      <c r="F420" t="s">
        <v>28</v>
      </c>
    </row>
    <row r="421" spans="1:6" x14ac:dyDescent="0.3">
      <c r="A421" s="1">
        <v>45418</v>
      </c>
      <c r="B421" s="2">
        <v>1.3203703703703704E-2</v>
      </c>
      <c r="C421" s="13" t="s">
        <v>3</v>
      </c>
      <c r="D421" t="s">
        <v>162</v>
      </c>
      <c r="E421">
        <v>27.92</v>
      </c>
      <c r="F421" t="s">
        <v>11</v>
      </c>
    </row>
    <row r="422" spans="1:6" x14ac:dyDescent="0.3">
      <c r="A422" s="1">
        <v>45418</v>
      </c>
      <c r="B422" s="2">
        <v>1.2650462962962962E-2</v>
      </c>
      <c r="C422" s="13" t="s">
        <v>3</v>
      </c>
      <c r="D422" t="s">
        <v>165</v>
      </c>
      <c r="E422">
        <v>37.72</v>
      </c>
      <c r="F422" t="s">
        <v>43</v>
      </c>
    </row>
    <row r="423" spans="1:6" x14ac:dyDescent="0.3">
      <c r="A423" s="1">
        <v>45418</v>
      </c>
      <c r="B423" s="2">
        <v>1.376736111111111E-2</v>
      </c>
      <c r="C423" s="13" t="s">
        <v>3</v>
      </c>
      <c r="D423" t="s">
        <v>165</v>
      </c>
      <c r="E423">
        <v>37.72</v>
      </c>
      <c r="F423" t="s">
        <v>43</v>
      </c>
    </row>
    <row r="424" spans="1:6" x14ac:dyDescent="0.3">
      <c r="A424" s="1">
        <v>45419</v>
      </c>
      <c r="B424" s="2">
        <v>3.1199074074074077E-2</v>
      </c>
      <c r="C424" s="13" t="s">
        <v>3</v>
      </c>
      <c r="D424" t="s">
        <v>162</v>
      </c>
      <c r="E424">
        <v>37.72</v>
      </c>
      <c r="F424" t="s">
        <v>18</v>
      </c>
    </row>
    <row r="425" spans="1:6" x14ac:dyDescent="0.3">
      <c r="A425" s="1">
        <v>45419</v>
      </c>
      <c r="B425" s="2">
        <v>1.5260416666666667E-2</v>
      </c>
      <c r="C425" s="13" t="s">
        <v>3</v>
      </c>
      <c r="D425" t="s">
        <v>155</v>
      </c>
      <c r="E425">
        <v>27.92</v>
      </c>
      <c r="F425" t="s">
        <v>28</v>
      </c>
    </row>
    <row r="426" spans="1:6" x14ac:dyDescent="0.3">
      <c r="A426" s="1">
        <v>45419</v>
      </c>
      <c r="B426" s="2">
        <v>1.6376157407407409E-2</v>
      </c>
      <c r="C426" s="13" t="s">
        <v>3</v>
      </c>
      <c r="D426" t="s">
        <v>91</v>
      </c>
      <c r="E426">
        <v>27.92</v>
      </c>
      <c r="F426" t="s">
        <v>28</v>
      </c>
    </row>
    <row r="427" spans="1:6" x14ac:dyDescent="0.3">
      <c r="A427" s="1">
        <v>45419</v>
      </c>
      <c r="B427" s="2">
        <v>2.9258101851851851E-2</v>
      </c>
      <c r="C427" s="13" t="s">
        <v>3</v>
      </c>
      <c r="D427" t="s">
        <v>162</v>
      </c>
      <c r="E427">
        <v>37.72</v>
      </c>
      <c r="F427" t="s">
        <v>18</v>
      </c>
    </row>
    <row r="428" spans="1:6" x14ac:dyDescent="0.3">
      <c r="A428" s="1">
        <v>45419</v>
      </c>
      <c r="B428" s="2">
        <v>3.8643518518518521E-2</v>
      </c>
      <c r="C428" s="13" t="s">
        <v>3</v>
      </c>
      <c r="D428" t="s">
        <v>166</v>
      </c>
      <c r="E428">
        <v>27.92</v>
      </c>
      <c r="F428" t="s">
        <v>11</v>
      </c>
    </row>
    <row r="429" spans="1:6" x14ac:dyDescent="0.3">
      <c r="A429" s="1">
        <v>45419</v>
      </c>
      <c r="B429" s="2">
        <v>2.6231481481481481E-2</v>
      </c>
      <c r="C429" s="13" t="s">
        <v>3</v>
      </c>
      <c r="D429" t="s">
        <v>167</v>
      </c>
      <c r="E429">
        <v>37.72</v>
      </c>
      <c r="F429" t="s">
        <v>43</v>
      </c>
    </row>
    <row r="430" spans="1:6" x14ac:dyDescent="0.3">
      <c r="A430" s="1">
        <v>45419</v>
      </c>
      <c r="B430" s="2">
        <v>2.6946759259259257E-2</v>
      </c>
      <c r="C430" s="13" t="s">
        <v>3</v>
      </c>
      <c r="D430" t="s">
        <v>167</v>
      </c>
      <c r="E430">
        <v>37.72</v>
      </c>
      <c r="F430" t="s">
        <v>7</v>
      </c>
    </row>
    <row r="431" spans="1:6" x14ac:dyDescent="0.3">
      <c r="A431" s="1">
        <v>45419</v>
      </c>
      <c r="B431" s="2">
        <v>2.4736111111111111E-2</v>
      </c>
      <c r="C431" s="13" t="s">
        <v>21</v>
      </c>
      <c r="D431" t="s">
        <v>1331</v>
      </c>
      <c r="E431">
        <v>34</v>
      </c>
      <c r="F431" t="s">
        <v>14</v>
      </c>
    </row>
    <row r="432" spans="1:6" x14ac:dyDescent="0.3">
      <c r="A432" s="1">
        <v>45419</v>
      </c>
      <c r="B432" s="2">
        <v>8.4780092592592598E-3</v>
      </c>
      <c r="C432" s="13" t="s">
        <v>3</v>
      </c>
      <c r="D432" t="s">
        <v>168</v>
      </c>
      <c r="E432">
        <v>37.72</v>
      </c>
      <c r="F432" t="s">
        <v>43</v>
      </c>
    </row>
    <row r="433" spans="1:6" x14ac:dyDescent="0.3">
      <c r="A433" s="1">
        <v>45419</v>
      </c>
      <c r="B433" s="2">
        <v>9.1689814814814811E-3</v>
      </c>
      <c r="C433" s="13" t="s">
        <v>3</v>
      </c>
      <c r="D433" t="s">
        <v>168</v>
      </c>
      <c r="E433">
        <v>37.72</v>
      </c>
      <c r="F433" t="s">
        <v>43</v>
      </c>
    </row>
    <row r="434" spans="1:6" x14ac:dyDescent="0.3">
      <c r="A434" s="1">
        <v>45420</v>
      </c>
      <c r="B434" s="2">
        <v>5.1956018518518514E-3</v>
      </c>
      <c r="C434" s="13" t="s">
        <v>3</v>
      </c>
      <c r="D434" t="s">
        <v>6</v>
      </c>
      <c r="E434">
        <v>37.72</v>
      </c>
      <c r="F434" t="s">
        <v>7</v>
      </c>
    </row>
    <row r="435" spans="1:6" x14ac:dyDescent="0.3">
      <c r="A435" s="1">
        <v>45421</v>
      </c>
      <c r="B435" s="2">
        <v>3.7752314814814815E-2</v>
      </c>
      <c r="C435" s="13" t="s">
        <v>3</v>
      </c>
      <c r="D435" t="s">
        <v>169</v>
      </c>
      <c r="E435">
        <v>37.72</v>
      </c>
      <c r="F435" t="s">
        <v>43</v>
      </c>
    </row>
    <row r="436" spans="1:6" x14ac:dyDescent="0.3">
      <c r="A436" s="1">
        <v>45421</v>
      </c>
      <c r="B436" s="2">
        <v>2.7615740740740743E-3</v>
      </c>
      <c r="C436" s="13" t="s">
        <v>3</v>
      </c>
      <c r="D436" t="s">
        <v>170</v>
      </c>
      <c r="E436">
        <v>27.92</v>
      </c>
      <c r="F436" t="s">
        <v>11</v>
      </c>
    </row>
    <row r="437" spans="1:6" x14ac:dyDescent="0.3">
      <c r="A437" s="1">
        <v>45421</v>
      </c>
      <c r="B437" s="2">
        <v>3.4444444444444444E-3</v>
      </c>
      <c r="C437" s="13" t="s">
        <v>3</v>
      </c>
      <c r="D437" t="s">
        <v>170</v>
      </c>
      <c r="E437">
        <v>37.72</v>
      </c>
      <c r="F437" t="s">
        <v>7</v>
      </c>
    </row>
    <row r="438" spans="1:6" x14ac:dyDescent="0.3">
      <c r="A438" s="1">
        <v>45421</v>
      </c>
      <c r="B438" s="2">
        <v>4.2974537037037035E-3</v>
      </c>
      <c r="C438" s="13" t="s">
        <v>3</v>
      </c>
      <c r="D438" t="s">
        <v>170</v>
      </c>
      <c r="E438">
        <v>37.72</v>
      </c>
      <c r="F438" t="s">
        <v>7</v>
      </c>
    </row>
    <row r="439" spans="1:6" x14ac:dyDescent="0.3">
      <c r="A439" s="1">
        <v>45421</v>
      </c>
      <c r="B439" s="2">
        <v>5.0509259259259257E-3</v>
      </c>
      <c r="C439" s="13" t="s">
        <v>3</v>
      </c>
      <c r="D439" t="s">
        <v>170</v>
      </c>
      <c r="E439">
        <v>37.72</v>
      </c>
      <c r="F439" t="s">
        <v>7</v>
      </c>
    </row>
    <row r="440" spans="1:6" x14ac:dyDescent="0.3">
      <c r="A440" s="1">
        <v>45421</v>
      </c>
      <c r="B440" s="2">
        <v>3.8363425925925926E-2</v>
      </c>
      <c r="C440" s="13" t="s">
        <v>3</v>
      </c>
      <c r="D440" t="s">
        <v>132</v>
      </c>
      <c r="E440">
        <v>27.92</v>
      </c>
      <c r="F440" t="s">
        <v>11</v>
      </c>
    </row>
    <row r="441" spans="1:6" x14ac:dyDescent="0.3">
      <c r="A441" s="1">
        <v>45421</v>
      </c>
      <c r="B441" s="2">
        <v>3.90625E-2</v>
      </c>
      <c r="C441" s="13" t="s">
        <v>3</v>
      </c>
      <c r="D441" t="s">
        <v>132</v>
      </c>
      <c r="E441">
        <v>27.92</v>
      </c>
      <c r="F441" t="s">
        <v>11</v>
      </c>
    </row>
    <row r="442" spans="1:6" x14ac:dyDescent="0.3">
      <c r="A442" s="1">
        <v>45421</v>
      </c>
      <c r="B442" s="2">
        <v>1.0405092592592593E-3</v>
      </c>
      <c r="C442" s="13" t="s">
        <v>3</v>
      </c>
      <c r="D442" t="s">
        <v>171</v>
      </c>
      <c r="E442">
        <v>27.92</v>
      </c>
      <c r="F442" t="s">
        <v>11</v>
      </c>
    </row>
    <row r="443" spans="1:6" x14ac:dyDescent="0.3">
      <c r="A443" s="1">
        <v>45421</v>
      </c>
      <c r="B443" s="2">
        <v>9.6782407407407407E-3</v>
      </c>
      <c r="C443" s="13" t="s">
        <v>3</v>
      </c>
      <c r="D443" t="s">
        <v>157</v>
      </c>
      <c r="E443">
        <v>32.82</v>
      </c>
      <c r="F443" t="s">
        <v>14</v>
      </c>
    </row>
    <row r="444" spans="1:6" x14ac:dyDescent="0.3">
      <c r="A444" s="1">
        <v>45422</v>
      </c>
      <c r="B444" s="2">
        <v>6.5046296296296302E-3</v>
      </c>
      <c r="C444" s="13" t="s">
        <v>21</v>
      </c>
      <c r="D444" t="s">
        <v>1331</v>
      </c>
      <c r="E444">
        <v>39</v>
      </c>
      <c r="F444" t="s">
        <v>7</v>
      </c>
    </row>
    <row r="445" spans="1:6" x14ac:dyDescent="0.3">
      <c r="A445" s="1">
        <v>45422</v>
      </c>
      <c r="B445" s="2">
        <v>3.2193287037037034E-2</v>
      </c>
      <c r="C445" s="13" t="s">
        <v>3</v>
      </c>
      <c r="D445" t="s">
        <v>172</v>
      </c>
      <c r="E445">
        <v>37.72</v>
      </c>
      <c r="F445" t="s">
        <v>7</v>
      </c>
    </row>
    <row r="446" spans="1:6" x14ac:dyDescent="0.3">
      <c r="A446" s="1">
        <v>45422</v>
      </c>
      <c r="B446" s="2">
        <v>3.3015046296296292E-2</v>
      </c>
      <c r="C446" s="13" t="s">
        <v>3</v>
      </c>
      <c r="D446" t="s">
        <v>172</v>
      </c>
      <c r="E446">
        <v>37.72</v>
      </c>
      <c r="F446" t="s">
        <v>7</v>
      </c>
    </row>
    <row r="447" spans="1:6" x14ac:dyDescent="0.3">
      <c r="A447" s="1">
        <v>45422</v>
      </c>
      <c r="B447" s="2">
        <v>1.4063657407407407E-2</v>
      </c>
      <c r="C447" s="13" t="s">
        <v>21</v>
      </c>
      <c r="D447" t="s">
        <v>1331</v>
      </c>
      <c r="E447">
        <v>34</v>
      </c>
      <c r="F447" t="s">
        <v>14</v>
      </c>
    </row>
    <row r="448" spans="1:6" x14ac:dyDescent="0.3">
      <c r="A448" s="1">
        <v>45423</v>
      </c>
      <c r="B448" s="2">
        <v>2.7695601851851853E-2</v>
      </c>
      <c r="C448" s="13" t="s">
        <v>3</v>
      </c>
      <c r="D448" t="s">
        <v>83</v>
      </c>
      <c r="E448">
        <v>37.72</v>
      </c>
      <c r="F448" t="s">
        <v>7</v>
      </c>
    </row>
    <row r="449" spans="1:6" x14ac:dyDescent="0.3">
      <c r="A449" s="1">
        <v>45423</v>
      </c>
      <c r="B449" s="2">
        <v>1.8935185185185183E-3</v>
      </c>
      <c r="C449" s="13" t="s">
        <v>21</v>
      </c>
      <c r="D449" t="s">
        <v>1331</v>
      </c>
      <c r="E449">
        <v>39</v>
      </c>
      <c r="F449" t="s">
        <v>7</v>
      </c>
    </row>
    <row r="450" spans="1:6" x14ac:dyDescent="0.3">
      <c r="A450" s="1">
        <v>45423</v>
      </c>
      <c r="B450" s="2">
        <v>1.4240740740740741E-2</v>
      </c>
      <c r="C450" s="13" t="s">
        <v>3</v>
      </c>
      <c r="D450" t="s">
        <v>19</v>
      </c>
      <c r="E450">
        <v>32.82</v>
      </c>
      <c r="F450" t="s">
        <v>14</v>
      </c>
    </row>
    <row r="451" spans="1:6" x14ac:dyDescent="0.3">
      <c r="A451" s="1">
        <v>45423</v>
      </c>
      <c r="B451" s="2">
        <v>1.5232638888888888E-2</v>
      </c>
      <c r="C451" s="13" t="s">
        <v>3</v>
      </c>
      <c r="D451" t="s">
        <v>39</v>
      </c>
      <c r="E451">
        <v>37.72</v>
      </c>
      <c r="F451" t="s">
        <v>18</v>
      </c>
    </row>
    <row r="452" spans="1:6" x14ac:dyDescent="0.3">
      <c r="A452" s="1">
        <v>45423</v>
      </c>
      <c r="B452" s="2">
        <v>1.6635416666666666E-2</v>
      </c>
      <c r="C452" s="13" t="s">
        <v>3</v>
      </c>
      <c r="D452" t="s">
        <v>54</v>
      </c>
      <c r="E452">
        <v>37.72</v>
      </c>
      <c r="F452" t="s">
        <v>43</v>
      </c>
    </row>
    <row r="453" spans="1:6" x14ac:dyDescent="0.3">
      <c r="A453" s="1">
        <v>45423</v>
      </c>
      <c r="B453" s="2">
        <v>2.0070601851851853E-2</v>
      </c>
      <c r="C453" s="13" t="s">
        <v>3</v>
      </c>
      <c r="D453" t="s">
        <v>23</v>
      </c>
      <c r="E453">
        <v>32.82</v>
      </c>
      <c r="F453" t="s">
        <v>14</v>
      </c>
    </row>
    <row r="454" spans="1:6" x14ac:dyDescent="0.3">
      <c r="A454" s="1">
        <v>45423</v>
      </c>
      <c r="B454" s="2">
        <v>2.477199074074074E-2</v>
      </c>
      <c r="C454" s="13" t="s">
        <v>3</v>
      </c>
      <c r="D454" t="s">
        <v>129</v>
      </c>
      <c r="E454">
        <v>37.72</v>
      </c>
      <c r="F454" t="s">
        <v>43</v>
      </c>
    </row>
    <row r="455" spans="1:6" x14ac:dyDescent="0.3">
      <c r="A455" s="1">
        <v>45423</v>
      </c>
      <c r="B455" s="2">
        <v>2.6575231481481481E-2</v>
      </c>
      <c r="C455" s="13" t="s">
        <v>3</v>
      </c>
      <c r="D455" t="s">
        <v>173</v>
      </c>
      <c r="E455">
        <v>37.72</v>
      </c>
      <c r="F455" t="s">
        <v>7</v>
      </c>
    </row>
    <row r="456" spans="1:6" x14ac:dyDescent="0.3">
      <c r="A456" s="1">
        <v>45424</v>
      </c>
      <c r="B456" s="2">
        <v>1.4380787037037037E-2</v>
      </c>
      <c r="C456" s="13" t="s">
        <v>3</v>
      </c>
      <c r="D456" t="s">
        <v>6</v>
      </c>
      <c r="E456">
        <v>37.72</v>
      </c>
      <c r="F456" t="s">
        <v>7</v>
      </c>
    </row>
    <row r="457" spans="1:6" x14ac:dyDescent="0.3">
      <c r="A457" s="1">
        <v>45424</v>
      </c>
      <c r="B457" s="2">
        <v>1.6707175925925927E-2</v>
      </c>
      <c r="C457" s="13" t="s">
        <v>3</v>
      </c>
      <c r="D457" t="s">
        <v>174</v>
      </c>
      <c r="E457">
        <v>37.72</v>
      </c>
      <c r="F457" t="s">
        <v>7</v>
      </c>
    </row>
    <row r="458" spans="1:6" x14ac:dyDescent="0.3">
      <c r="A458" s="1">
        <v>45424</v>
      </c>
      <c r="B458" s="2">
        <v>1.9201388888888889E-2</v>
      </c>
      <c r="C458" s="13" t="s">
        <v>3</v>
      </c>
      <c r="D458" t="s">
        <v>175</v>
      </c>
      <c r="E458">
        <v>27.92</v>
      </c>
      <c r="F458" t="s">
        <v>11</v>
      </c>
    </row>
    <row r="459" spans="1:6" x14ac:dyDescent="0.3">
      <c r="A459" s="1">
        <v>45424</v>
      </c>
      <c r="B459" s="2">
        <v>1.1340277777777776E-2</v>
      </c>
      <c r="C459" s="13" t="s">
        <v>3</v>
      </c>
      <c r="D459" t="s">
        <v>91</v>
      </c>
      <c r="E459">
        <v>37.72</v>
      </c>
      <c r="F459" t="s">
        <v>7</v>
      </c>
    </row>
    <row r="460" spans="1:6" x14ac:dyDescent="0.3">
      <c r="A460" s="1">
        <v>45424</v>
      </c>
      <c r="B460" s="2">
        <v>2.6416666666666668E-2</v>
      </c>
      <c r="C460" s="13" t="s">
        <v>3</v>
      </c>
      <c r="D460" t="s">
        <v>176</v>
      </c>
      <c r="E460">
        <v>32.82</v>
      </c>
      <c r="F460" t="s">
        <v>14</v>
      </c>
    </row>
    <row r="461" spans="1:6" x14ac:dyDescent="0.3">
      <c r="A461" s="1">
        <v>45424</v>
      </c>
      <c r="B461" s="2">
        <v>3.6283564814814817E-2</v>
      </c>
      <c r="C461" s="13" t="s">
        <v>3</v>
      </c>
      <c r="D461" t="s">
        <v>177</v>
      </c>
      <c r="E461">
        <v>32.82</v>
      </c>
      <c r="F461" t="s">
        <v>14</v>
      </c>
    </row>
    <row r="462" spans="1:6" x14ac:dyDescent="0.3">
      <c r="A462" s="1">
        <v>45424</v>
      </c>
      <c r="B462" s="2">
        <v>3.0219907407407405E-3</v>
      </c>
      <c r="C462" s="13" t="s">
        <v>3</v>
      </c>
      <c r="D462" t="s">
        <v>23</v>
      </c>
      <c r="E462">
        <v>32.82</v>
      </c>
      <c r="F462" t="s">
        <v>14</v>
      </c>
    </row>
    <row r="463" spans="1:6" x14ac:dyDescent="0.3">
      <c r="A463" s="1">
        <v>45424</v>
      </c>
      <c r="B463" s="2">
        <v>2.8826388888888888E-2</v>
      </c>
      <c r="C463" s="13" t="s">
        <v>3</v>
      </c>
      <c r="D463" t="s">
        <v>19</v>
      </c>
      <c r="E463">
        <v>32.82</v>
      </c>
      <c r="F463" t="s">
        <v>14</v>
      </c>
    </row>
    <row r="464" spans="1:6" x14ac:dyDescent="0.3">
      <c r="A464" s="1">
        <v>45425</v>
      </c>
      <c r="B464" s="2">
        <v>2.700231481481481E-3</v>
      </c>
      <c r="C464" s="13" t="s">
        <v>3</v>
      </c>
      <c r="D464" t="s">
        <v>178</v>
      </c>
      <c r="E464">
        <v>32.82</v>
      </c>
      <c r="F464" t="s">
        <v>14</v>
      </c>
    </row>
    <row r="465" spans="1:6" x14ac:dyDescent="0.3">
      <c r="A465" s="1">
        <v>45425</v>
      </c>
      <c r="B465" s="2">
        <v>2.1652777777777774E-2</v>
      </c>
      <c r="C465" s="13" t="s">
        <v>21</v>
      </c>
      <c r="D465" t="s">
        <v>1331</v>
      </c>
      <c r="E465">
        <v>29</v>
      </c>
      <c r="F465" t="s">
        <v>11</v>
      </c>
    </row>
    <row r="466" spans="1:6" x14ac:dyDescent="0.3">
      <c r="A466" s="1">
        <v>45425</v>
      </c>
      <c r="B466" s="2">
        <v>2.2116898148148146E-2</v>
      </c>
      <c r="C466" s="13" t="s">
        <v>21</v>
      </c>
      <c r="D466" t="s">
        <v>1331</v>
      </c>
      <c r="E466">
        <v>29</v>
      </c>
      <c r="F466" t="s">
        <v>11</v>
      </c>
    </row>
    <row r="467" spans="1:6" x14ac:dyDescent="0.3">
      <c r="A467" s="1">
        <v>45426</v>
      </c>
      <c r="B467" s="2">
        <v>2.6557870370370371E-2</v>
      </c>
      <c r="C467" s="13" t="s">
        <v>3</v>
      </c>
      <c r="D467" t="s">
        <v>23</v>
      </c>
      <c r="E467">
        <v>27.92</v>
      </c>
      <c r="F467" t="s">
        <v>11</v>
      </c>
    </row>
    <row r="468" spans="1:6" x14ac:dyDescent="0.3">
      <c r="A468" s="1">
        <v>45426</v>
      </c>
      <c r="B468" s="2">
        <v>2.7378472222222217E-2</v>
      </c>
      <c r="C468" s="13" t="s">
        <v>3</v>
      </c>
      <c r="D468" t="s">
        <v>23</v>
      </c>
      <c r="E468">
        <v>27.92</v>
      </c>
      <c r="F468" t="s">
        <v>11</v>
      </c>
    </row>
    <row r="469" spans="1:6" x14ac:dyDescent="0.3">
      <c r="A469" s="1">
        <v>45426</v>
      </c>
      <c r="B469" s="2">
        <v>2.7980324074074071E-2</v>
      </c>
      <c r="C469" s="13" t="s">
        <v>3</v>
      </c>
      <c r="D469" t="s">
        <v>23</v>
      </c>
      <c r="E469">
        <v>27.92</v>
      </c>
      <c r="F469" t="s">
        <v>11</v>
      </c>
    </row>
    <row r="470" spans="1:6" x14ac:dyDescent="0.3">
      <c r="A470" s="1">
        <v>45426</v>
      </c>
      <c r="B470" s="2">
        <v>1.3462962962962963E-2</v>
      </c>
      <c r="C470" s="13" t="s">
        <v>3</v>
      </c>
      <c r="D470" t="s">
        <v>23</v>
      </c>
      <c r="E470">
        <v>37.72</v>
      </c>
      <c r="F470" t="s">
        <v>43</v>
      </c>
    </row>
    <row r="471" spans="1:6" x14ac:dyDescent="0.3">
      <c r="A471" s="1">
        <v>45426</v>
      </c>
      <c r="B471" s="2">
        <v>2.2562499999999999E-2</v>
      </c>
      <c r="C471" s="13" t="s">
        <v>3</v>
      </c>
      <c r="D471" t="s">
        <v>179</v>
      </c>
      <c r="E471">
        <v>37.72</v>
      </c>
      <c r="F471" t="s">
        <v>7</v>
      </c>
    </row>
    <row r="472" spans="1:6" x14ac:dyDescent="0.3">
      <c r="A472" s="1">
        <v>45426</v>
      </c>
      <c r="B472" s="2">
        <v>2.3760416666666669E-2</v>
      </c>
      <c r="C472" s="13" t="s">
        <v>3</v>
      </c>
      <c r="D472" t="s">
        <v>179</v>
      </c>
      <c r="E472">
        <v>37.72</v>
      </c>
      <c r="F472" t="s">
        <v>43</v>
      </c>
    </row>
    <row r="473" spans="1:6" x14ac:dyDescent="0.3">
      <c r="A473" s="1">
        <v>45426</v>
      </c>
      <c r="B473" s="2">
        <v>3.4097222222222224E-3</v>
      </c>
      <c r="C473" s="13" t="s">
        <v>3</v>
      </c>
      <c r="D473" t="s">
        <v>38</v>
      </c>
      <c r="E473">
        <v>37.72</v>
      </c>
      <c r="F473" t="s">
        <v>43</v>
      </c>
    </row>
    <row r="474" spans="1:6" x14ac:dyDescent="0.3">
      <c r="A474" s="1">
        <v>45426</v>
      </c>
      <c r="B474" s="2">
        <v>4.1712962962962962E-3</v>
      </c>
      <c r="C474" s="13" t="s">
        <v>3</v>
      </c>
      <c r="D474" t="s">
        <v>19</v>
      </c>
      <c r="E474">
        <v>32.82</v>
      </c>
      <c r="F474" t="s">
        <v>14</v>
      </c>
    </row>
    <row r="475" spans="1:6" x14ac:dyDescent="0.3">
      <c r="A475" s="1">
        <v>45426</v>
      </c>
      <c r="B475" s="2">
        <v>1.3287037037037037E-3</v>
      </c>
      <c r="C475" s="13" t="s">
        <v>3</v>
      </c>
      <c r="D475" t="s">
        <v>54</v>
      </c>
      <c r="E475">
        <v>27.92</v>
      </c>
      <c r="F475" t="s">
        <v>11</v>
      </c>
    </row>
    <row r="476" spans="1:6" x14ac:dyDescent="0.3">
      <c r="A476" s="1">
        <v>45426</v>
      </c>
      <c r="B476" s="2">
        <v>4.0245370370370369E-2</v>
      </c>
      <c r="C476" s="13" t="s">
        <v>3</v>
      </c>
      <c r="D476" t="s">
        <v>180</v>
      </c>
      <c r="E476">
        <v>32.82</v>
      </c>
      <c r="F476" t="s">
        <v>14</v>
      </c>
    </row>
    <row r="477" spans="1:6" x14ac:dyDescent="0.3">
      <c r="A477" s="1">
        <v>45426</v>
      </c>
      <c r="B477" s="2">
        <v>4.1090277777777781E-2</v>
      </c>
      <c r="C477" s="13" t="s">
        <v>3</v>
      </c>
      <c r="D477" t="s">
        <v>180</v>
      </c>
      <c r="E477">
        <v>37.72</v>
      </c>
      <c r="F477" t="s">
        <v>43</v>
      </c>
    </row>
    <row r="478" spans="1:6" x14ac:dyDescent="0.3">
      <c r="A478" s="1">
        <v>45426</v>
      </c>
      <c r="B478" s="2">
        <v>3.5708333333333335E-2</v>
      </c>
      <c r="C478" s="13" t="s">
        <v>3</v>
      </c>
      <c r="D478" t="s">
        <v>181</v>
      </c>
      <c r="E478">
        <v>37.72</v>
      </c>
      <c r="F478" t="s">
        <v>9</v>
      </c>
    </row>
    <row r="479" spans="1:6" x14ac:dyDescent="0.3">
      <c r="A479" s="1">
        <v>45427</v>
      </c>
      <c r="B479" s="2">
        <v>2.784375E-2</v>
      </c>
      <c r="C479" s="13" t="s">
        <v>3</v>
      </c>
      <c r="D479" t="s">
        <v>182</v>
      </c>
      <c r="E479">
        <v>37.72</v>
      </c>
      <c r="F479" t="s">
        <v>7</v>
      </c>
    </row>
    <row r="480" spans="1:6" x14ac:dyDescent="0.3">
      <c r="A480" s="1">
        <v>45427</v>
      </c>
      <c r="B480" s="2">
        <v>9.9467592592592594E-3</v>
      </c>
      <c r="C480" s="13" t="s">
        <v>3</v>
      </c>
      <c r="D480" t="s">
        <v>23</v>
      </c>
      <c r="E480">
        <v>23.02</v>
      </c>
      <c r="F480" t="s">
        <v>35</v>
      </c>
    </row>
    <row r="481" spans="1:6" x14ac:dyDescent="0.3">
      <c r="A481" s="1">
        <v>45427</v>
      </c>
      <c r="B481" s="2">
        <v>1.3310185185185187E-2</v>
      </c>
      <c r="C481" s="13" t="s">
        <v>3</v>
      </c>
      <c r="D481" t="s">
        <v>23</v>
      </c>
      <c r="E481">
        <v>27.92</v>
      </c>
      <c r="F481" t="s">
        <v>11</v>
      </c>
    </row>
    <row r="482" spans="1:6" x14ac:dyDescent="0.3">
      <c r="A482" s="1">
        <v>45427</v>
      </c>
      <c r="B482" s="2">
        <v>2.4017361111111111E-2</v>
      </c>
      <c r="C482" s="13" t="s">
        <v>3</v>
      </c>
      <c r="D482" t="s">
        <v>10</v>
      </c>
      <c r="E482">
        <v>27.92</v>
      </c>
      <c r="F482" t="s">
        <v>11</v>
      </c>
    </row>
    <row r="483" spans="1:6" x14ac:dyDescent="0.3">
      <c r="A483" s="1">
        <v>45427</v>
      </c>
      <c r="B483" s="2">
        <v>2.4643518518518519E-2</v>
      </c>
      <c r="C483" s="13" t="s">
        <v>3</v>
      </c>
      <c r="D483" t="s">
        <v>10</v>
      </c>
      <c r="E483">
        <v>27.92</v>
      </c>
      <c r="F483" t="s">
        <v>11</v>
      </c>
    </row>
    <row r="484" spans="1:6" x14ac:dyDescent="0.3">
      <c r="A484" s="1">
        <v>45427</v>
      </c>
      <c r="B484" s="2">
        <v>2.5315972222222219E-2</v>
      </c>
      <c r="C484" s="13" t="s">
        <v>3</v>
      </c>
      <c r="D484" t="s">
        <v>10</v>
      </c>
      <c r="E484">
        <v>27.92</v>
      </c>
      <c r="F484" t="s">
        <v>11</v>
      </c>
    </row>
    <row r="485" spans="1:6" x14ac:dyDescent="0.3">
      <c r="A485" s="1">
        <v>45427</v>
      </c>
      <c r="B485" s="2">
        <v>3.8530092592592595E-2</v>
      </c>
      <c r="C485" s="13" t="s">
        <v>3</v>
      </c>
      <c r="D485" t="s">
        <v>178</v>
      </c>
      <c r="E485">
        <v>32.82</v>
      </c>
      <c r="F485" t="s">
        <v>14</v>
      </c>
    </row>
    <row r="486" spans="1:6" x14ac:dyDescent="0.3">
      <c r="A486" s="1">
        <v>45427</v>
      </c>
      <c r="B486" s="2">
        <v>2.6513888888888889E-2</v>
      </c>
      <c r="C486" s="13" t="s">
        <v>21</v>
      </c>
      <c r="D486" t="s">
        <v>1331</v>
      </c>
      <c r="E486">
        <v>29</v>
      </c>
      <c r="F486" t="s">
        <v>11</v>
      </c>
    </row>
    <row r="487" spans="1:6" x14ac:dyDescent="0.3">
      <c r="A487" s="1">
        <v>45427</v>
      </c>
      <c r="B487" s="2">
        <v>2.6994212962962963E-2</v>
      </c>
      <c r="C487" s="13" t="s">
        <v>3</v>
      </c>
      <c r="D487" t="s">
        <v>183</v>
      </c>
      <c r="E487">
        <v>27.92</v>
      </c>
      <c r="F487" t="s">
        <v>28</v>
      </c>
    </row>
    <row r="488" spans="1:6" x14ac:dyDescent="0.3">
      <c r="A488" s="1">
        <v>45427</v>
      </c>
      <c r="B488" s="2">
        <v>2.7597222222222221E-2</v>
      </c>
      <c r="C488" s="13" t="s">
        <v>3</v>
      </c>
      <c r="D488" t="s">
        <v>23</v>
      </c>
      <c r="E488">
        <v>27.92</v>
      </c>
      <c r="F488" t="s">
        <v>28</v>
      </c>
    </row>
    <row r="489" spans="1:6" x14ac:dyDescent="0.3">
      <c r="A489" s="1">
        <v>45427</v>
      </c>
      <c r="B489" s="2">
        <v>2.0122685185185184E-2</v>
      </c>
      <c r="C489" s="13" t="s">
        <v>3</v>
      </c>
      <c r="D489" t="s">
        <v>184</v>
      </c>
      <c r="E489">
        <v>23.02</v>
      </c>
      <c r="F489" t="s">
        <v>35</v>
      </c>
    </row>
    <row r="490" spans="1:6" x14ac:dyDescent="0.3">
      <c r="A490" s="1">
        <v>45427</v>
      </c>
      <c r="B490" s="2">
        <v>1.4291666666666666E-2</v>
      </c>
      <c r="C490" s="13" t="s">
        <v>3</v>
      </c>
      <c r="D490" t="s">
        <v>185</v>
      </c>
      <c r="E490">
        <v>37.72</v>
      </c>
      <c r="F490" t="s">
        <v>43</v>
      </c>
    </row>
    <row r="491" spans="1:6" x14ac:dyDescent="0.3">
      <c r="A491" s="1">
        <v>45428</v>
      </c>
      <c r="B491" s="2">
        <v>2.688078703703704E-2</v>
      </c>
      <c r="C491" s="13" t="s">
        <v>3</v>
      </c>
      <c r="D491" t="s">
        <v>111</v>
      </c>
      <c r="E491">
        <v>32.82</v>
      </c>
      <c r="F491" t="s">
        <v>14</v>
      </c>
    </row>
    <row r="492" spans="1:6" x14ac:dyDescent="0.3">
      <c r="A492" s="1">
        <v>45428</v>
      </c>
      <c r="B492" s="2">
        <v>2.7655092592592592E-2</v>
      </c>
      <c r="C492" s="13" t="s">
        <v>3</v>
      </c>
      <c r="D492" t="s">
        <v>186</v>
      </c>
      <c r="E492">
        <v>32.82</v>
      </c>
      <c r="F492" t="s">
        <v>14</v>
      </c>
    </row>
    <row r="493" spans="1:6" x14ac:dyDescent="0.3">
      <c r="A493" s="1">
        <v>45428</v>
      </c>
      <c r="B493" s="2">
        <v>2.9748842592592594E-2</v>
      </c>
      <c r="C493" s="13" t="s">
        <v>21</v>
      </c>
      <c r="D493" t="s">
        <v>1331</v>
      </c>
      <c r="E493">
        <v>39</v>
      </c>
      <c r="F493" t="s">
        <v>7</v>
      </c>
    </row>
    <row r="494" spans="1:6" x14ac:dyDescent="0.3">
      <c r="A494" s="1">
        <v>45428</v>
      </c>
      <c r="B494" s="2">
        <v>3.0796296296296294E-2</v>
      </c>
      <c r="C494" s="13" t="s">
        <v>21</v>
      </c>
      <c r="D494" t="s">
        <v>1331</v>
      </c>
      <c r="E494">
        <v>39</v>
      </c>
      <c r="F494" t="s">
        <v>43</v>
      </c>
    </row>
    <row r="495" spans="1:6" x14ac:dyDescent="0.3">
      <c r="A495" s="1">
        <v>45428</v>
      </c>
      <c r="B495" s="2">
        <v>9.7233796296296287E-3</v>
      </c>
      <c r="C495" s="13" t="s">
        <v>3</v>
      </c>
      <c r="D495" t="s">
        <v>187</v>
      </c>
      <c r="E495">
        <v>32.82</v>
      </c>
      <c r="F495" t="s">
        <v>14</v>
      </c>
    </row>
    <row r="496" spans="1:6" x14ac:dyDescent="0.3">
      <c r="A496" s="1">
        <v>45428</v>
      </c>
      <c r="B496" s="2">
        <v>1.0605324074074074E-2</v>
      </c>
      <c r="C496" s="13" t="s">
        <v>3</v>
      </c>
      <c r="D496" t="s">
        <v>188</v>
      </c>
      <c r="E496">
        <v>37.72</v>
      </c>
      <c r="F496" t="s">
        <v>9</v>
      </c>
    </row>
    <row r="497" spans="1:6" x14ac:dyDescent="0.3">
      <c r="A497" s="1">
        <v>45428</v>
      </c>
      <c r="B497" s="2">
        <v>3.0920138888888889E-2</v>
      </c>
      <c r="C497" s="13" t="s">
        <v>3</v>
      </c>
      <c r="D497" t="s">
        <v>83</v>
      </c>
      <c r="E497">
        <v>37.72</v>
      </c>
      <c r="F497" t="s">
        <v>7</v>
      </c>
    </row>
    <row r="498" spans="1:6" x14ac:dyDescent="0.3">
      <c r="A498" s="1">
        <v>45428</v>
      </c>
      <c r="B498" s="2">
        <v>8.9918981481481482E-3</v>
      </c>
      <c r="C498" s="13" t="s">
        <v>3</v>
      </c>
      <c r="D498" t="s">
        <v>189</v>
      </c>
      <c r="E498">
        <v>37.72</v>
      </c>
      <c r="F498" t="s">
        <v>9</v>
      </c>
    </row>
    <row r="499" spans="1:6" x14ac:dyDescent="0.3">
      <c r="A499" s="1">
        <v>45428</v>
      </c>
      <c r="B499" s="2">
        <v>9.7013888888888896E-3</v>
      </c>
      <c r="C499" s="13" t="s">
        <v>3</v>
      </c>
      <c r="D499" t="s">
        <v>189</v>
      </c>
      <c r="E499">
        <v>37.72</v>
      </c>
      <c r="F499" t="s">
        <v>7</v>
      </c>
    </row>
    <row r="500" spans="1:6" x14ac:dyDescent="0.3">
      <c r="A500" s="1">
        <v>45429</v>
      </c>
      <c r="B500" s="2">
        <v>5.6134259259259256E-4</v>
      </c>
      <c r="C500" s="13" t="s">
        <v>3</v>
      </c>
      <c r="D500" t="s">
        <v>47</v>
      </c>
      <c r="E500">
        <v>27.92</v>
      </c>
      <c r="F500" t="s">
        <v>11</v>
      </c>
    </row>
    <row r="501" spans="1:6" x14ac:dyDescent="0.3">
      <c r="A501" s="1">
        <v>45429</v>
      </c>
      <c r="B501" s="2">
        <v>2.1152777777777781E-2</v>
      </c>
      <c r="C501" s="13" t="s">
        <v>3</v>
      </c>
      <c r="D501" t="s">
        <v>178</v>
      </c>
      <c r="E501">
        <v>32.82</v>
      </c>
      <c r="F501" t="s">
        <v>14</v>
      </c>
    </row>
    <row r="502" spans="1:6" x14ac:dyDescent="0.3">
      <c r="A502" s="1">
        <v>45429</v>
      </c>
      <c r="B502" s="2">
        <v>4.0313657407407409E-2</v>
      </c>
      <c r="C502" s="13" t="s">
        <v>21</v>
      </c>
      <c r="D502" t="s">
        <v>1331</v>
      </c>
      <c r="E502">
        <v>34</v>
      </c>
      <c r="F502" t="s">
        <v>14</v>
      </c>
    </row>
    <row r="503" spans="1:6" x14ac:dyDescent="0.3">
      <c r="A503" s="1">
        <v>45429</v>
      </c>
      <c r="B503" s="2">
        <v>3.8408564814814812E-2</v>
      </c>
      <c r="C503" s="13" t="s">
        <v>3</v>
      </c>
      <c r="D503" t="s">
        <v>23</v>
      </c>
      <c r="E503">
        <v>32.82</v>
      </c>
      <c r="F503" t="s">
        <v>14</v>
      </c>
    </row>
    <row r="504" spans="1:6" x14ac:dyDescent="0.3">
      <c r="A504" s="1">
        <v>45429</v>
      </c>
      <c r="B504" s="2">
        <v>3.9430555555555559E-2</v>
      </c>
      <c r="C504" s="13" t="s">
        <v>3</v>
      </c>
      <c r="D504" t="s">
        <v>19</v>
      </c>
      <c r="E504">
        <v>37.72</v>
      </c>
      <c r="F504" t="s">
        <v>43</v>
      </c>
    </row>
    <row r="505" spans="1:6" x14ac:dyDescent="0.3">
      <c r="A505" s="1">
        <v>45429</v>
      </c>
      <c r="B505" s="2">
        <v>2.6306712962962966E-2</v>
      </c>
      <c r="C505" s="13" t="s">
        <v>3</v>
      </c>
      <c r="D505" t="s">
        <v>190</v>
      </c>
      <c r="E505">
        <v>37.72</v>
      </c>
      <c r="F505" t="s">
        <v>43</v>
      </c>
    </row>
    <row r="506" spans="1:6" x14ac:dyDescent="0.3">
      <c r="A506" s="1">
        <v>45429</v>
      </c>
      <c r="B506" s="2">
        <v>2.4199074074074071E-2</v>
      </c>
      <c r="C506" s="13" t="s">
        <v>3</v>
      </c>
      <c r="D506" t="s">
        <v>191</v>
      </c>
      <c r="E506">
        <v>27.92</v>
      </c>
      <c r="F506" t="s">
        <v>11</v>
      </c>
    </row>
    <row r="507" spans="1:6" x14ac:dyDescent="0.3">
      <c r="A507" s="1">
        <v>45429</v>
      </c>
      <c r="B507" s="2">
        <v>2.5386574074074072E-2</v>
      </c>
      <c r="C507" s="13" t="s">
        <v>3</v>
      </c>
      <c r="D507" t="s">
        <v>192</v>
      </c>
      <c r="E507">
        <v>37.72</v>
      </c>
      <c r="F507" t="s">
        <v>7</v>
      </c>
    </row>
    <row r="508" spans="1:6" x14ac:dyDescent="0.3">
      <c r="A508" s="1">
        <v>45429</v>
      </c>
      <c r="B508" s="2">
        <v>2.6189814814814815E-2</v>
      </c>
      <c r="C508" s="13" t="s">
        <v>3</v>
      </c>
      <c r="D508" t="s">
        <v>193</v>
      </c>
      <c r="E508">
        <v>37.72</v>
      </c>
      <c r="F508" t="s">
        <v>7</v>
      </c>
    </row>
    <row r="509" spans="1:6" x14ac:dyDescent="0.3">
      <c r="A509" s="1">
        <v>45430</v>
      </c>
      <c r="B509" s="2">
        <v>1.1331018518518519E-3</v>
      </c>
      <c r="C509" s="13" t="s">
        <v>3</v>
      </c>
      <c r="D509" t="s">
        <v>194</v>
      </c>
      <c r="E509">
        <v>37.72</v>
      </c>
      <c r="F509" t="s">
        <v>43</v>
      </c>
    </row>
    <row r="510" spans="1:6" x14ac:dyDescent="0.3">
      <c r="A510" s="1">
        <v>45430</v>
      </c>
      <c r="B510" s="2">
        <v>1.8518518518518517E-3</v>
      </c>
      <c r="C510" s="13" t="s">
        <v>3</v>
      </c>
      <c r="D510" t="s">
        <v>194</v>
      </c>
      <c r="E510">
        <v>37.72</v>
      </c>
      <c r="F510" t="s">
        <v>43</v>
      </c>
    </row>
    <row r="511" spans="1:6" x14ac:dyDescent="0.3">
      <c r="A511" s="1">
        <v>45430</v>
      </c>
      <c r="B511" s="2">
        <v>1.1065972222222222E-2</v>
      </c>
      <c r="C511" s="13" t="s">
        <v>3</v>
      </c>
      <c r="D511" t="s">
        <v>195</v>
      </c>
      <c r="E511">
        <v>32.82</v>
      </c>
      <c r="F511" t="s">
        <v>14</v>
      </c>
    </row>
    <row r="512" spans="1:6" x14ac:dyDescent="0.3">
      <c r="A512" s="1">
        <v>45430</v>
      </c>
      <c r="B512" s="2">
        <v>3.3673611111111112E-2</v>
      </c>
      <c r="C512" s="13" t="s">
        <v>3</v>
      </c>
      <c r="D512" t="s">
        <v>186</v>
      </c>
      <c r="E512">
        <v>32.82</v>
      </c>
      <c r="F512" t="s">
        <v>14</v>
      </c>
    </row>
    <row r="513" spans="1:6" x14ac:dyDescent="0.3">
      <c r="A513" s="1">
        <v>45430</v>
      </c>
      <c r="B513" s="2">
        <v>3.4341435185185183E-2</v>
      </c>
      <c r="C513" s="13" t="s">
        <v>3</v>
      </c>
      <c r="D513" t="s">
        <v>111</v>
      </c>
      <c r="E513">
        <v>32.82</v>
      </c>
      <c r="F513" t="s">
        <v>14</v>
      </c>
    </row>
    <row r="514" spans="1:6" x14ac:dyDescent="0.3">
      <c r="A514" s="1">
        <v>45430</v>
      </c>
      <c r="B514" s="2">
        <v>4.0789351851851847E-2</v>
      </c>
      <c r="C514" s="13" t="s">
        <v>3</v>
      </c>
      <c r="D514" t="s">
        <v>54</v>
      </c>
      <c r="E514">
        <v>32.82</v>
      </c>
      <c r="F514" t="s">
        <v>14</v>
      </c>
    </row>
    <row r="515" spans="1:6" x14ac:dyDescent="0.3">
      <c r="A515" s="1">
        <v>45430</v>
      </c>
      <c r="B515" s="2">
        <v>1.5892361111111111E-2</v>
      </c>
      <c r="C515" s="13" t="s">
        <v>3</v>
      </c>
      <c r="D515" t="s">
        <v>19</v>
      </c>
      <c r="E515">
        <v>37.72</v>
      </c>
      <c r="F515" t="s">
        <v>7</v>
      </c>
    </row>
    <row r="516" spans="1:6" x14ac:dyDescent="0.3">
      <c r="A516" s="1">
        <v>45430</v>
      </c>
      <c r="B516" s="2">
        <v>3.7905092592592591E-3</v>
      </c>
      <c r="C516" s="13" t="s">
        <v>21</v>
      </c>
      <c r="D516" t="s">
        <v>1331</v>
      </c>
      <c r="E516">
        <v>39</v>
      </c>
      <c r="F516" t="s">
        <v>43</v>
      </c>
    </row>
    <row r="517" spans="1:6" x14ac:dyDescent="0.3">
      <c r="A517" s="1">
        <v>45431</v>
      </c>
      <c r="B517" s="2">
        <v>4.0721064814814814E-2</v>
      </c>
      <c r="C517" s="13" t="s">
        <v>3</v>
      </c>
      <c r="D517" t="s">
        <v>196</v>
      </c>
      <c r="E517">
        <v>27.92</v>
      </c>
      <c r="F517" t="s">
        <v>11</v>
      </c>
    </row>
    <row r="518" spans="1:6" x14ac:dyDescent="0.3">
      <c r="A518" s="1">
        <v>45431</v>
      </c>
      <c r="B518" s="2">
        <v>4.1359953703703704E-2</v>
      </c>
      <c r="C518" s="13" t="s">
        <v>3</v>
      </c>
      <c r="D518" t="s">
        <v>196</v>
      </c>
      <c r="E518">
        <v>27.92</v>
      </c>
      <c r="F518" t="s">
        <v>11</v>
      </c>
    </row>
    <row r="519" spans="1:6" x14ac:dyDescent="0.3">
      <c r="A519" s="1">
        <v>45431</v>
      </c>
      <c r="B519" s="2">
        <v>4.0625000000000009E-4</v>
      </c>
      <c r="C519" s="13" t="s">
        <v>3</v>
      </c>
      <c r="D519" t="s">
        <v>197</v>
      </c>
      <c r="E519">
        <v>37.72</v>
      </c>
      <c r="F519" t="s">
        <v>43</v>
      </c>
    </row>
    <row r="520" spans="1:6" x14ac:dyDescent="0.3">
      <c r="A520" s="1">
        <v>45431</v>
      </c>
      <c r="B520" s="2">
        <v>2.0019675925925927E-2</v>
      </c>
      <c r="C520" s="13" t="s">
        <v>21</v>
      </c>
      <c r="D520" t="s">
        <v>1331</v>
      </c>
      <c r="E520">
        <v>24</v>
      </c>
      <c r="F520" t="s">
        <v>35</v>
      </c>
    </row>
    <row r="521" spans="1:6" x14ac:dyDescent="0.3">
      <c r="A521" s="1">
        <v>45431</v>
      </c>
      <c r="B521" s="2">
        <v>1.003125E-2</v>
      </c>
      <c r="C521" s="13" t="s">
        <v>3</v>
      </c>
      <c r="D521" t="s">
        <v>198</v>
      </c>
      <c r="E521">
        <v>32.82</v>
      </c>
      <c r="F521" t="s">
        <v>14</v>
      </c>
    </row>
    <row r="522" spans="1:6" x14ac:dyDescent="0.3">
      <c r="A522" s="1">
        <v>45431</v>
      </c>
      <c r="B522" s="2">
        <v>3.0324074074074073E-2</v>
      </c>
      <c r="C522" s="13" t="s">
        <v>3</v>
      </c>
      <c r="D522" t="s">
        <v>23</v>
      </c>
      <c r="E522">
        <v>27.92</v>
      </c>
      <c r="F522" t="s">
        <v>11</v>
      </c>
    </row>
    <row r="523" spans="1:6" x14ac:dyDescent="0.3">
      <c r="A523" s="1">
        <v>45431</v>
      </c>
      <c r="B523" s="2">
        <v>4.0951388888888891E-2</v>
      </c>
      <c r="C523" s="13" t="s">
        <v>3</v>
      </c>
      <c r="D523" t="s">
        <v>199</v>
      </c>
      <c r="E523">
        <v>32.82</v>
      </c>
      <c r="F523" t="s">
        <v>14</v>
      </c>
    </row>
    <row r="524" spans="1:6" x14ac:dyDescent="0.3">
      <c r="A524" s="1">
        <v>45431</v>
      </c>
      <c r="B524" s="2">
        <v>8.7534722222222233E-3</v>
      </c>
      <c r="C524" s="13" t="s">
        <v>3</v>
      </c>
      <c r="D524" t="s">
        <v>200</v>
      </c>
      <c r="E524">
        <v>32.82</v>
      </c>
      <c r="F524" t="s">
        <v>14</v>
      </c>
    </row>
    <row r="525" spans="1:6" x14ac:dyDescent="0.3">
      <c r="A525" s="1">
        <v>45431</v>
      </c>
      <c r="B525" s="2">
        <v>9.5810185185185182E-3</v>
      </c>
      <c r="C525" s="13" t="s">
        <v>3</v>
      </c>
      <c r="D525" t="s">
        <v>200</v>
      </c>
      <c r="E525">
        <v>23.02</v>
      </c>
      <c r="F525" t="s">
        <v>35</v>
      </c>
    </row>
    <row r="526" spans="1:6" x14ac:dyDescent="0.3">
      <c r="A526" s="1">
        <v>45431</v>
      </c>
      <c r="B526" s="2">
        <v>1.1458333333333334E-2</v>
      </c>
      <c r="C526" s="13" t="s">
        <v>3</v>
      </c>
      <c r="D526" t="s">
        <v>200</v>
      </c>
      <c r="E526">
        <v>37.72</v>
      </c>
      <c r="F526" t="s">
        <v>9</v>
      </c>
    </row>
    <row r="527" spans="1:6" x14ac:dyDescent="0.3">
      <c r="A527" s="1">
        <v>45431</v>
      </c>
      <c r="B527" s="2">
        <v>3.5497685185185188E-2</v>
      </c>
      <c r="C527" s="13" t="s">
        <v>3</v>
      </c>
      <c r="D527" t="s">
        <v>201</v>
      </c>
      <c r="E527">
        <v>37.72</v>
      </c>
      <c r="F527" t="s">
        <v>43</v>
      </c>
    </row>
    <row r="528" spans="1:6" x14ac:dyDescent="0.3">
      <c r="A528" s="1">
        <v>45431</v>
      </c>
      <c r="B528" s="2">
        <v>1.0900462962962964E-2</v>
      </c>
      <c r="C528" s="13" t="s">
        <v>3</v>
      </c>
      <c r="D528" t="s">
        <v>202</v>
      </c>
      <c r="E528">
        <v>37.72</v>
      </c>
      <c r="F528" t="s">
        <v>43</v>
      </c>
    </row>
    <row r="529" spans="1:6" x14ac:dyDescent="0.3">
      <c r="A529" s="1">
        <v>45431</v>
      </c>
      <c r="B529" s="2">
        <v>1.2917824074074075E-2</v>
      </c>
      <c r="C529" s="13" t="s">
        <v>3</v>
      </c>
      <c r="D529" t="s">
        <v>203</v>
      </c>
      <c r="E529">
        <v>37.72</v>
      </c>
      <c r="F529" t="s">
        <v>43</v>
      </c>
    </row>
    <row r="530" spans="1:6" x14ac:dyDescent="0.3">
      <c r="A530" s="1">
        <v>45432</v>
      </c>
      <c r="B530" s="2">
        <v>4.1574074074074074E-3</v>
      </c>
      <c r="C530" s="13" t="s">
        <v>3</v>
      </c>
      <c r="D530" t="s">
        <v>204</v>
      </c>
      <c r="E530">
        <v>32.82</v>
      </c>
      <c r="F530" t="s">
        <v>14</v>
      </c>
    </row>
    <row r="531" spans="1:6" x14ac:dyDescent="0.3">
      <c r="A531" s="1">
        <v>45432</v>
      </c>
      <c r="B531" s="2">
        <v>1.2406249999999999E-2</v>
      </c>
      <c r="C531" s="13" t="s">
        <v>3</v>
      </c>
      <c r="D531" t="s">
        <v>205</v>
      </c>
      <c r="E531">
        <v>37.72</v>
      </c>
      <c r="F531" t="s">
        <v>7</v>
      </c>
    </row>
    <row r="532" spans="1:6" x14ac:dyDescent="0.3">
      <c r="A532" s="1">
        <v>45432</v>
      </c>
      <c r="B532" s="2">
        <v>4.0837962962962958E-2</v>
      </c>
      <c r="C532" s="13" t="s">
        <v>3</v>
      </c>
      <c r="D532" t="s">
        <v>6</v>
      </c>
      <c r="E532">
        <v>37.72</v>
      </c>
      <c r="F532" t="s">
        <v>7</v>
      </c>
    </row>
    <row r="533" spans="1:6" x14ac:dyDescent="0.3">
      <c r="A533" s="1">
        <v>45432</v>
      </c>
      <c r="B533" s="2">
        <v>1.0606481481481481E-2</v>
      </c>
      <c r="C533" s="13" t="s">
        <v>3</v>
      </c>
      <c r="D533" t="s">
        <v>157</v>
      </c>
      <c r="E533">
        <v>27.92</v>
      </c>
      <c r="F533" t="s">
        <v>11</v>
      </c>
    </row>
    <row r="534" spans="1:6" x14ac:dyDescent="0.3">
      <c r="A534" s="1">
        <v>45432</v>
      </c>
      <c r="B534" s="2">
        <v>1.1337962962962965E-2</v>
      </c>
      <c r="C534" s="13" t="s">
        <v>3</v>
      </c>
      <c r="D534" t="s">
        <v>157</v>
      </c>
      <c r="E534">
        <v>27.92</v>
      </c>
      <c r="F534" t="s">
        <v>11</v>
      </c>
    </row>
    <row r="535" spans="1:6" x14ac:dyDescent="0.3">
      <c r="A535" s="1">
        <v>45432</v>
      </c>
      <c r="B535" s="2">
        <v>1.8905092592592591E-2</v>
      </c>
      <c r="C535" s="13" t="s">
        <v>3</v>
      </c>
      <c r="D535" t="s">
        <v>10</v>
      </c>
      <c r="E535">
        <v>27.92</v>
      </c>
      <c r="F535" t="s">
        <v>11</v>
      </c>
    </row>
    <row r="536" spans="1:6" x14ac:dyDescent="0.3">
      <c r="A536" s="1">
        <v>45432</v>
      </c>
      <c r="B536" s="2">
        <v>1.9564814814814816E-2</v>
      </c>
      <c r="C536" s="13" t="s">
        <v>3</v>
      </c>
      <c r="D536" t="s">
        <v>10</v>
      </c>
      <c r="E536">
        <v>27.92</v>
      </c>
      <c r="F536" t="s">
        <v>11</v>
      </c>
    </row>
    <row r="537" spans="1:6" x14ac:dyDescent="0.3">
      <c r="A537" s="1">
        <v>45432</v>
      </c>
      <c r="B537" s="2">
        <v>9.2476851851851852E-3</v>
      </c>
      <c r="C537" s="13" t="s">
        <v>3</v>
      </c>
      <c r="D537" t="s">
        <v>206</v>
      </c>
      <c r="E537">
        <v>32.82</v>
      </c>
      <c r="F537" t="s">
        <v>14</v>
      </c>
    </row>
    <row r="538" spans="1:6" x14ac:dyDescent="0.3">
      <c r="A538" s="1">
        <v>45432</v>
      </c>
      <c r="B538" s="2">
        <v>1.0085648148148147E-2</v>
      </c>
      <c r="C538" s="13" t="s">
        <v>3</v>
      </c>
      <c r="D538" t="s">
        <v>206</v>
      </c>
      <c r="E538">
        <v>37.72</v>
      </c>
      <c r="F538" t="s">
        <v>43</v>
      </c>
    </row>
    <row r="539" spans="1:6" x14ac:dyDescent="0.3">
      <c r="A539" s="1">
        <v>45432</v>
      </c>
      <c r="B539" s="2">
        <v>2.2468749999999996E-2</v>
      </c>
      <c r="C539" s="13" t="s">
        <v>21</v>
      </c>
      <c r="D539" t="s">
        <v>1331</v>
      </c>
      <c r="E539">
        <v>29</v>
      </c>
      <c r="F539" t="s">
        <v>11</v>
      </c>
    </row>
    <row r="540" spans="1:6" x14ac:dyDescent="0.3">
      <c r="A540" s="1">
        <v>45432</v>
      </c>
      <c r="B540" s="2">
        <v>8.9247685185185176E-3</v>
      </c>
      <c r="C540" s="13" t="s">
        <v>3</v>
      </c>
      <c r="D540" t="s">
        <v>134</v>
      </c>
      <c r="E540">
        <v>37.72</v>
      </c>
      <c r="F540" t="s">
        <v>7</v>
      </c>
    </row>
    <row r="541" spans="1:6" x14ac:dyDescent="0.3">
      <c r="A541" s="1">
        <v>45432</v>
      </c>
      <c r="B541" s="2">
        <v>9.6863425925925936E-3</v>
      </c>
      <c r="C541" s="13" t="s">
        <v>3</v>
      </c>
      <c r="D541" t="s">
        <v>207</v>
      </c>
      <c r="E541">
        <v>37.72</v>
      </c>
      <c r="F541" t="s">
        <v>7</v>
      </c>
    </row>
    <row r="542" spans="1:6" x14ac:dyDescent="0.3">
      <c r="A542" s="1">
        <v>45432</v>
      </c>
      <c r="B542" s="2">
        <v>2.5559027777777774E-2</v>
      </c>
      <c r="C542" s="13" t="s">
        <v>3</v>
      </c>
      <c r="D542" t="s">
        <v>208</v>
      </c>
      <c r="E542">
        <v>32.82</v>
      </c>
      <c r="F542" t="s">
        <v>14</v>
      </c>
    </row>
    <row r="543" spans="1:6" x14ac:dyDescent="0.3">
      <c r="A543" s="1">
        <v>45432</v>
      </c>
      <c r="B543" s="2">
        <v>2.6357638888888885E-2</v>
      </c>
      <c r="C543" s="13" t="s">
        <v>3</v>
      </c>
      <c r="D543" t="s">
        <v>208</v>
      </c>
      <c r="E543">
        <v>37.72</v>
      </c>
      <c r="F543" t="s">
        <v>18</v>
      </c>
    </row>
    <row r="544" spans="1:6" x14ac:dyDescent="0.3">
      <c r="A544" s="1">
        <v>45432</v>
      </c>
      <c r="B544" s="2">
        <v>3.2547453703703703E-2</v>
      </c>
      <c r="C544" s="13" t="s">
        <v>3</v>
      </c>
      <c r="D544" t="s">
        <v>209</v>
      </c>
      <c r="E544">
        <v>27.92</v>
      </c>
      <c r="F544" t="s">
        <v>28</v>
      </c>
    </row>
    <row r="545" spans="1:6" x14ac:dyDescent="0.3">
      <c r="A545" s="1">
        <v>45432</v>
      </c>
      <c r="B545" s="2">
        <v>2.5624999999999998E-2</v>
      </c>
      <c r="C545" s="13" t="s">
        <v>3</v>
      </c>
      <c r="D545" t="s">
        <v>23</v>
      </c>
      <c r="E545">
        <v>32.82</v>
      </c>
      <c r="F545" t="s">
        <v>14</v>
      </c>
    </row>
    <row r="546" spans="1:6" x14ac:dyDescent="0.3">
      <c r="A546" s="1">
        <v>45432</v>
      </c>
      <c r="B546" s="2">
        <v>2.6363425925925926E-2</v>
      </c>
      <c r="C546" s="13" t="s">
        <v>3</v>
      </c>
      <c r="D546" t="s">
        <v>23</v>
      </c>
      <c r="E546">
        <v>32.82</v>
      </c>
      <c r="F546" t="s">
        <v>14</v>
      </c>
    </row>
    <row r="547" spans="1:6" x14ac:dyDescent="0.3">
      <c r="A547" s="1">
        <v>45433</v>
      </c>
      <c r="B547" s="2">
        <v>1.9192129629629632E-2</v>
      </c>
      <c r="C547" s="13" t="s">
        <v>3</v>
      </c>
      <c r="D547" t="s">
        <v>210</v>
      </c>
      <c r="E547">
        <v>37.72</v>
      </c>
      <c r="F547" t="s">
        <v>7</v>
      </c>
    </row>
    <row r="548" spans="1:6" x14ac:dyDescent="0.3">
      <c r="A548" s="1">
        <v>45433</v>
      </c>
      <c r="B548" s="2">
        <v>3.0447916666666668E-2</v>
      </c>
      <c r="C548" s="13" t="s">
        <v>21</v>
      </c>
      <c r="D548" t="s">
        <v>1331</v>
      </c>
      <c r="E548">
        <v>29</v>
      </c>
      <c r="F548" t="s">
        <v>11</v>
      </c>
    </row>
    <row r="549" spans="1:6" x14ac:dyDescent="0.3">
      <c r="A549" s="1">
        <v>45433</v>
      </c>
      <c r="B549" s="2">
        <v>3.1021990740740742E-2</v>
      </c>
      <c r="C549" s="13" t="s">
        <v>21</v>
      </c>
      <c r="D549" t="s">
        <v>1331</v>
      </c>
      <c r="E549">
        <v>34</v>
      </c>
      <c r="F549" t="s">
        <v>14</v>
      </c>
    </row>
    <row r="550" spans="1:6" x14ac:dyDescent="0.3">
      <c r="A550" s="1">
        <v>45433</v>
      </c>
      <c r="B550" s="2">
        <v>3.2053240740740736E-2</v>
      </c>
      <c r="C550" s="13" t="s">
        <v>21</v>
      </c>
      <c r="D550" t="s">
        <v>1331</v>
      </c>
      <c r="E550">
        <v>39</v>
      </c>
      <c r="F550" t="s">
        <v>18</v>
      </c>
    </row>
    <row r="551" spans="1:6" x14ac:dyDescent="0.3">
      <c r="A551" s="1">
        <v>45433</v>
      </c>
      <c r="B551" s="2">
        <v>3.5648148148148154E-3</v>
      </c>
      <c r="C551" s="13" t="s">
        <v>21</v>
      </c>
      <c r="D551" t="s">
        <v>1331</v>
      </c>
      <c r="E551">
        <v>39</v>
      </c>
      <c r="F551" t="s">
        <v>7</v>
      </c>
    </row>
    <row r="552" spans="1:6" x14ac:dyDescent="0.3">
      <c r="A552" s="1">
        <v>45433</v>
      </c>
      <c r="B552" s="2">
        <v>7.1759259259259259E-3</v>
      </c>
      <c r="C552" s="13" t="s">
        <v>3</v>
      </c>
      <c r="D552" t="s">
        <v>211</v>
      </c>
      <c r="E552">
        <v>37.72</v>
      </c>
      <c r="F552" t="s">
        <v>7</v>
      </c>
    </row>
    <row r="553" spans="1:6" x14ac:dyDescent="0.3">
      <c r="A553" s="1">
        <v>45433</v>
      </c>
      <c r="B553" s="2">
        <v>9.3055555555555548E-3</v>
      </c>
      <c r="C553" s="13" t="s">
        <v>3</v>
      </c>
      <c r="D553" t="s">
        <v>23</v>
      </c>
      <c r="E553">
        <v>23.02</v>
      </c>
      <c r="F553" t="s">
        <v>35</v>
      </c>
    </row>
    <row r="554" spans="1:6" x14ac:dyDescent="0.3">
      <c r="A554" s="1">
        <v>45433</v>
      </c>
      <c r="B554" s="2">
        <v>7.7453703703703703E-3</v>
      </c>
      <c r="C554" s="13" t="s">
        <v>3</v>
      </c>
      <c r="D554" t="s">
        <v>212</v>
      </c>
      <c r="E554">
        <v>37.72</v>
      </c>
      <c r="F554" t="s">
        <v>43</v>
      </c>
    </row>
    <row r="555" spans="1:6" x14ac:dyDescent="0.3">
      <c r="A555" s="1">
        <v>45433</v>
      </c>
      <c r="B555" s="2">
        <v>9.5879629629629631E-3</v>
      </c>
      <c r="C555" s="13" t="s">
        <v>3</v>
      </c>
      <c r="D555" t="s">
        <v>213</v>
      </c>
      <c r="E555">
        <v>37.72</v>
      </c>
      <c r="F555" t="s">
        <v>43</v>
      </c>
    </row>
    <row r="556" spans="1:6" x14ac:dyDescent="0.3">
      <c r="A556" s="1">
        <v>45434</v>
      </c>
      <c r="B556" s="2">
        <v>2.4094907407407409E-2</v>
      </c>
      <c r="C556" s="13" t="s">
        <v>3</v>
      </c>
      <c r="D556" t="s">
        <v>214</v>
      </c>
      <c r="E556">
        <v>37.72</v>
      </c>
      <c r="F556" t="s">
        <v>43</v>
      </c>
    </row>
    <row r="557" spans="1:6" x14ac:dyDescent="0.3">
      <c r="A557" s="1">
        <v>45434</v>
      </c>
      <c r="B557" s="2">
        <v>3.4571759259259253E-2</v>
      </c>
      <c r="C557" s="13" t="s">
        <v>3</v>
      </c>
      <c r="D557" t="s">
        <v>205</v>
      </c>
      <c r="E557">
        <v>32.82</v>
      </c>
      <c r="F557" t="s">
        <v>14</v>
      </c>
    </row>
    <row r="558" spans="1:6" x14ac:dyDescent="0.3">
      <c r="A558" s="1">
        <v>45434</v>
      </c>
      <c r="B558" s="2">
        <v>1.2665509259259258E-2</v>
      </c>
      <c r="C558" s="13" t="s">
        <v>3</v>
      </c>
      <c r="D558" t="s">
        <v>155</v>
      </c>
      <c r="E558">
        <v>27.92</v>
      </c>
      <c r="F558" t="s">
        <v>28</v>
      </c>
    </row>
    <row r="559" spans="1:6" x14ac:dyDescent="0.3">
      <c r="A559" s="1">
        <v>45434</v>
      </c>
      <c r="B559" s="2">
        <v>2.4247685185185181E-2</v>
      </c>
      <c r="C559" s="13" t="s">
        <v>3</v>
      </c>
      <c r="D559" t="s">
        <v>111</v>
      </c>
      <c r="E559">
        <v>32.82</v>
      </c>
      <c r="F559" t="s">
        <v>14</v>
      </c>
    </row>
    <row r="560" spans="1:6" x14ac:dyDescent="0.3">
      <c r="A560" s="1">
        <v>45434</v>
      </c>
      <c r="B560" s="2">
        <v>2.0726851851851854E-2</v>
      </c>
      <c r="C560" s="13" t="s">
        <v>3</v>
      </c>
      <c r="D560" t="s">
        <v>23</v>
      </c>
      <c r="E560">
        <v>27.92</v>
      </c>
      <c r="F560" t="s">
        <v>11</v>
      </c>
    </row>
    <row r="561" spans="1:6" x14ac:dyDescent="0.3">
      <c r="A561" s="1">
        <v>45434</v>
      </c>
      <c r="B561" s="2">
        <v>2.1334490740740741E-2</v>
      </c>
      <c r="C561" s="13" t="s">
        <v>3</v>
      </c>
      <c r="D561" t="s">
        <v>23</v>
      </c>
      <c r="E561">
        <v>27.92</v>
      </c>
      <c r="F561" t="s">
        <v>11</v>
      </c>
    </row>
    <row r="562" spans="1:6" x14ac:dyDescent="0.3">
      <c r="A562" s="1">
        <v>45434</v>
      </c>
      <c r="B562" s="2">
        <v>2.3726851851851852E-4</v>
      </c>
      <c r="C562" s="13" t="s">
        <v>3</v>
      </c>
      <c r="D562" t="s">
        <v>19</v>
      </c>
      <c r="E562">
        <v>32.82</v>
      </c>
      <c r="F562" t="s">
        <v>14</v>
      </c>
    </row>
    <row r="563" spans="1:6" x14ac:dyDescent="0.3">
      <c r="A563" s="1">
        <v>45434</v>
      </c>
      <c r="B563" s="2">
        <v>1.7339120370370369E-2</v>
      </c>
      <c r="C563" s="13" t="s">
        <v>3</v>
      </c>
      <c r="D563" t="s">
        <v>148</v>
      </c>
      <c r="E563">
        <v>37.72</v>
      </c>
      <c r="F563" t="s">
        <v>43</v>
      </c>
    </row>
    <row r="564" spans="1:6" x14ac:dyDescent="0.3">
      <c r="A564" s="1">
        <v>45434</v>
      </c>
      <c r="B564" s="2">
        <v>1.8039351851851852E-2</v>
      </c>
      <c r="C564" s="13" t="s">
        <v>3</v>
      </c>
      <c r="D564" t="s">
        <v>148</v>
      </c>
      <c r="E564">
        <v>37.72</v>
      </c>
      <c r="F564" t="s">
        <v>43</v>
      </c>
    </row>
    <row r="565" spans="1:6" x14ac:dyDescent="0.3">
      <c r="A565" s="1">
        <v>45434</v>
      </c>
      <c r="B565" s="2">
        <v>1.6585648148148148E-2</v>
      </c>
      <c r="C565" s="13" t="s">
        <v>3</v>
      </c>
      <c r="D565" t="s">
        <v>194</v>
      </c>
      <c r="E565">
        <v>37.72</v>
      </c>
      <c r="F565" t="s">
        <v>9</v>
      </c>
    </row>
    <row r="566" spans="1:6" x14ac:dyDescent="0.3">
      <c r="A566" s="1">
        <v>45434</v>
      </c>
      <c r="B566" s="2">
        <v>1.7240740740740741E-2</v>
      </c>
      <c r="C566" s="13" t="s">
        <v>3</v>
      </c>
      <c r="D566" t="s">
        <v>194</v>
      </c>
      <c r="E566">
        <v>37.72</v>
      </c>
      <c r="F566" t="s">
        <v>43</v>
      </c>
    </row>
    <row r="567" spans="1:6" x14ac:dyDescent="0.3">
      <c r="A567" s="1">
        <v>45435</v>
      </c>
      <c r="B567" s="2">
        <v>7.1712962962962963E-3</v>
      </c>
      <c r="C567" s="13" t="s">
        <v>3</v>
      </c>
      <c r="D567" t="s">
        <v>215</v>
      </c>
      <c r="E567">
        <v>37.72</v>
      </c>
      <c r="F567" t="s">
        <v>43</v>
      </c>
    </row>
    <row r="568" spans="1:6" x14ac:dyDescent="0.3">
      <c r="A568" s="1">
        <v>45435</v>
      </c>
      <c r="B568" s="2">
        <v>1.5354166666666667E-2</v>
      </c>
      <c r="C568" s="13" t="s">
        <v>3</v>
      </c>
      <c r="D568" t="s">
        <v>216</v>
      </c>
      <c r="E568">
        <v>23.02</v>
      </c>
      <c r="F568" t="s">
        <v>35</v>
      </c>
    </row>
    <row r="569" spans="1:6" x14ac:dyDescent="0.3">
      <c r="A569" s="1">
        <v>45435</v>
      </c>
      <c r="B569" s="2">
        <v>3.8386574074074073E-2</v>
      </c>
      <c r="C569" s="13" t="s">
        <v>3</v>
      </c>
      <c r="D569" t="s">
        <v>194</v>
      </c>
      <c r="E569">
        <v>37.72</v>
      </c>
      <c r="F569" t="s">
        <v>43</v>
      </c>
    </row>
    <row r="570" spans="1:6" x14ac:dyDescent="0.3">
      <c r="A570" s="1">
        <v>45435</v>
      </c>
      <c r="B570" s="2">
        <v>3.9203703703703706E-2</v>
      </c>
      <c r="C570" s="13" t="s">
        <v>3</v>
      </c>
      <c r="D570" t="s">
        <v>217</v>
      </c>
      <c r="E570">
        <v>37.72</v>
      </c>
      <c r="F570" t="s">
        <v>43</v>
      </c>
    </row>
    <row r="571" spans="1:6" x14ac:dyDescent="0.3">
      <c r="A571" s="1">
        <v>45435</v>
      </c>
      <c r="B571" s="2">
        <v>1.2663194444444444E-2</v>
      </c>
      <c r="C571" s="13" t="s">
        <v>3</v>
      </c>
      <c r="D571" t="s">
        <v>194</v>
      </c>
      <c r="E571">
        <v>37.72</v>
      </c>
      <c r="F571" t="s">
        <v>43</v>
      </c>
    </row>
    <row r="572" spans="1:6" x14ac:dyDescent="0.3">
      <c r="A572" s="1">
        <v>45435</v>
      </c>
      <c r="B572" s="2">
        <v>2.8472222222222222E-2</v>
      </c>
      <c r="C572" s="13" t="s">
        <v>3</v>
      </c>
      <c r="D572" t="s">
        <v>91</v>
      </c>
      <c r="E572">
        <v>37.72</v>
      </c>
      <c r="F572" t="s">
        <v>7</v>
      </c>
    </row>
    <row r="573" spans="1:6" x14ac:dyDescent="0.3">
      <c r="A573" s="1">
        <v>45435</v>
      </c>
      <c r="B573" s="2">
        <v>1.0106481481481482E-2</v>
      </c>
      <c r="C573" s="13" t="s">
        <v>3</v>
      </c>
      <c r="D573" t="s">
        <v>167</v>
      </c>
      <c r="E573">
        <v>37.72</v>
      </c>
      <c r="F573" t="s">
        <v>43</v>
      </c>
    </row>
    <row r="574" spans="1:6" x14ac:dyDescent="0.3">
      <c r="A574" s="1">
        <v>45435</v>
      </c>
      <c r="B574" s="2">
        <v>1.0936342592592593E-2</v>
      </c>
      <c r="C574" s="13" t="s">
        <v>3</v>
      </c>
      <c r="D574" t="s">
        <v>167</v>
      </c>
      <c r="E574">
        <v>37.72</v>
      </c>
      <c r="F574" t="s">
        <v>7</v>
      </c>
    </row>
    <row r="575" spans="1:6" x14ac:dyDescent="0.3">
      <c r="A575" s="1">
        <v>45435</v>
      </c>
      <c r="B575" s="2">
        <v>2.7071759259259258E-3</v>
      </c>
      <c r="C575" s="13" t="s">
        <v>3</v>
      </c>
      <c r="D575" t="s">
        <v>218</v>
      </c>
      <c r="E575">
        <v>27.92</v>
      </c>
      <c r="F575" t="s">
        <v>28</v>
      </c>
    </row>
    <row r="576" spans="1:6" x14ac:dyDescent="0.3">
      <c r="A576" s="1">
        <v>45435</v>
      </c>
      <c r="B576" s="2">
        <v>1.213425925925926E-2</v>
      </c>
      <c r="C576" s="13" t="s">
        <v>3</v>
      </c>
      <c r="D576" t="s">
        <v>148</v>
      </c>
      <c r="E576">
        <v>37.72</v>
      </c>
      <c r="F576" t="s">
        <v>43</v>
      </c>
    </row>
    <row r="577" spans="1:6" x14ac:dyDescent="0.3">
      <c r="A577" s="1">
        <v>45435</v>
      </c>
      <c r="B577" s="2">
        <v>1.2805555555555556E-2</v>
      </c>
      <c r="C577" s="13" t="s">
        <v>3</v>
      </c>
      <c r="D577" t="s">
        <v>219</v>
      </c>
      <c r="E577">
        <v>37.72</v>
      </c>
      <c r="F577" t="s">
        <v>43</v>
      </c>
    </row>
    <row r="578" spans="1:6" x14ac:dyDescent="0.3">
      <c r="A578" s="1">
        <v>45435</v>
      </c>
      <c r="B578" s="2">
        <v>2.9531249999999998E-2</v>
      </c>
      <c r="C578" s="13" t="s">
        <v>3</v>
      </c>
      <c r="D578" t="s">
        <v>220</v>
      </c>
      <c r="E578">
        <v>37.72</v>
      </c>
      <c r="F578" t="s">
        <v>43</v>
      </c>
    </row>
    <row r="579" spans="1:6" x14ac:dyDescent="0.3">
      <c r="A579" s="1">
        <v>45435</v>
      </c>
      <c r="B579" s="2">
        <v>1.043287037037037E-2</v>
      </c>
      <c r="C579" s="13" t="s">
        <v>3</v>
      </c>
      <c r="D579" t="s">
        <v>221</v>
      </c>
      <c r="E579">
        <v>37.72</v>
      </c>
      <c r="F579" t="s">
        <v>43</v>
      </c>
    </row>
    <row r="580" spans="1:6" x14ac:dyDescent="0.3">
      <c r="A580" s="1">
        <v>45435</v>
      </c>
      <c r="B580" s="2">
        <v>1.1391203703703702E-2</v>
      </c>
      <c r="C580" s="13" t="s">
        <v>3</v>
      </c>
      <c r="D580" t="s">
        <v>221</v>
      </c>
      <c r="E580">
        <v>37.72</v>
      </c>
      <c r="F580" t="s">
        <v>7</v>
      </c>
    </row>
    <row r="581" spans="1:6" x14ac:dyDescent="0.3">
      <c r="A581" s="1">
        <v>45435</v>
      </c>
      <c r="B581" s="2">
        <v>3.3458333333333333E-2</v>
      </c>
      <c r="C581" s="13" t="s">
        <v>3</v>
      </c>
      <c r="D581" t="s">
        <v>222</v>
      </c>
      <c r="E581">
        <v>32.82</v>
      </c>
      <c r="F581" t="s">
        <v>14</v>
      </c>
    </row>
    <row r="582" spans="1:6" x14ac:dyDescent="0.3">
      <c r="A582" s="1">
        <v>45435</v>
      </c>
      <c r="B582" s="2">
        <v>3.8621527777777782E-2</v>
      </c>
      <c r="C582" s="13" t="s">
        <v>21</v>
      </c>
      <c r="D582" t="s">
        <v>1331</v>
      </c>
      <c r="E582">
        <v>39</v>
      </c>
      <c r="F582" t="s">
        <v>9</v>
      </c>
    </row>
    <row r="583" spans="1:6" x14ac:dyDescent="0.3">
      <c r="A583" s="1">
        <v>45436</v>
      </c>
      <c r="B583" s="2">
        <v>8.324074074074074E-3</v>
      </c>
      <c r="C583" s="13" t="s">
        <v>3</v>
      </c>
      <c r="D583" t="s">
        <v>155</v>
      </c>
      <c r="E583">
        <v>27.92</v>
      </c>
      <c r="F583" t="s">
        <v>28</v>
      </c>
    </row>
    <row r="584" spans="1:6" x14ac:dyDescent="0.3">
      <c r="A584" s="1">
        <v>45436</v>
      </c>
      <c r="B584" s="2">
        <v>1.0512731481481482E-2</v>
      </c>
      <c r="C584" s="13" t="s">
        <v>3</v>
      </c>
      <c r="D584" t="s">
        <v>23</v>
      </c>
      <c r="E584">
        <v>27.92</v>
      </c>
      <c r="F584" t="s">
        <v>11</v>
      </c>
    </row>
    <row r="585" spans="1:6" x14ac:dyDescent="0.3">
      <c r="A585" s="1">
        <v>45436</v>
      </c>
      <c r="B585" s="2">
        <v>1.1261574074074071E-2</v>
      </c>
      <c r="C585" s="13" t="s">
        <v>3</v>
      </c>
      <c r="D585" t="s">
        <v>23</v>
      </c>
      <c r="E585">
        <v>27.92</v>
      </c>
      <c r="F585" t="s">
        <v>11</v>
      </c>
    </row>
    <row r="586" spans="1:6" x14ac:dyDescent="0.3">
      <c r="A586" s="1">
        <v>45436</v>
      </c>
      <c r="B586" s="2">
        <v>5.0902777777777778E-3</v>
      </c>
      <c r="C586" s="13" t="s">
        <v>3</v>
      </c>
      <c r="D586" t="s">
        <v>95</v>
      </c>
      <c r="E586">
        <v>37.72</v>
      </c>
      <c r="F586" t="s">
        <v>9</v>
      </c>
    </row>
    <row r="587" spans="1:6" x14ac:dyDescent="0.3">
      <c r="A587" s="1">
        <v>45436</v>
      </c>
      <c r="B587" s="2">
        <v>1.2271990740740741E-2</v>
      </c>
      <c r="C587" s="13" t="s">
        <v>3</v>
      </c>
      <c r="D587" t="s">
        <v>223</v>
      </c>
      <c r="E587">
        <v>27.92</v>
      </c>
      <c r="F587" t="s">
        <v>28</v>
      </c>
    </row>
    <row r="588" spans="1:6" x14ac:dyDescent="0.3">
      <c r="A588" s="1">
        <v>45436</v>
      </c>
      <c r="B588" s="2">
        <v>1.2924768518518521E-2</v>
      </c>
      <c r="C588" s="13" t="s">
        <v>3</v>
      </c>
      <c r="D588" t="s">
        <v>223</v>
      </c>
      <c r="E588">
        <v>27.92</v>
      </c>
      <c r="F588" t="s">
        <v>28</v>
      </c>
    </row>
    <row r="589" spans="1:6" x14ac:dyDescent="0.3">
      <c r="A589" s="1">
        <v>45436</v>
      </c>
      <c r="B589" s="2">
        <v>2.1298611111111112E-2</v>
      </c>
      <c r="C589" s="13" t="s">
        <v>3</v>
      </c>
      <c r="D589" t="s">
        <v>224</v>
      </c>
      <c r="E589">
        <v>32.82</v>
      </c>
      <c r="F589" t="s">
        <v>14</v>
      </c>
    </row>
    <row r="590" spans="1:6" x14ac:dyDescent="0.3">
      <c r="A590" s="1">
        <v>45437</v>
      </c>
      <c r="B590" s="2">
        <v>2.8458333333333332E-2</v>
      </c>
      <c r="C590" s="13" t="s">
        <v>21</v>
      </c>
      <c r="D590" t="s">
        <v>1331</v>
      </c>
      <c r="E590">
        <v>29</v>
      </c>
      <c r="F590" t="s">
        <v>11</v>
      </c>
    </row>
    <row r="591" spans="1:6" x14ac:dyDescent="0.3">
      <c r="A591" s="1">
        <v>45437</v>
      </c>
      <c r="B591" s="2">
        <v>9.6458333333333344E-3</v>
      </c>
      <c r="C591" s="13" t="s">
        <v>3</v>
      </c>
      <c r="D591" t="s">
        <v>225</v>
      </c>
      <c r="E591">
        <v>37.72</v>
      </c>
      <c r="F591" t="s">
        <v>7</v>
      </c>
    </row>
    <row r="592" spans="1:6" x14ac:dyDescent="0.3">
      <c r="A592" s="1">
        <v>45437</v>
      </c>
      <c r="B592" s="2">
        <v>2.8050925925925924E-2</v>
      </c>
      <c r="C592" s="13" t="s">
        <v>21</v>
      </c>
      <c r="D592" t="s">
        <v>1331</v>
      </c>
      <c r="E592">
        <v>29</v>
      </c>
      <c r="F592" t="s">
        <v>11</v>
      </c>
    </row>
    <row r="593" spans="1:6" x14ac:dyDescent="0.3">
      <c r="A593" s="1">
        <v>45437</v>
      </c>
      <c r="B593" s="2">
        <v>2.928587962962963E-2</v>
      </c>
      <c r="C593" s="13" t="s">
        <v>3</v>
      </c>
      <c r="D593" t="s">
        <v>226</v>
      </c>
      <c r="E593">
        <v>32.82</v>
      </c>
      <c r="F593" t="s">
        <v>14</v>
      </c>
    </row>
    <row r="594" spans="1:6" x14ac:dyDescent="0.3">
      <c r="A594" s="1">
        <v>45437</v>
      </c>
      <c r="B594" s="2">
        <v>3.0015046296296297E-2</v>
      </c>
      <c r="C594" s="13" t="s">
        <v>3</v>
      </c>
      <c r="D594" t="s">
        <v>226</v>
      </c>
      <c r="E594">
        <v>32.82</v>
      </c>
      <c r="F594" t="s">
        <v>14</v>
      </c>
    </row>
    <row r="595" spans="1:6" x14ac:dyDescent="0.3">
      <c r="A595" s="1">
        <v>45437</v>
      </c>
      <c r="B595" s="2">
        <v>4.041666666666667E-2</v>
      </c>
      <c r="C595" s="13" t="s">
        <v>3</v>
      </c>
      <c r="D595" t="s">
        <v>227</v>
      </c>
      <c r="E595">
        <v>32.82</v>
      </c>
      <c r="F595" t="s">
        <v>14</v>
      </c>
    </row>
    <row r="596" spans="1:6" x14ac:dyDescent="0.3">
      <c r="A596" s="1">
        <v>45437</v>
      </c>
      <c r="B596" s="2">
        <v>3.2749999999999994E-2</v>
      </c>
      <c r="C596" s="13" t="s">
        <v>3</v>
      </c>
      <c r="D596" t="s">
        <v>54</v>
      </c>
      <c r="E596">
        <v>32.82</v>
      </c>
      <c r="F596" t="s">
        <v>14</v>
      </c>
    </row>
    <row r="597" spans="1:6" x14ac:dyDescent="0.3">
      <c r="A597" s="1">
        <v>45437</v>
      </c>
      <c r="B597" s="2">
        <v>3.3527777777777774E-2</v>
      </c>
      <c r="C597" s="13" t="s">
        <v>3</v>
      </c>
      <c r="D597" t="s">
        <v>54</v>
      </c>
      <c r="E597">
        <v>27.92</v>
      </c>
      <c r="F597" t="s">
        <v>11</v>
      </c>
    </row>
    <row r="598" spans="1:6" x14ac:dyDescent="0.3">
      <c r="A598" s="1">
        <v>45438</v>
      </c>
      <c r="B598" s="2">
        <v>1.3914351851851851E-2</v>
      </c>
      <c r="C598" s="13" t="s">
        <v>3</v>
      </c>
      <c r="D598" t="s">
        <v>6</v>
      </c>
      <c r="E598">
        <v>37.72</v>
      </c>
      <c r="F598" t="s">
        <v>7</v>
      </c>
    </row>
    <row r="599" spans="1:6" x14ac:dyDescent="0.3">
      <c r="A599" s="1">
        <v>45438</v>
      </c>
      <c r="B599" s="2">
        <v>1.7243055555555557E-2</v>
      </c>
      <c r="C599" s="13" t="s">
        <v>3</v>
      </c>
      <c r="D599" t="s">
        <v>228</v>
      </c>
      <c r="E599">
        <v>32.82</v>
      </c>
      <c r="F599" t="s">
        <v>14</v>
      </c>
    </row>
    <row r="600" spans="1:6" x14ac:dyDescent="0.3">
      <c r="A600" s="1">
        <v>45438</v>
      </c>
      <c r="B600" s="2">
        <v>1.8115740740740741E-2</v>
      </c>
      <c r="C600" s="13" t="s">
        <v>3</v>
      </c>
      <c r="D600" t="s">
        <v>229</v>
      </c>
      <c r="E600">
        <v>27.92</v>
      </c>
      <c r="F600" t="s">
        <v>28</v>
      </c>
    </row>
    <row r="601" spans="1:6" x14ac:dyDescent="0.3">
      <c r="A601" s="1">
        <v>45438</v>
      </c>
      <c r="B601" s="2">
        <v>2.845949074074074E-2</v>
      </c>
      <c r="C601" s="13" t="s">
        <v>3</v>
      </c>
      <c r="D601" t="s">
        <v>230</v>
      </c>
      <c r="E601">
        <v>32.82</v>
      </c>
      <c r="F601" t="s">
        <v>14</v>
      </c>
    </row>
    <row r="602" spans="1:6" x14ac:dyDescent="0.3">
      <c r="A602" s="1">
        <v>45438</v>
      </c>
      <c r="B602" s="2">
        <v>1.3373842592592592E-2</v>
      </c>
      <c r="C602" s="13" t="s">
        <v>3</v>
      </c>
      <c r="D602" t="s">
        <v>231</v>
      </c>
      <c r="E602">
        <v>37.72</v>
      </c>
      <c r="F602" t="s">
        <v>43</v>
      </c>
    </row>
    <row r="603" spans="1:6" x14ac:dyDescent="0.3">
      <c r="A603" s="1">
        <v>45438</v>
      </c>
      <c r="B603" s="2">
        <v>6.8611111111111121E-3</v>
      </c>
      <c r="C603" s="13" t="s">
        <v>3</v>
      </c>
      <c r="D603" t="s">
        <v>232</v>
      </c>
      <c r="E603">
        <v>37.72</v>
      </c>
      <c r="F603" t="s">
        <v>9</v>
      </c>
    </row>
    <row r="604" spans="1:6" x14ac:dyDescent="0.3">
      <c r="A604" s="1">
        <v>45438</v>
      </c>
      <c r="B604" s="2">
        <v>7.6643518518518519E-3</v>
      </c>
      <c r="C604" s="13" t="s">
        <v>3</v>
      </c>
      <c r="D604" t="s">
        <v>232</v>
      </c>
      <c r="E604">
        <v>37.72</v>
      </c>
      <c r="F604" t="s">
        <v>9</v>
      </c>
    </row>
    <row r="605" spans="1:6" x14ac:dyDescent="0.3">
      <c r="A605" s="1">
        <v>45438</v>
      </c>
      <c r="B605" s="2">
        <v>9.1932870370370363E-3</v>
      </c>
      <c r="C605" s="13" t="s">
        <v>3</v>
      </c>
      <c r="D605" t="s">
        <v>232</v>
      </c>
      <c r="E605">
        <v>27.92</v>
      </c>
      <c r="F605" t="s">
        <v>11</v>
      </c>
    </row>
    <row r="606" spans="1:6" x14ac:dyDescent="0.3">
      <c r="A606" s="1">
        <v>45438</v>
      </c>
      <c r="B606" s="2">
        <v>2.7300925925925926E-2</v>
      </c>
      <c r="C606" s="13" t="s">
        <v>3</v>
      </c>
      <c r="D606" t="s">
        <v>233</v>
      </c>
      <c r="E606">
        <v>37.72</v>
      </c>
      <c r="F606" t="s">
        <v>7</v>
      </c>
    </row>
    <row r="607" spans="1:6" x14ac:dyDescent="0.3">
      <c r="A607" s="1">
        <v>45438</v>
      </c>
      <c r="B607" s="2">
        <v>4.1145833333333333E-2</v>
      </c>
      <c r="C607" s="13" t="s">
        <v>3</v>
      </c>
      <c r="D607" t="s">
        <v>234</v>
      </c>
      <c r="E607">
        <v>37.72</v>
      </c>
      <c r="F607" t="s">
        <v>9</v>
      </c>
    </row>
    <row r="608" spans="1:6" x14ac:dyDescent="0.3">
      <c r="A608" s="1">
        <v>45438</v>
      </c>
      <c r="B608" s="2">
        <v>6.4814814814814816E-5</v>
      </c>
      <c r="C608" s="13" t="s">
        <v>3</v>
      </c>
      <c r="D608" t="s">
        <v>234</v>
      </c>
      <c r="E608">
        <v>37.72</v>
      </c>
      <c r="F608" t="s">
        <v>43</v>
      </c>
    </row>
    <row r="609" spans="1:6" x14ac:dyDescent="0.3">
      <c r="A609" s="1">
        <v>45438</v>
      </c>
      <c r="B609" s="2">
        <v>1.8159722222222223E-3</v>
      </c>
      <c r="C609" s="13" t="s">
        <v>3</v>
      </c>
      <c r="D609" t="s">
        <v>235</v>
      </c>
      <c r="E609">
        <v>27.92</v>
      </c>
      <c r="F609" t="s">
        <v>28</v>
      </c>
    </row>
    <row r="610" spans="1:6" x14ac:dyDescent="0.3">
      <c r="A610" s="1">
        <v>45438</v>
      </c>
      <c r="B610" s="2">
        <v>2.6828703703703702E-3</v>
      </c>
      <c r="C610" s="13" t="s">
        <v>3</v>
      </c>
      <c r="D610" t="s">
        <v>236</v>
      </c>
      <c r="E610">
        <v>37.72</v>
      </c>
      <c r="F610" t="s">
        <v>43</v>
      </c>
    </row>
    <row r="611" spans="1:6" x14ac:dyDescent="0.3">
      <c r="A611" s="1">
        <v>45438</v>
      </c>
      <c r="B611" s="2">
        <v>3.4583333333333337E-3</v>
      </c>
      <c r="C611" s="13" t="s">
        <v>3</v>
      </c>
      <c r="D611" t="s">
        <v>235</v>
      </c>
      <c r="E611">
        <v>37.72</v>
      </c>
      <c r="F611" t="s">
        <v>7</v>
      </c>
    </row>
    <row r="612" spans="1:6" x14ac:dyDescent="0.3">
      <c r="A612" s="1">
        <v>45438</v>
      </c>
      <c r="B612" s="2">
        <v>4.1967592592592586E-3</v>
      </c>
      <c r="C612" s="13" t="s">
        <v>3</v>
      </c>
      <c r="D612" t="s">
        <v>237</v>
      </c>
      <c r="E612">
        <v>37.72</v>
      </c>
      <c r="F612" t="s">
        <v>43</v>
      </c>
    </row>
    <row r="613" spans="1:6" x14ac:dyDescent="0.3">
      <c r="A613" s="1">
        <v>45439</v>
      </c>
      <c r="B613" s="2">
        <v>2.4251157407407409E-2</v>
      </c>
      <c r="C613" s="13" t="s">
        <v>3</v>
      </c>
      <c r="D613" t="s">
        <v>23</v>
      </c>
      <c r="E613">
        <v>27.92</v>
      </c>
      <c r="F613" t="s">
        <v>11</v>
      </c>
    </row>
    <row r="614" spans="1:6" x14ac:dyDescent="0.3">
      <c r="A614" s="1">
        <v>45439</v>
      </c>
      <c r="B614" s="2">
        <v>3.723379629629629E-3</v>
      </c>
      <c r="C614" s="13" t="s">
        <v>3</v>
      </c>
      <c r="D614" t="s">
        <v>238</v>
      </c>
      <c r="E614">
        <v>32.82</v>
      </c>
      <c r="F614" t="s">
        <v>14</v>
      </c>
    </row>
    <row r="615" spans="1:6" x14ac:dyDescent="0.3">
      <c r="A615" s="1">
        <v>45439</v>
      </c>
      <c r="B615" s="2">
        <v>4.6712962962962958E-3</v>
      </c>
      <c r="C615" s="13" t="s">
        <v>3</v>
      </c>
      <c r="D615" t="s">
        <v>238</v>
      </c>
      <c r="E615">
        <v>37.72</v>
      </c>
      <c r="F615" t="s">
        <v>18</v>
      </c>
    </row>
    <row r="616" spans="1:6" x14ac:dyDescent="0.3">
      <c r="A616" s="1">
        <v>45439</v>
      </c>
      <c r="B616" s="2">
        <v>8.0335648148148146E-3</v>
      </c>
      <c r="C616" s="13" t="s">
        <v>3</v>
      </c>
      <c r="D616" t="s">
        <v>239</v>
      </c>
      <c r="E616">
        <v>27.92</v>
      </c>
      <c r="F616" t="s">
        <v>11</v>
      </c>
    </row>
    <row r="617" spans="1:6" x14ac:dyDescent="0.3">
      <c r="A617" s="1">
        <v>45439</v>
      </c>
      <c r="B617" s="2">
        <v>9.7893518518518512E-3</v>
      </c>
      <c r="C617" s="13" t="s">
        <v>3</v>
      </c>
      <c r="D617" t="s">
        <v>239</v>
      </c>
      <c r="E617">
        <v>27.92</v>
      </c>
      <c r="F617" t="s">
        <v>11</v>
      </c>
    </row>
    <row r="618" spans="1:6" x14ac:dyDescent="0.3">
      <c r="A618" s="1">
        <v>45439</v>
      </c>
      <c r="B618" s="2">
        <v>3.5368055555555555E-2</v>
      </c>
      <c r="C618" s="13" t="s">
        <v>3</v>
      </c>
      <c r="D618" t="s">
        <v>217</v>
      </c>
      <c r="E618">
        <v>37.72</v>
      </c>
      <c r="F618" t="s">
        <v>7</v>
      </c>
    </row>
    <row r="619" spans="1:6" x14ac:dyDescent="0.3">
      <c r="A619" s="1">
        <v>45439</v>
      </c>
      <c r="B619" s="2">
        <v>5.9027777777777778E-4</v>
      </c>
      <c r="C619" s="13" t="s">
        <v>3</v>
      </c>
      <c r="D619" t="s">
        <v>240</v>
      </c>
      <c r="E619">
        <v>27.92</v>
      </c>
      <c r="F619" t="s">
        <v>11</v>
      </c>
    </row>
    <row r="620" spans="1:6" x14ac:dyDescent="0.3">
      <c r="A620" s="1">
        <v>45439</v>
      </c>
      <c r="B620" s="2">
        <v>1.1428240740740741E-2</v>
      </c>
      <c r="C620" s="13" t="s">
        <v>3</v>
      </c>
      <c r="D620" t="s">
        <v>241</v>
      </c>
      <c r="E620">
        <v>37.72</v>
      </c>
      <c r="F620" t="s">
        <v>7</v>
      </c>
    </row>
    <row r="621" spans="1:6" x14ac:dyDescent="0.3">
      <c r="A621" s="1">
        <v>45439</v>
      </c>
      <c r="B621" s="2">
        <v>1.2253472222222221E-2</v>
      </c>
      <c r="C621" s="13" t="s">
        <v>3</v>
      </c>
      <c r="D621" t="s">
        <v>242</v>
      </c>
      <c r="E621">
        <v>37.72</v>
      </c>
      <c r="F621" t="s">
        <v>7</v>
      </c>
    </row>
    <row r="622" spans="1:6" x14ac:dyDescent="0.3">
      <c r="A622" s="1">
        <v>45439</v>
      </c>
      <c r="B622" s="2">
        <v>2.0221064814814813E-2</v>
      </c>
      <c r="C622" s="13" t="s">
        <v>3</v>
      </c>
      <c r="D622" t="s">
        <v>206</v>
      </c>
      <c r="E622">
        <v>32.82</v>
      </c>
      <c r="F622" t="s">
        <v>14</v>
      </c>
    </row>
    <row r="623" spans="1:6" x14ac:dyDescent="0.3">
      <c r="A623" s="1">
        <v>45439</v>
      </c>
      <c r="B623" s="2">
        <v>2.1062499999999998E-2</v>
      </c>
      <c r="C623" s="13" t="s">
        <v>3</v>
      </c>
      <c r="D623" t="s">
        <v>220</v>
      </c>
      <c r="E623">
        <v>37.72</v>
      </c>
      <c r="F623" t="s">
        <v>43</v>
      </c>
    </row>
    <row r="624" spans="1:6" x14ac:dyDescent="0.3">
      <c r="A624" s="1">
        <v>45440</v>
      </c>
      <c r="B624" s="2">
        <v>2.5798611111111109E-2</v>
      </c>
      <c r="C624" s="13" t="s">
        <v>3</v>
      </c>
      <c r="D624" t="s">
        <v>23</v>
      </c>
      <c r="E624">
        <v>32.82</v>
      </c>
      <c r="F624" t="s">
        <v>14</v>
      </c>
    </row>
    <row r="625" spans="1:6" x14ac:dyDescent="0.3">
      <c r="A625" s="1">
        <v>45440</v>
      </c>
      <c r="B625" s="2">
        <v>1.4012731481481482E-2</v>
      </c>
      <c r="C625" s="13" t="s">
        <v>3</v>
      </c>
      <c r="D625" t="s">
        <v>111</v>
      </c>
      <c r="E625">
        <v>32.82</v>
      </c>
      <c r="F625" t="s">
        <v>14</v>
      </c>
    </row>
    <row r="626" spans="1:6" x14ac:dyDescent="0.3">
      <c r="A626" s="1">
        <v>45440</v>
      </c>
      <c r="B626" s="2">
        <v>3.3547453703703704E-2</v>
      </c>
      <c r="C626" s="13" t="s">
        <v>3</v>
      </c>
      <c r="D626" t="s">
        <v>243</v>
      </c>
      <c r="E626">
        <v>37.72</v>
      </c>
      <c r="F626" t="s">
        <v>43</v>
      </c>
    </row>
    <row r="627" spans="1:6" x14ac:dyDescent="0.3">
      <c r="A627" s="1">
        <v>45440</v>
      </c>
      <c r="B627" s="2">
        <v>1.0189814814814815E-2</v>
      </c>
      <c r="C627" s="13" t="s">
        <v>3</v>
      </c>
      <c r="D627" t="s">
        <v>244</v>
      </c>
      <c r="E627">
        <v>37.72</v>
      </c>
      <c r="F627" t="s">
        <v>43</v>
      </c>
    </row>
    <row r="628" spans="1:6" x14ac:dyDescent="0.3">
      <c r="A628" s="1">
        <v>45440</v>
      </c>
      <c r="B628" s="2">
        <v>7.5659722222222213E-3</v>
      </c>
      <c r="C628" s="13" t="s">
        <v>3</v>
      </c>
      <c r="D628" t="s">
        <v>208</v>
      </c>
      <c r="E628">
        <v>37.72</v>
      </c>
      <c r="F628" t="s">
        <v>18</v>
      </c>
    </row>
    <row r="629" spans="1:6" x14ac:dyDescent="0.3">
      <c r="A629" s="1">
        <v>45440</v>
      </c>
      <c r="B629" s="2">
        <v>1.7815972222222223E-2</v>
      </c>
      <c r="C629" s="13" t="s">
        <v>3</v>
      </c>
      <c r="D629" t="s">
        <v>155</v>
      </c>
      <c r="E629">
        <v>27.92</v>
      </c>
      <c r="F629" t="s">
        <v>28</v>
      </c>
    </row>
    <row r="630" spans="1:6" x14ac:dyDescent="0.3">
      <c r="A630" s="1">
        <v>45440</v>
      </c>
      <c r="B630" s="2">
        <v>1.5092592592592593E-2</v>
      </c>
      <c r="C630" s="13" t="s">
        <v>21</v>
      </c>
      <c r="D630" t="s">
        <v>1331</v>
      </c>
      <c r="E630">
        <v>39</v>
      </c>
      <c r="F630" t="s">
        <v>43</v>
      </c>
    </row>
    <row r="631" spans="1:6" x14ac:dyDescent="0.3">
      <c r="A631" s="1">
        <v>45440</v>
      </c>
      <c r="B631" s="2">
        <v>6.5868055555555549E-3</v>
      </c>
      <c r="C631" s="13" t="s">
        <v>3</v>
      </c>
      <c r="D631" t="s">
        <v>245</v>
      </c>
      <c r="E631">
        <v>27.92</v>
      </c>
      <c r="F631" t="s">
        <v>11</v>
      </c>
    </row>
    <row r="632" spans="1:6" x14ac:dyDescent="0.3">
      <c r="A632" s="1">
        <v>45440</v>
      </c>
      <c r="B632" s="2">
        <v>7.3043981481481475E-3</v>
      </c>
      <c r="C632" s="13" t="s">
        <v>3</v>
      </c>
      <c r="D632" t="s">
        <v>245</v>
      </c>
      <c r="E632">
        <v>37.72</v>
      </c>
      <c r="F632" t="s">
        <v>7</v>
      </c>
    </row>
    <row r="633" spans="1:6" x14ac:dyDescent="0.3">
      <c r="A633" s="1">
        <v>45440</v>
      </c>
      <c r="B633" s="2">
        <v>1.7039351851851851E-2</v>
      </c>
      <c r="C633" s="13" t="s">
        <v>3</v>
      </c>
      <c r="D633" t="s">
        <v>19</v>
      </c>
      <c r="E633">
        <v>32.82</v>
      </c>
      <c r="F633" t="s">
        <v>14</v>
      </c>
    </row>
    <row r="634" spans="1:6" x14ac:dyDescent="0.3">
      <c r="A634" s="1">
        <v>45440</v>
      </c>
      <c r="B634" s="2">
        <v>3.4946759259259254E-2</v>
      </c>
      <c r="C634" s="13" t="s">
        <v>3</v>
      </c>
      <c r="D634" t="s">
        <v>23</v>
      </c>
      <c r="E634">
        <v>27.92</v>
      </c>
      <c r="F634" t="s">
        <v>11</v>
      </c>
    </row>
    <row r="635" spans="1:6" x14ac:dyDescent="0.3">
      <c r="A635" s="1">
        <v>45441</v>
      </c>
      <c r="B635" s="2">
        <v>1.022800925925926E-2</v>
      </c>
      <c r="C635" s="13" t="s">
        <v>3</v>
      </c>
      <c r="D635" t="s">
        <v>246</v>
      </c>
      <c r="E635">
        <v>37.72</v>
      </c>
      <c r="F635" t="s">
        <v>7</v>
      </c>
    </row>
    <row r="636" spans="1:6" x14ac:dyDescent="0.3">
      <c r="A636" s="1">
        <v>45441</v>
      </c>
      <c r="B636" s="2">
        <v>3.3875000000000002E-2</v>
      </c>
      <c r="C636" s="13" t="s">
        <v>21</v>
      </c>
      <c r="D636" t="s">
        <v>1331</v>
      </c>
      <c r="E636">
        <v>39</v>
      </c>
      <c r="F636" t="s">
        <v>7</v>
      </c>
    </row>
    <row r="637" spans="1:6" x14ac:dyDescent="0.3">
      <c r="A637" s="1">
        <v>45441</v>
      </c>
      <c r="B637" s="2">
        <v>9.7557870370370368E-3</v>
      </c>
      <c r="C637" s="13" t="s">
        <v>3</v>
      </c>
      <c r="D637" t="s">
        <v>247</v>
      </c>
      <c r="E637">
        <v>37.72</v>
      </c>
      <c r="F637" t="s">
        <v>9</v>
      </c>
    </row>
    <row r="638" spans="1:6" x14ac:dyDescent="0.3">
      <c r="A638" s="1">
        <v>45441</v>
      </c>
      <c r="B638" s="2">
        <v>7.5057870370370374E-3</v>
      </c>
      <c r="C638" s="13" t="s">
        <v>3</v>
      </c>
      <c r="D638" t="s">
        <v>248</v>
      </c>
      <c r="E638">
        <v>27.92</v>
      </c>
      <c r="F638" t="s">
        <v>11</v>
      </c>
    </row>
    <row r="639" spans="1:6" x14ac:dyDescent="0.3">
      <c r="A639" s="1">
        <v>45441</v>
      </c>
      <c r="B639" s="2">
        <v>1.5929398148148147E-2</v>
      </c>
      <c r="C639" s="13" t="s">
        <v>3</v>
      </c>
      <c r="D639" t="s">
        <v>249</v>
      </c>
      <c r="E639">
        <v>37.72</v>
      </c>
      <c r="F639" t="s">
        <v>7</v>
      </c>
    </row>
    <row r="640" spans="1:6" x14ac:dyDescent="0.3">
      <c r="A640" s="1">
        <v>45441</v>
      </c>
      <c r="B640" s="2">
        <v>3.1396990740740739E-2</v>
      </c>
      <c r="C640" s="13" t="s">
        <v>3</v>
      </c>
      <c r="D640" t="s">
        <v>250</v>
      </c>
      <c r="E640">
        <v>37.72</v>
      </c>
      <c r="F640" t="s">
        <v>43</v>
      </c>
    </row>
    <row r="641" spans="1:6" x14ac:dyDescent="0.3">
      <c r="A641" s="1">
        <v>45441</v>
      </c>
      <c r="B641" s="2">
        <v>3.1295138888888886E-2</v>
      </c>
      <c r="C641" s="13" t="s">
        <v>3</v>
      </c>
      <c r="D641" t="s">
        <v>251</v>
      </c>
      <c r="E641">
        <v>37.72</v>
      </c>
      <c r="F641" t="s">
        <v>7</v>
      </c>
    </row>
    <row r="642" spans="1:6" x14ac:dyDescent="0.3">
      <c r="A642" s="1">
        <v>45441</v>
      </c>
      <c r="B642" s="2">
        <v>1.6704861111111111E-2</v>
      </c>
      <c r="C642" s="13" t="s">
        <v>3</v>
      </c>
      <c r="D642" t="s">
        <v>252</v>
      </c>
      <c r="E642">
        <v>27.92</v>
      </c>
      <c r="F642" t="s">
        <v>28</v>
      </c>
    </row>
    <row r="643" spans="1:6" x14ac:dyDescent="0.3">
      <c r="A643" s="1">
        <v>45441</v>
      </c>
      <c r="B643" s="2">
        <v>1.7353009259259259E-2</v>
      </c>
      <c r="C643" s="13" t="s">
        <v>3</v>
      </c>
      <c r="D643" t="s">
        <v>252</v>
      </c>
      <c r="E643">
        <v>37.72</v>
      </c>
      <c r="F643" t="s">
        <v>7</v>
      </c>
    </row>
    <row r="644" spans="1:6" x14ac:dyDescent="0.3">
      <c r="A644" s="1">
        <v>45441</v>
      </c>
      <c r="B644" s="2">
        <v>2.1321759259259259E-2</v>
      </c>
      <c r="C644" s="13" t="s">
        <v>3</v>
      </c>
      <c r="D644" t="s">
        <v>253</v>
      </c>
      <c r="E644">
        <v>37.72</v>
      </c>
      <c r="F644" t="s">
        <v>9</v>
      </c>
    </row>
    <row r="645" spans="1:6" x14ac:dyDescent="0.3">
      <c r="A645" s="1">
        <v>45441</v>
      </c>
      <c r="B645" s="2">
        <v>2.2629629629629628E-2</v>
      </c>
      <c r="C645" s="13" t="s">
        <v>3</v>
      </c>
      <c r="D645" t="s">
        <v>254</v>
      </c>
      <c r="E645">
        <v>37.72</v>
      </c>
      <c r="F645" t="s">
        <v>18</v>
      </c>
    </row>
    <row r="646" spans="1:6" x14ac:dyDescent="0.3">
      <c r="A646" s="1">
        <v>45442</v>
      </c>
      <c r="B646" s="2">
        <v>2.0211805555555556E-2</v>
      </c>
      <c r="C646" s="13" t="s">
        <v>3</v>
      </c>
      <c r="D646" t="s">
        <v>255</v>
      </c>
      <c r="E646">
        <v>37.72</v>
      </c>
      <c r="F646" t="s">
        <v>43</v>
      </c>
    </row>
    <row r="647" spans="1:6" x14ac:dyDescent="0.3">
      <c r="A647" s="1">
        <v>45442</v>
      </c>
      <c r="B647" s="2">
        <v>2.1083333333333332E-2</v>
      </c>
      <c r="C647" s="13" t="s">
        <v>3</v>
      </c>
      <c r="D647" t="s">
        <v>255</v>
      </c>
      <c r="E647">
        <v>37.72</v>
      </c>
      <c r="F647" t="s">
        <v>7</v>
      </c>
    </row>
    <row r="648" spans="1:6" x14ac:dyDescent="0.3">
      <c r="A648" s="1">
        <v>45442</v>
      </c>
      <c r="B648" s="2">
        <v>2.5756944444444447E-2</v>
      </c>
      <c r="C648" s="13" t="s">
        <v>3</v>
      </c>
      <c r="D648" t="s">
        <v>256</v>
      </c>
      <c r="E648">
        <v>32.82</v>
      </c>
      <c r="F648" t="s">
        <v>14</v>
      </c>
    </row>
    <row r="649" spans="1:6" x14ac:dyDescent="0.3">
      <c r="A649" s="1">
        <v>45442</v>
      </c>
      <c r="B649" s="2">
        <v>3.3322916666666667E-2</v>
      </c>
      <c r="C649" s="13" t="s">
        <v>3</v>
      </c>
      <c r="D649" t="s">
        <v>6</v>
      </c>
      <c r="E649">
        <v>37.72</v>
      </c>
      <c r="F649" t="s">
        <v>7</v>
      </c>
    </row>
    <row r="650" spans="1:6" x14ac:dyDescent="0.3">
      <c r="A650" s="1">
        <v>45442</v>
      </c>
      <c r="B650" s="2">
        <v>3.906828703703704E-2</v>
      </c>
      <c r="C650" s="13" t="s">
        <v>3</v>
      </c>
      <c r="D650" t="s">
        <v>111</v>
      </c>
      <c r="E650">
        <v>32.82</v>
      </c>
      <c r="F650" t="s">
        <v>14</v>
      </c>
    </row>
    <row r="651" spans="1:6" x14ac:dyDescent="0.3">
      <c r="A651" s="1">
        <v>45442</v>
      </c>
      <c r="B651" s="2">
        <v>1.1292824074074073E-2</v>
      </c>
      <c r="C651" s="13" t="s">
        <v>3</v>
      </c>
      <c r="D651" t="s">
        <v>257</v>
      </c>
      <c r="E651">
        <v>23.02</v>
      </c>
      <c r="F651" t="s">
        <v>35</v>
      </c>
    </row>
    <row r="652" spans="1:6" x14ac:dyDescent="0.3">
      <c r="A652" s="1">
        <v>45442</v>
      </c>
      <c r="B652" s="2">
        <v>1.2253472222222221E-2</v>
      </c>
      <c r="C652" s="13" t="s">
        <v>3</v>
      </c>
      <c r="D652" t="s">
        <v>23</v>
      </c>
      <c r="E652">
        <v>23.02</v>
      </c>
      <c r="F652" t="s">
        <v>35</v>
      </c>
    </row>
    <row r="653" spans="1:6" x14ac:dyDescent="0.3">
      <c r="A653" s="1">
        <v>45442</v>
      </c>
      <c r="B653" s="2">
        <v>3.6935185185185189E-2</v>
      </c>
      <c r="C653" s="13" t="s">
        <v>3</v>
      </c>
      <c r="D653" t="s">
        <v>220</v>
      </c>
      <c r="E653">
        <v>37.72</v>
      </c>
      <c r="F653" t="s">
        <v>43</v>
      </c>
    </row>
    <row r="654" spans="1:6" x14ac:dyDescent="0.3">
      <c r="A654" s="1">
        <v>45442</v>
      </c>
      <c r="B654" s="2">
        <v>2.1590277777777778E-2</v>
      </c>
      <c r="C654" s="13" t="s">
        <v>3</v>
      </c>
      <c r="D654" t="s">
        <v>258</v>
      </c>
      <c r="E654">
        <v>37.72</v>
      </c>
      <c r="F654" t="s">
        <v>7</v>
      </c>
    </row>
    <row r="655" spans="1:6" x14ac:dyDescent="0.3">
      <c r="A655" s="1">
        <v>45442</v>
      </c>
      <c r="B655" s="2">
        <v>3.2104166666666663E-2</v>
      </c>
      <c r="C655" s="13" t="s">
        <v>3</v>
      </c>
      <c r="D655" t="s">
        <v>19</v>
      </c>
      <c r="E655">
        <v>37.72</v>
      </c>
      <c r="F655" t="s">
        <v>9</v>
      </c>
    </row>
    <row r="656" spans="1:6" x14ac:dyDescent="0.3">
      <c r="A656" s="1">
        <v>45442</v>
      </c>
      <c r="B656" s="2">
        <v>3.2888888888888891E-2</v>
      </c>
      <c r="C656" s="13" t="s">
        <v>3</v>
      </c>
      <c r="D656" t="s">
        <v>19</v>
      </c>
      <c r="E656">
        <v>32.82</v>
      </c>
      <c r="F656" t="s">
        <v>14</v>
      </c>
    </row>
    <row r="657" spans="1:6" x14ac:dyDescent="0.3">
      <c r="A657" s="1">
        <v>45443</v>
      </c>
      <c r="B657" s="2">
        <v>3.7468750000000002E-2</v>
      </c>
      <c r="C657" s="13" t="s">
        <v>3</v>
      </c>
      <c r="D657" t="s">
        <v>259</v>
      </c>
      <c r="E657">
        <v>32.82</v>
      </c>
      <c r="F657" t="s">
        <v>14</v>
      </c>
    </row>
    <row r="658" spans="1:6" x14ac:dyDescent="0.3">
      <c r="A658" s="1">
        <v>45443</v>
      </c>
      <c r="B658" s="2">
        <v>1.4673611111111109E-2</v>
      </c>
      <c r="C658" s="13" t="s">
        <v>3</v>
      </c>
      <c r="D658" t="s">
        <v>260</v>
      </c>
      <c r="E658">
        <v>37.72</v>
      </c>
      <c r="F658" t="s">
        <v>7</v>
      </c>
    </row>
    <row r="659" spans="1:6" x14ac:dyDescent="0.3">
      <c r="A659" s="1">
        <v>45443</v>
      </c>
      <c r="B659" s="2">
        <v>1.6652777777777777E-2</v>
      </c>
      <c r="C659" s="13" t="s">
        <v>21</v>
      </c>
      <c r="D659" t="s">
        <v>1331</v>
      </c>
      <c r="E659">
        <v>39</v>
      </c>
      <c r="F659" t="s">
        <v>7</v>
      </c>
    </row>
    <row r="660" spans="1:6" x14ac:dyDescent="0.3">
      <c r="A660" s="1">
        <v>45443</v>
      </c>
      <c r="B660" s="2">
        <v>2.6480324074074076E-2</v>
      </c>
      <c r="C660" s="13" t="s">
        <v>3</v>
      </c>
      <c r="D660" t="s">
        <v>261</v>
      </c>
      <c r="E660">
        <v>37.72</v>
      </c>
      <c r="F660" t="s">
        <v>9</v>
      </c>
    </row>
    <row r="661" spans="1:6" x14ac:dyDescent="0.3">
      <c r="A661" s="1">
        <v>45443</v>
      </c>
      <c r="B661" s="2">
        <v>2.7153935185185187E-2</v>
      </c>
      <c r="C661" s="13" t="s">
        <v>3</v>
      </c>
      <c r="D661" t="s">
        <v>262</v>
      </c>
      <c r="E661">
        <v>37.72</v>
      </c>
      <c r="F661" t="s">
        <v>18</v>
      </c>
    </row>
    <row r="662" spans="1:6" x14ac:dyDescent="0.3">
      <c r="A662" s="1">
        <v>45443</v>
      </c>
      <c r="B662" s="2">
        <v>3.4872685185185187E-2</v>
      </c>
      <c r="C662" s="13" t="s">
        <v>3</v>
      </c>
      <c r="D662" t="s">
        <v>263</v>
      </c>
      <c r="E662">
        <v>32.82</v>
      </c>
      <c r="F662" t="s">
        <v>14</v>
      </c>
    </row>
    <row r="663" spans="1:6" x14ac:dyDescent="0.3">
      <c r="A663" s="1">
        <v>45443</v>
      </c>
      <c r="B663" s="2">
        <v>1.6488425925925924E-2</v>
      </c>
      <c r="C663" s="13" t="s">
        <v>3</v>
      </c>
      <c r="D663" t="s">
        <v>264</v>
      </c>
      <c r="E663">
        <v>37.72</v>
      </c>
      <c r="F663" t="s">
        <v>7</v>
      </c>
    </row>
    <row r="664" spans="1:6" x14ac:dyDescent="0.3">
      <c r="A664" s="1">
        <v>45443</v>
      </c>
      <c r="B664" s="2">
        <v>1.7399305555555553E-2</v>
      </c>
      <c r="C664" s="13" t="s">
        <v>3</v>
      </c>
      <c r="D664" t="s">
        <v>264</v>
      </c>
      <c r="E664">
        <v>37.72</v>
      </c>
      <c r="F664" t="s">
        <v>7</v>
      </c>
    </row>
    <row r="665" spans="1:6" x14ac:dyDescent="0.3">
      <c r="A665" s="1">
        <v>45443</v>
      </c>
      <c r="B665" s="2">
        <v>4.6203703703703702E-3</v>
      </c>
      <c r="C665" s="13" t="s">
        <v>3</v>
      </c>
      <c r="D665" t="s">
        <v>194</v>
      </c>
      <c r="E665">
        <v>37.72</v>
      </c>
      <c r="F665" t="s">
        <v>43</v>
      </c>
    </row>
    <row r="666" spans="1:6" x14ac:dyDescent="0.3">
      <c r="A666" s="1">
        <v>45443</v>
      </c>
      <c r="B666" s="2">
        <v>2.2990740740740742E-2</v>
      </c>
      <c r="C666" s="13" t="s">
        <v>3</v>
      </c>
      <c r="D666" t="s">
        <v>148</v>
      </c>
      <c r="E666">
        <v>32.82</v>
      </c>
      <c r="F666" t="s">
        <v>14</v>
      </c>
    </row>
    <row r="667" spans="1:6" x14ac:dyDescent="0.3">
      <c r="A667" s="1">
        <v>45443</v>
      </c>
      <c r="B667" s="2">
        <v>2.3991898148148148E-2</v>
      </c>
      <c r="C667" s="13" t="s">
        <v>3</v>
      </c>
      <c r="D667" t="s">
        <v>148</v>
      </c>
      <c r="E667">
        <v>37.72</v>
      </c>
      <c r="F667" t="s">
        <v>7</v>
      </c>
    </row>
    <row r="668" spans="1:6" x14ac:dyDescent="0.3">
      <c r="A668" s="1">
        <v>45443</v>
      </c>
      <c r="B668" s="2">
        <v>4.0173611111111113E-3</v>
      </c>
      <c r="C668" s="13" t="s">
        <v>3</v>
      </c>
      <c r="D668" t="s">
        <v>220</v>
      </c>
      <c r="E668">
        <v>37.72</v>
      </c>
      <c r="F668" t="s">
        <v>43</v>
      </c>
    </row>
    <row r="669" spans="1:6" x14ac:dyDescent="0.3">
      <c r="A669" s="1">
        <v>45443</v>
      </c>
      <c r="B669" s="2">
        <v>4.7743055555555551E-3</v>
      </c>
      <c r="C669" s="13" t="s">
        <v>3</v>
      </c>
      <c r="D669" t="s">
        <v>220</v>
      </c>
      <c r="E669">
        <v>32.82</v>
      </c>
      <c r="F669" t="s">
        <v>14</v>
      </c>
    </row>
    <row r="670" spans="1:6" x14ac:dyDescent="0.3">
      <c r="A670" s="1">
        <v>45443</v>
      </c>
      <c r="B670" s="2">
        <v>5.5023148148148149E-3</v>
      </c>
      <c r="C670" s="13" t="s">
        <v>3</v>
      </c>
      <c r="D670" t="s">
        <v>220</v>
      </c>
      <c r="E670">
        <v>27.92</v>
      </c>
      <c r="F670" t="s">
        <v>28</v>
      </c>
    </row>
    <row r="671" spans="1:6" x14ac:dyDescent="0.3">
      <c r="A671" s="1">
        <v>45444</v>
      </c>
      <c r="B671" s="2">
        <v>1.8769675925925926E-2</v>
      </c>
      <c r="C671" s="13" t="s">
        <v>3</v>
      </c>
      <c r="D671" t="s">
        <v>155</v>
      </c>
      <c r="E671">
        <v>27.92</v>
      </c>
      <c r="F671" t="s">
        <v>28</v>
      </c>
    </row>
    <row r="672" spans="1:6" x14ac:dyDescent="0.3">
      <c r="A672" s="1">
        <v>45444</v>
      </c>
      <c r="B672" s="2">
        <v>3.3619212962962962E-2</v>
      </c>
      <c r="C672" s="13" t="s">
        <v>3</v>
      </c>
      <c r="D672" t="s">
        <v>246</v>
      </c>
      <c r="E672">
        <v>37.72</v>
      </c>
      <c r="F672" t="s">
        <v>7</v>
      </c>
    </row>
    <row r="673" spans="1:6" x14ac:dyDescent="0.3">
      <c r="A673" s="1">
        <v>45444</v>
      </c>
      <c r="B673" s="2">
        <v>2.6497685185185183E-2</v>
      </c>
      <c r="C673" s="13" t="s">
        <v>3</v>
      </c>
      <c r="D673" t="s">
        <v>264</v>
      </c>
      <c r="E673">
        <v>37.72</v>
      </c>
      <c r="F673" t="s">
        <v>7</v>
      </c>
    </row>
    <row r="674" spans="1:6" x14ac:dyDescent="0.3">
      <c r="A674" s="1">
        <v>45444</v>
      </c>
      <c r="B674" s="2">
        <v>2.0065972222222221E-2</v>
      </c>
      <c r="C674" s="13" t="s">
        <v>3</v>
      </c>
      <c r="D674" t="s">
        <v>111</v>
      </c>
      <c r="E674">
        <v>32.82</v>
      </c>
      <c r="F674" t="s">
        <v>14</v>
      </c>
    </row>
    <row r="675" spans="1:6" x14ac:dyDescent="0.3">
      <c r="A675" s="1">
        <v>45444</v>
      </c>
      <c r="B675" s="2">
        <v>1.4037037037037037E-2</v>
      </c>
      <c r="C675" s="13" t="s">
        <v>3</v>
      </c>
      <c r="D675" t="s">
        <v>265</v>
      </c>
      <c r="E675">
        <v>32.82</v>
      </c>
      <c r="F675" t="s">
        <v>14</v>
      </c>
    </row>
    <row r="676" spans="1:6" x14ac:dyDescent="0.3">
      <c r="A676" s="1">
        <v>45444</v>
      </c>
      <c r="B676" s="2">
        <v>1.4761574074074075E-2</v>
      </c>
      <c r="C676" s="13" t="s">
        <v>3</v>
      </c>
      <c r="D676" t="s">
        <v>265</v>
      </c>
      <c r="E676">
        <v>32.82</v>
      </c>
      <c r="F676" t="s">
        <v>14</v>
      </c>
    </row>
    <row r="677" spans="1:6" x14ac:dyDescent="0.3">
      <c r="A677" s="1">
        <v>45444</v>
      </c>
      <c r="B677" s="2">
        <v>3.484375E-2</v>
      </c>
      <c r="C677" s="13" t="s">
        <v>3</v>
      </c>
      <c r="D677" t="s">
        <v>168</v>
      </c>
      <c r="E677">
        <v>37.72</v>
      </c>
      <c r="F677" t="s">
        <v>43</v>
      </c>
    </row>
    <row r="678" spans="1:6" x14ac:dyDescent="0.3">
      <c r="A678" s="1">
        <v>45444</v>
      </c>
      <c r="B678" s="2">
        <v>3.557407407407407E-2</v>
      </c>
      <c r="C678" s="13" t="s">
        <v>3</v>
      </c>
      <c r="D678" t="s">
        <v>168</v>
      </c>
      <c r="E678">
        <v>37.72</v>
      </c>
      <c r="F678" t="s">
        <v>43</v>
      </c>
    </row>
    <row r="679" spans="1:6" x14ac:dyDescent="0.3">
      <c r="A679" s="1">
        <v>45444</v>
      </c>
      <c r="B679" s="2">
        <v>3.8186342592592591E-2</v>
      </c>
      <c r="C679" s="13" t="s">
        <v>21</v>
      </c>
      <c r="D679" t="s">
        <v>1331</v>
      </c>
      <c r="E679">
        <v>39</v>
      </c>
      <c r="F679" t="s">
        <v>18</v>
      </c>
    </row>
    <row r="680" spans="1:6" x14ac:dyDescent="0.3">
      <c r="A680" s="1">
        <v>45444</v>
      </c>
      <c r="B680" s="2">
        <v>4.1084490740740741E-2</v>
      </c>
      <c r="C680" s="13" t="s">
        <v>3</v>
      </c>
      <c r="D680" t="s">
        <v>266</v>
      </c>
      <c r="E680">
        <v>37.72</v>
      </c>
      <c r="F680" t="s">
        <v>18</v>
      </c>
    </row>
    <row r="681" spans="1:6" x14ac:dyDescent="0.3">
      <c r="A681" s="1">
        <v>45444</v>
      </c>
      <c r="B681" s="2">
        <v>3.5474537037037041E-2</v>
      </c>
      <c r="C681" s="13" t="s">
        <v>3</v>
      </c>
      <c r="D681" t="s">
        <v>19</v>
      </c>
      <c r="E681">
        <v>32.82</v>
      </c>
      <c r="F681" t="s">
        <v>14</v>
      </c>
    </row>
    <row r="682" spans="1:6" x14ac:dyDescent="0.3">
      <c r="A682" s="1">
        <v>45445</v>
      </c>
      <c r="B682" s="2">
        <v>2.3819444444444448E-3</v>
      </c>
      <c r="C682" s="13" t="s">
        <v>3</v>
      </c>
      <c r="D682" t="s">
        <v>19</v>
      </c>
      <c r="E682">
        <v>37.72</v>
      </c>
      <c r="F682" t="s">
        <v>7</v>
      </c>
    </row>
    <row r="683" spans="1:6" x14ac:dyDescent="0.3">
      <c r="A683" s="1">
        <v>45445</v>
      </c>
      <c r="B683" s="2">
        <v>1.6694444444444446E-2</v>
      </c>
      <c r="C683" s="13" t="s">
        <v>3</v>
      </c>
      <c r="D683" t="s">
        <v>54</v>
      </c>
      <c r="E683">
        <v>32.82</v>
      </c>
      <c r="F683" t="s">
        <v>14</v>
      </c>
    </row>
    <row r="684" spans="1:6" x14ac:dyDescent="0.3">
      <c r="A684" s="1">
        <v>45445</v>
      </c>
      <c r="B684" s="2">
        <v>1.7444444444444446E-2</v>
      </c>
      <c r="C684" s="13" t="s">
        <v>3</v>
      </c>
      <c r="D684" t="s">
        <v>54</v>
      </c>
      <c r="E684">
        <v>37.72</v>
      </c>
      <c r="F684" t="s">
        <v>43</v>
      </c>
    </row>
    <row r="685" spans="1:6" x14ac:dyDescent="0.3">
      <c r="A685" s="1">
        <v>45445</v>
      </c>
      <c r="B685" s="2">
        <v>5.0983796296296298E-3</v>
      </c>
      <c r="C685" s="13" t="s">
        <v>3</v>
      </c>
      <c r="D685" t="s">
        <v>111</v>
      </c>
      <c r="E685">
        <v>32.82</v>
      </c>
      <c r="F685" t="s">
        <v>14</v>
      </c>
    </row>
    <row r="686" spans="1:6" x14ac:dyDescent="0.3">
      <c r="A686" s="1">
        <v>45445</v>
      </c>
      <c r="B686" s="2">
        <v>2.0976851851851854E-2</v>
      </c>
      <c r="C686" s="13" t="s">
        <v>3</v>
      </c>
      <c r="D686" t="s">
        <v>267</v>
      </c>
      <c r="E686">
        <v>37.72</v>
      </c>
      <c r="F686" t="s">
        <v>7</v>
      </c>
    </row>
    <row r="687" spans="1:6" x14ac:dyDescent="0.3">
      <c r="A687" s="1">
        <v>45445</v>
      </c>
      <c r="B687" s="2">
        <v>2.99837962962963E-2</v>
      </c>
      <c r="C687" s="13" t="s">
        <v>21</v>
      </c>
      <c r="D687" t="s">
        <v>1331</v>
      </c>
      <c r="E687">
        <v>34</v>
      </c>
      <c r="F687" t="s">
        <v>14</v>
      </c>
    </row>
    <row r="688" spans="1:6" x14ac:dyDescent="0.3">
      <c r="A688" s="1">
        <v>45446</v>
      </c>
      <c r="B688" s="2">
        <v>8.3807870370370373E-3</v>
      </c>
      <c r="C688" s="13" t="s">
        <v>3</v>
      </c>
      <c r="D688" t="s">
        <v>6</v>
      </c>
      <c r="E688">
        <v>37.72</v>
      </c>
      <c r="F688" t="s">
        <v>7</v>
      </c>
    </row>
    <row r="689" spans="1:6" x14ac:dyDescent="0.3">
      <c r="A689" s="1">
        <v>45446</v>
      </c>
      <c r="B689" s="2">
        <v>1.9326388888888889E-2</v>
      </c>
      <c r="C689" s="13" t="s">
        <v>3</v>
      </c>
      <c r="D689" t="s">
        <v>205</v>
      </c>
      <c r="E689">
        <v>37.72</v>
      </c>
      <c r="F689" t="s">
        <v>7</v>
      </c>
    </row>
    <row r="690" spans="1:6" x14ac:dyDescent="0.3">
      <c r="A690" s="1">
        <v>45446</v>
      </c>
      <c r="B690" s="2">
        <v>2.2017361111111109E-2</v>
      </c>
      <c r="C690" s="13" t="s">
        <v>3</v>
      </c>
      <c r="D690" t="s">
        <v>38</v>
      </c>
      <c r="E690">
        <v>37.72</v>
      </c>
      <c r="F690" t="s">
        <v>43</v>
      </c>
    </row>
    <row r="691" spans="1:6" x14ac:dyDescent="0.3">
      <c r="A691" s="1">
        <v>45446</v>
      </c>
      <c r="B691" s="2">
        <v>2.2928240740740739E-2</v>
      </c>
      <c r="C691" s="13" t="s">
        <v>3</v>
      </c>
      <c r="D691" t="s">
        <v>37</v>
      </c>
      <c r="E691">
        <v>32.82</v>
      </c>
      <c r="F691" t="s">
        <v>14</v>
      </c>
    </row>
    <row r="692" spans="1:6" x14ac:dyDescent="0.3">
      <c r="A692" s="1">
        <v>45446</v>
      </c>
      <c r="B692" s="2">
        <v>2.3690972222222221E-2</v>
      </c>
      <c r="C692" s="13" t="s">
        <v>3</v>
      </c>
      <c r="D692" t="s">
        <v>19</v>
      </c>
      <c r="E692">
        <v>37.72</v>
      </c>
      <c r="F692" t="s">
        <v>7</v>
      </c>
    </row>
    <row r="693" spans="1:6" x14ac:dyDescent="0.3">
      <c r="A693" s="1">
        <v>45446</v>
      </c>
      <c r="B693" s="2">
        <v>2.9765046296296296E-2</v>
      </c>
      <c r="C693" s="13" t="s">
        <v>21</v>
      </c>
      <c r="D693" t="s">
        <v>1331</v>
      </c>
      <c r="E693">
        <v>34</v>
      </c>
      <c r="F693" t="s">
        <v>14</v>
      </c>
    </row>
    <row r="694" spans="1:6" x14ac:dyDescent="0.3">
      <c r="A694" s="1">
        <v>45446</v>
      </c>
      <c r="B694" s="2">
        <v>3.0295138888888889E-2</v>
      </c>
      <c r="C694" s="13" t="s">
        <v>21</v>
      </c>
      <c r="D694" t="s">
        <v>1331</v>
      </c>
      <c r="E694">
        <v>34</v>
      </c>
      <c r="F694" t="s">
        <v>14</v>
      </c>
    </row>
    <row r="695" spans="1:6" x14ac:dyDescent="0.3">
      <c r="A695" s="1">
        <v>45447</v>
      </c>
      <c r="B695" s="2">
        <v>1.6468750000000001E-2</v>
      </c>
      <c r="C695" s="13" t="s">
        <v>3</v>
      </c>
      <c r="D695" t="s">
        <v>155</v>
      </c>
      <c r="E695">
        <v>27.92</v>
      </c>
      <c r="F695" t="s">
        <v>28</v>
      </c>
    </row>
    <row r="696" spans="1:6" x14ac:dyDescent="0.3">
      <c r="A696" s="1">
        <v>45447</v>
      </c>
      <c r="B696" s="2">
        <v>1.8912037037037036E-2</v>
      </c>
      <c r="C696" s="13" t="s">
        <v>3</v>
      </c>
      <c r="D696" t="s">
        <v>111</v>
      </c>
      <c r="E696">
        <v>32.82</v>
      </c>
      <c r="F696" t="s">
        <v>14</v>
      </c>
    </row>
    <row r="697" spans="1:6" x14ac:dyDescent="0.3">
      <c r="A697" s="1">
        <v>45447</v>
      </c>
      <c r="B697" s="2">
        <v>1.5069444444444444E-3</v>
      </c>
      <c r="C697" s="13" t="s">
        <v>3</v>
      </c>
      <c r="D697" t="s">
        <v>268</v>
      </c>
      <c r="E697">
        <v>37.72</v>
      </c>
      <c r="F697" t="s">
        <v>7</v>
      </c>
    </row>
    <row r="698" spans="1:6" x14ac:dyDescent="0.3">
      <c r="A698" s="1">
        <v>45447</v>
      </c>
      <c r="B698" s="2">
        <v>3.8101851851851851E-3</v>
      </c>
      <c r="C698" s="13" t="s">
        <v>3</v>
      </c>
      <c r="D698" t="s">
        <v>268</v>
      </c>
      <c r="E698">
        <v>37.72</v>
      </c>
      <c r="F698" t="s">
        <v>9</v>
      </c>
    </row>
    <row r="699" spans="1:6" x14ac:dyDescent="0.3">
      <c r="A699" s="1">
        <v>45447</v>
      </c>
      <c r="B699" s="2">
        <v>2.1209490740740741E-2</v>
      </c>
      <c r="C699" s="13" t="s">
        <v>3</v>
      </c>
      <c r="D699" t="s">
        <v>269</v>
      </c>
      <c r="E699">
        <v>37.72</v>
      </c>
      <c r="F699" t="s">
        <v>7</v>
      </c>
    </row>
    <row r="700" spans="1:6" x14ac:dyDescent="0.3">
      <c r="A700" s="1">
        <v>45447</v>
      </c>
      <c r="B700" s="2">
        <v>3.2369212962962961E-2</v>
      </c>
      <c r="C700" s="13" t="s">
        <v>3</v>
      </c>
      <c r="D700" t="s">
        <v>206</v>
      </c>
      <c r="E700">
        <v>27.92</v>
      </c>
      <c r="F700" t="s">
        <v>28</v>
      </c>
    </row>
    <row r="701" spans="1:6" x14ac:dyDescent="0.3">
      <c r="A701" s="1">
        <v>45447</v>
      </c>
      <c r="B701" s="2">
        <v>3.2972222222222222E-2</v>
      </c>
      <c r="C701" s="13" t="s">
        <v>3</v>
      </c>
      <c r="D701" t="s">
        <v>206</v>
      </c>
      <c r="E701">
        <v>37.72</v>
      </c>
      <c r="F701" t="s">
        <v>43</v>
      </c>
    </row>
    <row r="702" spans="1:6" x14ac:dyDescent="0.3">
      <c r="A702" s="1">
        <v>45447</v>
      </c>
      <c r="B702" s="2">
        <v>9.0416666666666666E-3</v>
      </c>
      <c r="C702" s="13" t="s">
        <v>3</v>
      </c>
      <c r="D702" t="s">
        <v>270</v>
      </c>
      <c r="E702">
        <v>37.72</v>
      </c>
      <c r="F702" t="s">
        <v>9</v>
      </c>
    </row>
    <row r="703" spans="1:6" x14ac:dyDescent="0.3">
      <c r="A703" s="1">
        <v>45447</v>
      </c>
      <c r="B703" s="2">
        <v>3.5114583333333331E-2</v>
      </c>
      <c r="C703" s="13" t="s">
        <v>3</v>
      </c>
      <c r="D703" t="s">
        <v>271</v>
      </c>
      <c r="E703">
        <v>37.72</v>
      </c>
      <c r="F703" t="s">
        <v>43</v>
      </c>
    </row>
    <row r="704" spans="1:6" x14ac:dyDescent="0.3">
      <c r="A704" s="1">
        <v>45447</v>
      </c>
      <c r="B704" s="2">
        <v>2.2209490740740741E-2</v>
      </c>
      <c r="C704" s="13" t="s">
        <v>3</v>
      </c>
      <c r="D704" t="s">
        <v>272</v>
      </c>
      <c r="E704">
        <v>27.92</v>
      </c>
      <c r="F704" t="s">
        <v>28</v>
      </c>
    </row>
    <row r="705" spans="1:6" x14ac:dyDescent="0.3">
      <c r="A705" s="1">
        <v>45447</v>
      </c>
      <c r="B705" s="2">
        <v>2.294675925925926E-2</v>
      </c>
      <c r="C705" s="13" t="s">
        <v>3</v>
      </c>
      <c r="D705" t="s">
        <v>273</v>
      </c>
      <c r="E705">
        <v>32.82</v>
      </c>
      <c r="F705" t="s">
        <v>14</v>
      </c>
    </row>
    <row r="706" spans="1:6" x14ac:dyDescent="0.3">
      <c r="A706" s="1">
        <v>45447</v>
      </c>
      <c r="B706" s="2">
        <v>2.4255787037037038E-2</v>
      </c>
      <c r="C706" s="13" t="s">
        <v>3</v>
      </c>
      <c r="D706" t="s">
        <v>274</v>
      </c>
      <c r="E706">
        <v>32.82</v>
      </c>
      <c r="F706" t="s">
        <v>14</v>
      </c>
    </row>
    <row r="707" spans="1:6" x14ac:dyDescent="0.3">
      <c r="A707" s="1">
        <v>45447</v>
      </c>
      <c r="B707" s="2">
        <v>2.5079861111111112E-2</v>
      </c>
      <c r="C707" s="13" t="s">
        <v>3</v>
      </c>
      <c r="D707" t="s">
        <v>274</v>
      </c>
      <c r="E707">
        <v>32.82</v>
      </c>
      <c r="F707" t="s">
        <v>14</v>
      </c>
    </row>
    <row r="708" spans="1:6" x14ac:dyDescent="0.3">
      <c r="A708" s="1">
        <v>45447</v>
      </c>
      <c r="B708" s="2">
        <v>2.5870370370370366E-2</v>
      </c>
      <c r="C708" s="13" t="s">
        <v>3</v>
      </c>
      <c r="D708" t="s">
        <v>274</v>
      </c>
      <c r="E708">
        <v>32.82</v>
      </c>
      <c r="F708" t="s">
        <v>14</v>
      </c>
    </row>
    <row r="709" spans="1:6" x14ac:dyDescent="0.3">
      <c r="A709" s="1">
        <v>45448</v>
      </c>
      <c r="B709" s="2">
        <v>1.5150462962962963E-2</v>
      </c>
      <c r="C709" s="13" t="s">
        <v>3</v>
      </c>
      <c r="D709" t="s">
        <v>275</v>
      </c>
      <c r="E709">
        <v>37.72</v>
      </c>
      <c r="F709" t="s">
        <v>43</v>
      </c>
    </row>
    <row r="710" spans="1:6" x14ac:dyDescent="0.3">
      <c r="A710" s="1">
        <v>45448</v>
      </c>
      <c r="B710" s="2">
        <v>1.6049768518518519E-2</v>
      </c>
      <c r="C710" s="13" t="s">
        <v>3</v>
      </c>
      <c r="D710" t="s">
        <v>275</v>
      </c>
      <c r="E710">
        <v>37.72</v>
      </c>
      <c r="F710" t="s">
        <v>43</v>
      </c>
    </row>
    <row r="711" spans="1:6" x14ac:dyDescent="0.3">
      <c r="A711" s="1">
        <v>45448</v>
      </c>
      <c r="B711" s="2">
        <v>1.5776620370370371E-2</v>
      </c>
      <c r="C711" s="13" t="s">
        <v>3</v>
      </c>
      <c r="D711" t="s">
        <v>276</v>
      </c>
      <c r="E711">
        <v>27.92</v>
      </c>
      <c r="F711" t="s">
        <v>11</v>
      </c>
    </row>
    <row r="712" spans="1:6" x14ac:dyDescent="0.3">
      <c r="A712" s="1">
        <v>45448</v>
      </c>
      <c r="B712" s="2">
        <v>2.0030092592592592E-2</v>
      </c>
      <c r="C712" s="13" t="s">
        <v>3</v>
      </c>
      <c r="D712" t="s">
        <v>6</v>
      </c>
      <c r="E712">
        <v>37.72</v>
      </c>
      <c r="F712" t="s">
        <v>7</v>
      </c>
    </row>
    <row r="713" spans="1:6" x14ac:dyDescent="0.3">
      <c r="A713" s="1">
        <v>45448</v>
      </c>
      <c r="B713" s="2">
        <v>2.8393518518518523E-2</v>
      </c>
      <c r="C713" s="13" t="s">
        <v>3</v>
      </c>
      <c r="D713" t="s">
        <v>111</v>
      </c>
      <c r="E713">
        <v>32.82</v>
      </c>
      <c r="F713" t="s">
        <v>14</v>
      </c>
    </row>
    <row r="714" spans="1:6" x14ac:dyDescent="0.3">
      <c r="A714" s="1">
        <v>45448</v>
      </c>
      <c r="B714" s="2">
        <v>3.0528935185185183E-2</v>
      </c>
      <c r="C714" s="13" t="s">
        <v>3</v>
      </c>
      <c r="D714" t="s">
        <v>277</v>
      </c>
      <c r="E714">
        <v>32.82</v>
      </c>
      <c r="F714" t="s">
        <v>14</v>
      </c>
    </row>
    <row r="715" spans="1:6" x14ac:dyDescent="0.3">
      <c r="A715" s="1">
        <v>45448</v>
      </c>
      <c r="B715" s="2">
        <v>4.1591435185185183E-2</v>
      </c>
      <c r="C715" s="13" t="s">
        <v>3</v>
      </c>
      <c r="D715" t="s">
        <v>278</v>
      </c>
      <c r="E715">
        <v>37.72</v>
      </c>
      <c r="F715" t="s">
        <v>7</v>
      </c>
    </row>
    <row r="716" spans="1:6" x14ac:dyDescent="0.3">
      <c r="A716" s="1">
        <v>45448</v>
      </c>
      <c r="B716" s="2">
        <v>7.4953703703703701E-3</v>
      </c>
      <c r="C716" s="13" t="s">
        <v>3</v>
      </c>
      <c r="D716" t="s">
        <v>234</v>
      </c>
      <c r="E716">
        <v>37.72</v>
      </c>
      <c r="F716" t="s">
        <v>18</v>
      </c>
    </row>
    <row r="717" spans="1:6" x14ac:dyDescent="0.3">
      <c r="A717" s="1">
        <v>45448</v>
      </c>
      <c r="B717" s="2">
        <v>8.3530092592592597E-3</v>
      </c>
      <c r="C717" s="13" t="s">
        <v>3</v>
      </c>
      <c r="D717" t="s">
        <v>234</v>
      </c>
      <c r="E717">
        <v>27.92</v>
      </c>
      <c r="F717" t="s">
        <v>28</v>
      </c>
    </row>
    <row r="718" spans="1:6" x14ac:dyDescent="0.3">
      <c r="A718" s="1">
        <v>45449</v>
      </c>
      <c r="B718" s="2">
        <v>3.6763888888888888E-2</v>
      </c>
      <c r="C718" s="13" t="s">
        <v>3</v>
      </c>
      <c r="D718" t="s">
        <v>111</v>
      </c>
      <c r="E718">
        <v>32.82</v>
      </c>
      <c r="F718" t="s">
        <v>14</v>
      </c>
    </row>
    <row r="719" spans="1:6" x14ac:dyDescent="0.3">
      <c r="A719" s="1">
        <v>45449</v>
      </c>
      <c r="B719" s="2">
        <v>3.7598379629629627E-2</v>
      </c>
      <c r="C719" s="13" t="s">
        <v>3</v>
      </c>
      <c r="D719" t="s">
        <v>111</v>
      </c>
      <c r="E719">
        <v>32.82</v>
      </c>
      <c r="F719" t="s">
        <v>14</v>
      </c>
    </row>
    <row r="720" spans="1:6" x14ac:dyDescent="0.3">
      <c r="A720" s="1">
        <v>45449</v>
      </c>
      <c r="B720" s="2">
        <v>2.5112268518518523E-2</v>
      </c>
      <c r="C720" s="13" t="s">
        <v>3</v>
      </c>
      <c r="D720" t="s">
        <v>6</v>
      </c>
      <c r="E720">
        <v>37.72</v>
      </c>
      <c r="F720" t="s">
        <v>7</v>
      </c>
    </row>
    <row r="721" spans="1:6" x14ac:dyDescent="0.3">
      <c r="A721" s="1">
        <v>45449</v>
      </c>
      <c r="B721" s="2">
        <v>1.2285879629629631E-2</v>
      </c>
      <c r="C721" s="13" t="s">
        <v>3</v>
      </c>
      <c r="D721" t="s">
        <v>279</v>
      </c>
      <c r="E721">
        <v>27.92</v>
      </c>
      <c r="F721" t="s">
        <v>11</v>
      </c>
    </row>
    <row r="722" spans="1:6" x14ac:dyDescent="0.3">
      <c r="A722" s="1">
        <v>45449</v>
      </c>
      <c r="B722" s="2">
        <v>7.8032407407407399E-3</v>
      </c>
      <c r="C722" s="13" t="s">
        <v>3</v>
      </c>
      <c r="D722" t="s">
        <v>238</v>
      </c>
      <c r="E722">
        <v>32.82</v>
      </c>
      <c r="F722" t="s">
        <v>14</v>
      </c>
    </row>
    <row r="723" spans="1:6" x14ac:dyDescent="0.3">
      <c r="A723" s="1">
        <v>45449</v>
      </c>
      <c r="B723" s="2">
        <v>1.6738425925925924E-2</v>
      </c>
      <c r="C723" s="13" t="s">
        <v>3</v>
      </c>
      <c r="D723" t="s">
        <v>280</v>
      </c>
      <c r="E723">
        <v>37.72</v>
      </c>
      <c r="F723" t="s">
        <v>43</v>
      </c>
    </row>
    <row r="724" spans="1:6" x14ac:dyDescent="0.3">
      <c r="A724" s="1">
        <v>45449</v>
      </c>
      <c r="B724" s="2">
        <v>9.78125E-3</v>
      </c>
      <c r="C724" s="13" t="s">
        <v>3</v>
      </c>
      <c r="D724" t="s">
        <v>281</v>
      </c>
      <c r="E724">
        <v>37.72</v>
      </c>
      <c r="F724" t="s">
        <v>7</v>
      </c>
    </row>
    <row r="725" spans="1:6" x14ac:dyDescent="0.3">
      <c r="A725" s="1">
        <v>45449</v>
      </c>
      <c r="B725" s="2">
        <v>1.0905092592592593E-2</v>
      </c>
      <c r="C725" s="13" t="s">
        <v>3</v>
      </c>
      <c r="D725" t="s">
        <v>281</v>
      </c>
      <c r="E725">
        <v>37.72</v>
      </c>
      <c r="F725" t="s">
        <v>7</v>
      </c>
    </row>
    <row r="726" spans="1:6" x14ac:dyDescent="0.3">
      <c r="A726" s="1">
        <v>45449</v>
      </c>
      <c r="B726" s="2">
        <v>1.2809027777777779E-2</v>
      </c>
      <c r="C726" s="13" t="s">
        <v>3</v>
      </c>
      <c r="D726" t="s">
        <v>220</v>
      </c>
      <c r="E726">
        <v>37.72</v>
      </c>
      <c r="F726" t="s">
        <v>43</v>
      </c>
    </row>
    <row r="727" spans="1:6" x14ac:dyDescent="0.3">
      <c r="A727" s="1">
        <v>45449</v>
      </c>
      <c r="B727" s="2">
        <v>1.3546296296296298E-2</v>
      </c>
      <c r="C727" s="13" t="s">
        <v>3</v>
      </c>
      <c r="D727" t="s">
        <v>220</v>
      </c>
      <c r="E727">
        <v>32.82</v>
      </c>
      <c r="F727" t="s">
        <v>14</v>
      </c>
    </row>
    <row r="728" spans="1:6" x14ac:dyDescent="0.3">
      <c r="A728" s="1">
        <v>45449</v>
      </c>
      <c r="B728" s="2">
        <v>1.4634259259259258E-2</v>
      </c>
      <c r="C728" s="13" t="s">
        <v>3</v>
      </c>
      <c r="D728" t="s">
        <v>281</v>
      </c>
      <c r="E728">
        <v>37.72</v>
      </c>
      <c r="F728" t="s">
        <v>7</v>
      </c>
    </row>
    <row r="729" spans="1:6" x14ac:dyDescent="0.3">
      <c r="A729" s="1">
        <v>45450</v>
      </c>
      <c r="B729" s="2">
        <v>1.2549768518518517E-2</v>
      </c>
      <c r="C729" s="13" t="s">
        <v>3</v>
      </c>
      <c r="D729" t="s">
        <v>282</v>
      </c>
      <c r="E729">
        <v>37.72</v>
      </c>
      <c r="F729" t="s">
        <v>43</v>
      </c>
    </row>
    <row r="730" spans="1:6" x14ac:dyDescent="0.3">
      <c r="A730" s="1">
        <v>45450</v>
      </c>
      <c r="B730" s="2">
        <v>2.4630787037037038E-2</v>
      </c>
      <c r="C730" s="13" t="s">
        <v>3</v>
      </c>
      <c r="D730" t="s">
        <v>283</v>
      </c>
      <c r="E730">
        <v>23.02</v>
      </c>
      <c r="F730" t="s">
        <v>35</v>
      </c>
    </row>
    <row r="731" spans="1:6" x14ac:dyDescent="0.3">
      <c r="A731" s="1">
        <v>45450</v>
      </c>
      <c r="B731" s="2">
        <v>2.3822916666666666E-2</v>
      </c>
      <c r="C731" s="13" t="s">
        <v>3</v>
      </c>
      <c r="D731" t="s">
        <v>178</v>
      </c>
      <c r="E731">
        <v>32.82</v>
      </c>
      <c r="F731" t="s">
        <v>14</v>
      </c>
    </row>
    <row r="732" spans="1:6" x14ac:dyDescent="0.3">
      <c r="A732" s="1">
        <v>45450</v>
      </c>
      <c r="B732" s="2">
        <v>3.1738425925925927E-2</v>
      </c>
      <c r="C732" s="13" t="s">
        <v>3</v>
      </c>
      <c r="D732" t="s">
        <v>284</v>
      </c>
      <c r="E732">
        <v>27.92</v>
      </c>
      <c r="F732" t="s">
        <v>28</v>
      </c>
    </row>
    <row r="733" spans="1:6" x14ac:dyDescent="0.3">
      <c r="A733" s="1">
        <v>45450</v>
      </c>
      <c r="B733" s="2">
        <v>3.2818287037037035E-2</v>
      </c>
      <c r="C733" s="13" t="s">
        <v>3</v>
      </c>
      <c r="D733" t="s">
        <v>284</v>
      </c>
      <c r="E733">
        <v>27.92</v>
      </c>
      <c r="F733" t="s">
        <v>28</v>
      </c>
    </row>
    <row r="734" spans="1:6" x14ac:dyDescent="0.3">
      <c r="A734" s="1">
        <v>45451</v>
      </c>
      <c r="B734" s="2">
        <v>3.0092592592592588E-3</v>
      </c>
      <c r="C734" s="13" t="s">
        <v>3</v>
      </c>
      <c r="D734" t="s">
        <v>285</v>
      </c>
      <c r="E734">
        <v>27.92</v>
      </c>
      <c r="F734" t="s">
        <v>28</v>
      </c>
    </row>
    <row r="735" spans="1:6" x14ac:dyDescent="0.3">
      <c r="A735" s="1">
        <v>45451</v>
      </c>
      <c r="B735" s="2">
        <v>1.8185185185185186E-2</v>
      </c>
      <c r="C735" s="13" t="s">
        <v>3</v>
      </c>
      <c r="D735" t="s">
        <v>111</v>
      </c>
      <c r="E735">
        <v>32.82</v>
      </c>
      <c r="F735" t="s">
        <v>14</v>
      </c>
    </row>
    <row r="736" spans="1:6" x14ac:dyDescent="0.3">
      <c r="A736" s="1">
        <v>45451</v>
      </c>
      <c r="B736" s="2">
        <v>1.7295138888888891E-2</v>
      </c>
      <c r="C736" s="13" t="s">
        <v>3</v>
      </c>
      <c r="D736" t="s">
        <v>148</v>
      </c>
      <c r="E736">
        <v>37.72</v>
      </c>
      <c r="F736" t="s">
        <v>43</v>
      </c>
    </row>
    <row r="737" spans="1:6" x14ac:dyDescent="0.3">
      <c r="A737" s="1">
        <v>45451</v>
      </c>
      <c r="B737" s="2">
        <v>1.801273148148148E-2</v>
      </c>
      <c r="C737" s="13" t="s">
        <v>3</v>
      </c>
      <c r="D737" t="s">
        <v>148</v>
      </c>
      <c r="E737">
        <v>37.72</v>
      </c>
      <c r="F737" t="s">
        <v>43</v>
      </c>
    </row>
    <row r="738" spans="1:6" x14ac:dyDescent="0.3">
      <c r="A738" s="1">
        <v>45452</v>
      </c>
      <c r="B738" s="2">
        <v>1.1027777777777777E-2</v>
      </c>
      <c r="C738" s="13" t="s">
        <v>3</v>
      </c>
      <c r="D738" t="s">
        <v>111</v>
      </c>
      <c r="E738">
        <v>37.72</v>
      </c>
      <c r="F738" t="s">
        <v>7</v>
      </c>
    </row>
    <row r="739" spans="1:6" x14ac:dyDescent="0.3">
      <c r="A739" s="1">
        <v>45452</v>
      </c>
      <c r="B739" s="2">
        <v>2.0885416666666667E-2</v>
      </c>
      <c r="C739" s="13" t="s">
        <v>3</v>
      </c>
      <c r="D739" t="s">
        <v>286</v>
      </c>
      <c r="E739">
        <v>37.72</v>
      </c>
      <c r="F739" t="s">
        <v>7</v>
      </c>
    </row>
    <row r="740" spans="1:6" x14ac:dyDescent="0.3">
      <c r="A740" s="1">
        <v>45452</v>
      </c>
      <c r="B740" s="2">
        <v>3.617824074074074E-2</v>
      </c>
      <c r="C740" s="13" t="s">
        <v>3</v>
      </c>
      <c r="D740" t="s">
        <v>287</v>
      </c>
      <c r="E740">
        <v>37.72</v>
      </c>
      <c r="F740" t="s">
        <v>43</v>
      </c>
    </row>
    <row r="741" spans="1:6" x14ac:dyDescent="0.3">
      <c r="A741" s="1">
        <v>45452</v>
      </c>
      <c r="B741" s="2">
        <v>3.2557870370370375E-3</v>
      </c>
      <c r="C741" s="13" t="s">
        <v>3</v>
      </c>
      <c r="D741" t="s">
        <v>155</v>
      </c>
      <c r="E741">
        <v>27.92</v>
      </c>
      <c r="F741" t="s">
        <v>28</v>
      </c>
    </row>
    <row r="742" spans="1:6" x14ac:dyDescent="0.3">
      <c r="A742" s="1">
        <v>45452</v>
      </c>
      <c r="B742" s="2">
        <v>4.9548611111111104E-3</v>
      </c>
      <c r="C742" s="13" t="s">
        <v>3</v>
      </c>
      <c r="D742" t="s">
        <v>288</v>
      </c>
      <c r="E742">
        <v>23.02</v>
      </c>
      <c r="F742" t="s">
        <v>35</v>
      </c>
    </row>
    <row r="743" spans="1:6" x14ac:dyDescent="0.3">
      <c r="A743" s="1">
        <v>45452</v>
      </c>
      <c r="B743" s="2">
        <v>3.6685185185185189E-2</v>
      </c>
      <c r="C743" s="13" t="s">
        <v>3</v>
      </c>
      <c r="D743" t="s">
        <v>289</v>
      </c>
      <c r="E743">
        <v>37.72</v>
      </c>
      <c r="F743" t="s">
        <v>43</v>
      </c>
    </row>
    <row r="744" spans="1:6" x14ac:dyDescent="0.3">
      <c r="A744" s="1">
        <v>45452</v>
      </c>
      <c r="B744" s="2">
        <v>7.9120370370370369E-3</v>
      </c>
      <c r="C744" s="13" t="s">
        <v>3</v>
      </c>
      <c r="D744" t="s">
        <v>290</v>
      </c>
      <c r="E744">
        <v>32.82</v>
      </c>
      <c r="F744" t="s">
        <v>14</v>
      </c>
    </row>
    <row r="745" spans="1:6" x14ac:dyDescent="0.3">
      <c r="A745" s="1">
        <v>45452</v>
      </c>
      <c r="B745" s="2">
        <v>9.1215277777777787E-3</v>
      </c>
      <c r="C745" s="13" t="s">
        <v>3</v>
      </c>
      <c r="D745" t="s">
        <v>290</v>
      </c>
      <c r="E745">
        <v>37.72</v>
      </c>
      <c r="F745" t="s">
        <v>7</v>
      </c>
    </row>
    <row r="746" spans="1:6" x14ac:dyDescent="0.3">
      <c r="A746" s="1">
        <v>45452</v>
      </c>
      <c r="B746" s="2">
        <v>9.8472222222222225E-3</v>
      </c>
      <c r="C746" s="13" t="s">
        <v>3</v>
      </c>
      <c r="D746" t="s">
        <v>290</v>
      </c>
      <c r="E746">
        <v>37.72</v>
      </c>
      <c r="F746" t="s">
        <v>7</v>
      </c>
    </row>
    <row r="747" spans="1:6" x14ac:dyDescent="0.3">
      <c r="A747" s="1">
        <v>45452</v>
      </c>
      <c r="B747" s="2">
        <v>7.2997685185185188E-3</v>
      </c>
      <c r="C747" s="13" t="s">
        <v>3</v>
      </c>
      <c r="D747" t="s">
        <v>291</v>
      </c>
      <c r="E747">
        <v>27.92</v>
      </c>
      <c r="F747" t="s">
        <v>28</v>
      </c>
    </row>
    <row r="748" spans="1:6" x14ac:dyDescent="0.3">
      <c r="A748" s="1">
        <v>45452</v>
      </c>
      <c r="B748" s="2">
        <v>1.2131944444444443E-2</v>
      </c>
      <c r="C748" s="13" t="s">
        <v>3</v>
      </c>
      <c r="D748" t="s">
        <v>292</v>
      </c>
      <c r="E748">
        <v>37.72</v>
      </c>
      <c r="F748" t="s">
        <v>43</v>
      </c>
    </row>
    <row r="749" spans="1:6" x14ac:dyDescent="0.3">
      <c r="A749" s="1">
        <v>45452</v>
      </c>
      <c r="B749" s="2">
        <v>1.4806712962962961E-2</v>
      </c>
      <c r="C749" s="13" t="s">
        <v>3</v>
      </c>
      <c r="D749" t="s">
        <v>293</v>
      </c>
      <c r="E749">
        <v>32.82</v>
      </c>
      <c r="F749" t="s">
        <v>14</v>
      </c>
    </row>
    <row r="750" spans="1:6" x14ac:dyDescent="0.3">
      <c r="A750" s="1">
        <v>45452</v>
      </c>
      <c r="B750" s="2">
        <v>3.5740740740740737E-3</v>
      </c>
      <c r="C750" s="13" t="s">
        <v>3</v>
      </c>
      <c r="D750" t="s">
        <v>294</v>
      </c>
      <c r="E750">
        <v>27.92</v>
      </c>
      <c r="F750" t="s">
        <v>11</v>
      </c>
    </row>
    <row r="751" spans="1:6" x14ac:dyDescent="0.3">
      <c r="A751" s="1">
        <v>45453</v>
      </c>
      <c r="B751" s="2">
        <v>3.3216435185185182E-2</v>
      </c>
      <c r="C751" s="13" t="s">
        <v>3</v>
      </c>
      <c r="D751" t="s">
        <v>295</v>
      </c>
      <c r="E751">
        <v>37.72</v>
      </c>
      <c r="F751" t="s">
        <v>43</v>
      </c>
    </row>
    <row r="752" spans="1:6" x14ac:dyDescent="0.3">
      <c r="A752" s="1">
        <v>45453</v>
      </c>
      <c r="B752" s="2">
        <v>3.9447916666666666E-2</v>
      </c>
      <c r="C752" s="13" t="s">
        <v>3</v>
      </c>
      <c r="D752" t="s">
        <v>111</v>
      </c>
      <c r="E752">
        <v>37.72</v>
      </c>
      <c r="F752" t="s">
        <v>7</v>
      </c>
    </row>
    <row r="753" spans="1:6" x14ac:dyDescent="0.3">
      <c r="A753" s="1">
        <v>45453</v>
      </c>
      <c r="B753" s="2">
        <v>3.1030092592592598E-3</v>
      </c>
      <c r="C753" s="13" t="s">
        <v>3</v>
      </c>
      <c r="D753" t="s">
        <v>296</v>
      </c>
      <c r="E753">
        <v>37.72</v>
      </c>
      <c r="F753" t="s">
        <v>9</v>
      </c>
    </row>
    <row r="754" spans="1:6" x14ac:dyDescent="0.3">
      <c r="A754" s="1">
        <v>45453</v>
      </c>
      <c r="B754" s="2">
        <v>3.7361111111111106E-3</v>
      </c>
      <c r="C754" s="13" t="s">
        <v>3</v>
      </c>
      <c r="D754" t="s">
        <v>296</v>
      </c>
      <c r="E754">
        <v>37.72</v>
      </c>
      <c r="F754" t="s">
        <v>9</v>
      </c>
    </row>
    <row r="755" spans="1:6" x14ac:dyDescent="0.3">
      <c r="A755" s="1">
        <v>45453</v>
      </c>
      <c r="B755" s="2">
        <v>2.5967592592592594E-2</v>
      </c>
      <c r="C755" s="13" t="s">
        <v>3</v>
      </c>
      <c r="D755" t="s">
        <v>297</v>
      </c>
      <c r="E755">
        <v>37.72</v>
      </c>
      <c r="F755" t="s">
        <v>7</v>
      </c>
    </row>
    <row r="756" spans="1:6" x14ac:dyDescent="0.3">
      <c r="A756" s="1">
        <v>45453</v>
      </c>
      <c r="B756" s="2">
        <v>2.6616898148148146E-2</v>
      </c>
      <c r="C756" s="13" t="s">
        <v>3</v>
      </c>
      <c r="D756" t="s">
        <v>297</v>
      </c>
      <c r="E756">
        <v>37.72</v>
      </c>
      <c r="F756" t="s">
        <v>7</v>
      </c>
    </row>
    <row r="757" spans="1:6" x14ac:dyDescent="0.3">
      <c r="A757" s="1">
        <v>45454</v>
      </c>
      <c r="B757" s="2">
        <v>2.6435185185185187E-2</v>
      </c>
      <c r="C757" s="13" t="s">
        <v>3</v>
      </c>
      <c r="D757" t="s">
        <v>298</v>
      </c>
      <c r="E757">
        <v>32.82</v>
      </c>
      <c r="F757" t="s">
        <v>14</v>
      </c>
    </row>
    <row r="758" spans="1:6" x14ac:dyDescent="0.3">
      <c r="A758" s="1">
        <v>45454</v>
      </c>
      <c r="B758" s="2">
        <v>3.362615740740741E-2</v>
      </c>
      <c r="C758" s="13" t="s">
        <v>3</v>
      </c>
      <c r="D758" t="s">
        <v>299</v>
      </c>
      <c r="E758">
        <v>37.72</v>
      </c>
      <c r="F758" t="s">
        <v>7</v>
      </c>
    </row>
    <row r="759" spans="1:6" x14ac:dyDescent="0.3">
      <c r="A759" s="1">
        <v>45454</v>
      </c>
      <c r="B759" s="2">
        <v>3.4449074074074076E-2</v>
      </c>
      <c r="C759" s="13" t="s">
        <v>3</v>
      </c>
      <c r="D759" t="s">
        <v>299</v>
      </c>
      <c r="E759">
        <v>37.72</v>
      </c>
      <c r="F759" t="s">
        <v>7</v>
      </c>
    </row>
    <row r="760" spans="1:6" x14ac:dyDescent="0.3">
      <c r="A760" s="1">
        <v>45454</v>
      </c>
      <c r="B760" s="2">
        <v>1.184375E-2</v>
      </c>
      <c r="C760" s="13" t="s">
        <v>3</v>
      </c>
      <c r="D760" t="s">
        <v>300</v>
      </c>
      <c r="E760">
        <v>37.72</v>
      </c>
      <c r="F760" t="s">
        <v>9</v>
      </c>
    </row>
    <row r="761" spans="1:6" x14ac:dyDescent="0.3">
      <c r="A761" s="1">
        <v>45454</v>
      </c>
      <c r="B761" s="2">
        <v>1.9234953703703702E-2</v>
      </c>
      <c r="C761" s="13" t="s">
        <v>3</v>
      </c>
      <c r="D761" t="s">
        <v>301</v>
      </c>
      <c r="E761">
        <v>32.82</v>
      </c>
      <c r="F761" t="s">
        <v>14</v>
      </c>
    </row>
    <row r="762" spans="1:6" x14ac:dyDescent="0.3">
      <c r="A762" s="1">
        <v>45454</v>
      </c>
      <c r="B762" s="2">
        <v>2.0025462962962964E-2</v>
      </c>
      <c r="C762" s="13" t="s">
        <v>3</v>
      </c>
      <c r="D762" t="s">
        <v>301</v>
      </c>
      <c r="E762">
        <v>32.82</v>
      </c>
      <c r="F762" t="s">
        <v>14</v>
      </c>
    </row>
    <row r="763" spans="1:6" x14ac:dyDescent="0.3">
      <c r="A763" s="1">
        <v>45455</v>
      </c>
      <c r="B763" s="2">
        <v>1.2717592592592593E-2</v>
      </c>
      <c r="C763" s="13" t="s">
        <v>3</v>
      </c>
      <c r="D763" t="s">
        <v>302</v>
      </c>
      <c r="E763">
        <v>37.72</v>
      </c>
      <c r="F763" t="s">
        <v>9</v>
      </c>
    </row>
    <row r="764" spans="1:6" x14ac:dyDescent="0.3">
      <c r="A764" s="1">
        <v>45455</v>
      </c>
      <c r="B764" s="2">
        <v>3.5924768518518523E-2</v>
      </c>
      <c r="C764" s="13" t="s">
        <v>3</v>
      </c>
      <c r="D764" t="s">
        <v>303</v>
      </c>
      <c r="E764">
        <v>37.72</v>
      </c>
      <c r="F764" t="s">
        <v>43</v>
      </c>
    </row>
    <row r="765" spans="1:6" x14ac:dyDescent="0.3">
      <c r="A765" s="1">
        <v>45455</v>
      </c>
      <c r="B765" s="2">
        <v>2.8671296296296295E-2</v>
      </c>
      <c r="C765" s="13" t="s">
        <v>3</v>
      </c>
      <c r="D765" t="s">
        <v>297</v>
      </c>
      <c r="E765">
        <v>37.72</v>
      </c>
      <c r="F765" t="s">
        <v>7</v>
      </c>
    </row>
    <row r="766" spans="1:6" x14ac:dyDescent="0.3">
      <c r="A766" s="1">
        <v>45455</v>
      </c>
      <c r="B766" s="2">
        <v>3.2961805555555557E-2</v>
      </c>
      <c r="C766" s="13" t="s">
        <v>3</v>
      </c>
      <c r="D766" t="s">
        <v>304</v>
      </c>
      <c r="E766">
        <v>37.72</v>
      </c>
      <c r="F766" t="s">
        <v>7</v>
      </c>
    </row>
    <row r="767" spans="1:6" x14ac:dyDescent="0.3">
      <c r="A767" s="1">
        <v>45455</v>
      </c>
      <c r="B767" s="2">
        <v>1.1499999999999998E-2</v>
      </c>
      <c r="C767" s="13" t="s">
        <v>3</v>
      </c>
      <c r="D767" t="s">
        <v>270</v>
      </c>
      <c r="E767">
        <v>37.72</v>
      </c>
      <c r="F767" t="s">
        <v>9</v>
      </c>
    </row>
    <row r="768" spans="1:6" x14ac:dyDescent="0.3">
      <c r="A768" s="1">
        <v>45455</v>
      </c>
      <c r="B768" s="2">
        <v>1.7756944444444447E-2</v>
      </c>
      <c r="C768" s="13" t="s">
        <v>3</v>
      </c>
      <c r="D768" t="s">
        <v>305</v>
      </c>
      <c r="E768">
        <v>32.82</v>
      </c>
      <c r="F768" t="s">
        <v>14</v>
      </c>
    </row>
    <row r="769" spans="1:6" x14ac:dyDescent="0.3">
      <c r="A769" s="1">
        <v>45456</v>
      </c>
      <c r="B769" s="2">
        <v>3.7780092592592594E-2</v>
      </c>
      <c r="C769" s="13" t="s">
        <v>3</v>
      </c>
      <c r="D769" t="s">
        <v>306</v>
      </c>
      <c r="E769">
        <v>27.92</v>
      </c>
      <c r="F769" t="s">
        <v>11</v>
      </c>
    </row>
    <row r="770" spans="1:6" x14ac:dyDescent="0.3">
      <c r="A770" s="1">
        <v>45456</v>
      </c>
      <c r="B770" s="2">
        <v>3.9879629629629633E-2</v>
      </c>
      <c r="C770" s="13" t="s">
        <v>3</v>
      </c>
      <c r="D770" t="s">
        <v>111</v>
      </c>
      <c r="E770">
        <v>37.72</v>
      </c>
      <c r="F770" t="s">
        <v>7</v>
      </c>
    </row>
    <row r="771" spans="1:6" x14ac:dyDescent="0.3">
      <c r="A771" s="1">
        <v>45456</v>
      </c>
      <c r="B771" s="2">
        <v>3.5011574074074077E-2</v>
      </c>
      <c r="C771" s="13" t="s">
        <v>3</v>
      </c>
      <c r="D771" t="s">
        <v>307</v>
      </c>
      <c r="E771">
        <v>32.82</v>
      </c>
      <c r="F771" t="s">
        <v>14</v>
      </c>
    </row>
    <row r="772" spans="1:6" x14ac:dyDescent="0.3">
      <c r="A772" s="1">
        <v>45456</v>
      </c>
      <c r="B772" s="2">
        <v>3.9716435185185188E-2</v>
      </c>
      <c r="C772" s="13" t="s">
        <v>3</v>
      </c>
      <c r="D772" t="s">
        <v>155</v>
      </c>
      <c r="E772">
        <v>27.92</v>
      </c>
      <c r="F772" t="s">
        <v>28</v>
      </c>
    </row>
    <row r="773" spans="1:6" x14ac:dyDescent="0.3">
      <c r="A773" s="1">
        <v>45456</v>
      </c>
      <c r="B773" s="2">
        <v>3.4560185185185184E-3</v>
      </c>
      <c r="C773" s="13" t="s">
        <v>3</v>
      </c>
      <c r="D773" t="s">
        <v>308</v>
      </c>
      <c r="E773">
        <v>32.82</v>
      </c>
      <c r="F773" t="s">
        <v>14</v>
      </c>
    </row>
    <row r="774" spans="1:6" x14ac:dyDescent="0.3">
      <c r="A774" s="1">
        <v>45456</v>
      </c>
      <c r="B774" s="2">
        <v>1.9289351851851853E-2</v>
      </c>
      <c r="C774" s="13" t="s">
        <v>3</v>
      </c>
      <c r="D774" t="s">
        <v>309</v>
      </c>
      <c r="E774">
        <v>37.72</v>
      </c>
      <c r="F774" t="s">
        <v>9</v>
      </c>
    </row>
    <row r="775" spans="1:6" x14ac:dyDescent="0.3">
      <c r="A775" s="1">
        <v>45456</v>
      </c>
      <c r="B775" s="2">
        <v>1.5498842592592594E-2</v>
      </c>
      <c r="C775" s="13" t="s">
        <v>3</v>
      </c>
      <c r="D775" t="s">
        <v>310</v>
      </c>
      <c r="E775">
        <v>37.72</v>
      </c>
      <c r="F775" t="s">
        <v>7</v>
      </c>
    </row>
    <row r="776" spans="1:6" x14ac:dyDescent="0.3">
      <c r="A776" s="1">
        <v>45456</v>
      </c>
      <c r="B776" s="2">
        <v>1.4488425925925925E-2</v>
      </c>
      <c r="C776" s="13" t="s">
        <v>3</v>
      </c>
      <c r="D776" t="s">
        <v>23</v>
      </c>
      <c r="E776">
        <v>32.82</v>
      </c>
      <c r="F776" t="s">
        <v>14</v>
      </c>
    </row>
    <row r="777" spans="1:6" x14ac:dyDescent="0.3">
      <c r="A777" s="1">
        <v>45456</v>
      </c>
      <c r="B777" s="2">
        <v>3.0393518518518518E-2</v>
      </c>
      <c r="C777" s="13" t="s">
        <v>3</v>
      </c>
      <c r="D777" t="s">
        <v>23</v>
      </c>
      <c r="E777">
        <v>23.02</v>
      </c>
      <c r="F777" t="s">
        <v>35</v>
      </c>
    </row>
    <row r="778" spans="1:6" x14ac:dyDescent="0.3">
      <c r="A778" s="1">
        <v>45456</v>
      </c>
      <c r="B778" s="2">
        <v>3.1256944444444441E-2</v>
      </c>
      <c r="C778" s="13" t="s">
        <v>3</v>
      </c>
      <c r="D778" t="s">
        <v>309</v>
      </c>
      <c r="E778">
        <v>23.02</v>
      </c>
      <c r="F778" t="s">
        <v>35</v>
      </c>
    </row>
    <row r="779" spans="1:6" x14ac:dyDescent="0.3">
      <c r="A779" s="1">
        <v>45456</v>
      </c>
      <c r="B779" s="2">
        <v>3.3540509259259256E-2</v>
      </c>
      <c r="C779" s="13" t="s">
        <v>3</v>
      </c>
      <c r="D779" t="s">
        <v>19</v>
      </c>
      <c r="E779">
        <v>32.82</v>
      </c>
      <c r="F779" t="s">
        <v>14</v>
      </c>
    </row>
    <row r="780" spans="1:6" x14ac:dyDescent="0.3">
      <c r="A780" s="1">
        <v>45456</v>
      </c>
      <c r="B780" s="2">
        <v>1.7175925925925926E-3</v>
      </c>
      <c r="C780" s="13" t="s">
        <v>3</v>
      </c>
      <c r="D780" t="s">
        <v>19</v>
      </c>
      <c r="E780">
        <v>32.82</v>
      </c>
      <c r="F780" t="s">
        <v>14</v>
      </c>
    </row>
    <row r="781" spans="1:6" x14ac:dyDescent="0.3">
      <c r="A781" s="1">
        <v>45457</v>
      </c>
      <c r="B781" s="2">
        <v>3.2097222222222221E-2</v>
      </c>
      <c r="C781" s="13" t="s">
        <v>3</v>
      </c>
      <c r="D781" t="s">
        <v>155</v>
      </c>
      <c r="E781">
        <v>27.92</v>
      </c>
      <c r="F781" t="s">
        <v>28</v>
      </c>
    </row>
    <row r="782" spans="1:6" x14ac:dyDescent="0.3">
      <c r="A782" s="1">
        <v>45457</v>
      </c>
      <c r="B782" s="2">
        <v>2.1199074074074075E-2</v>
      </c>
      <c r="C782" s="13" t="s">
        <v>3</v>
      </c>
      <c r="D782" t="s">
        <v>311</v>
      </c>
      <c r="E782">
        <v>27.92</v>
      </c>
      <c r="F782" t="s">
        <v>11</v>
      </c>
    </row>
    <row r="783" spans="1:6" x14ac:dyDescent="0.3">
      <c r="A783" s="1">
        <v>45457</v>
      </c>
      <c r="B783" s="2">
        <v>1.0204861111111111E-2</v>
      </c>
      <c r="C783" s="13" t="s">
        <v>3</v>
      </c>
      <c r="D783" t="s">
        <v>111</v>
      </c>
      <c r="E783">
        <v>37.72</v>
      </c>
      <c r="F783" t="s">
        <v>7</v>
      </c>
    </row>
    <row r="784" spans="1:6" x14ac:dyDescent="0.3">
      <c r="A784" s="1">
        <v>45457</v>
      </c>
      <c r="B784" s="2">
        <v>2.0756944444444446E-2</v>
      </c>
      <c r="C784" s="13" t="s">
        <v>3</v>
      </c>
      <c r="D784" t="s">
        <v>312</v>
      </c>
      <c r="E784">
        <v>32.82</v>
      </c>
      <c r="F784" t="s">
        <v>14</v>
      </c>
    </row>
    <row r="785" spans="1:6" x14ac:dyDescent="0.3">
      <c r="A785" s="1">
        <v>45458</v>
      </c>
      <c r="B785" s="2">
        <v>1.8078703703703704E-2</v>
      </c>
      <c r="C785" s="13" t="s">
        <v>3</v>
      </c>
      <c r="D785" t="s">
        <v>313</v>
      </c>
      <c r="E785">
        <v>37.72</v>
      </c>
      <c r="F785" t="s">
        <v>43</v>
      </c>
    </row>
    <row r="786" spans="1:6" x14ac:dyDescent="0.3">
      <c r="A786" s="1">
        <v>45458</v>
      </c>
      <c r="B786" s="2">
        <v>1.4908564814814814E-2</v>
      </c>
      <c r="C786" s="13" t="s">
        <v>3</v>
      </c>
      <c r="D786" t="s">
        <v>314</v>
      </c>
      <c r="E786">
        <v>37.72</v>
      </c>
      <c r="F786" t="s">
        <v>7</v>
      </c>
    </row>
    <row r="787" spans="1:6" x14ac:dyDescent="0.3">
      <c r="A787" s="1">
        <v>45458</v>
      </c>
      <c r="B787" s="2">
        <v>1.5820601851851853E-2</v>
      </c>
      <c r="C787" s="13" t="s">
        <v>3</v>
      </c>
      <c r="D787" t="s">
        <v>314</v>
      </c>
      <c r="E787">
        <v>32.82</v>
      </c>
      <c r="F787" t="s">
        <v>14</v>
      </c>
    </row>
    <row r="788" spans="1:6" x14ac:dyDescent="0.3">
      <c r="A788" s="1">
        <v>45458</v>
      </c>
      <c r="B788" s="2">
        <v>1.6576388888888891E-2</v>
      </c>
      <c r="C788" s="13" t="s">
        <v>3</v>
      </c>
      <c r="D788" t="s">
        <v>314</v>
      </c>
      <c r="E788">
        <v>23.02</v>
      </c>
      <c r="F788" t="s">
        <v>35</v>
      </c>
    </row>
    <row r="789" spans="1:6" x14ac:dyDescent="0.3">
      <c r="A789" s="1">
        <v>45458</v>
      </c>
      <c r="B789" s="2">
        <v>1.7072916666666667E-2</v>
      </c>
      <c r="C789" s="13" t="s">
        <v>3</v>
      </c>
      <c r="D789" t="s">
        <v>314</v>
      </c>
      <c r="E789">
        <v>37.72</v>
      </c>
      <c r="F789" t="s">
        <v>18</v>
      </c>
    </row>
    <row r="790" spans="1:6" x14ac:dyDescent="0.3">
      <c r="A790" s="1">
        <v>45458</v>
      </c>
      <c r="B790" s="2">
        <v>1.7638888888888888E-2</v>
      </c>
      <c r="C790" s="13" t="s">
        <v>3</v>
      </c>
      <c r="D790" t="s">
        <v>314</v>
      </c>
      <c r="E790">
        <v>32.82</v>
      </c>
      <c r="F790" t="s">
        <v>14</v>
      </c>
    </row>
    <row r="791" spans="1:6" x14ac:dyDescent="0.3">
      <c r="A791" s="1">
        <v>45458</v>
      </c>
      <c r="B791" s="2">
        <v>2.429398148148148E-3</v>
      </c>
      <c r="C791" s="13" t="s">
        <v>3</v>
      </c>
      <c r="D791" t="s">
        <v>315</v>
      </c>
      <c r="E791">
        <v>32.82</v>
      </c>
      <c r="F791" t="s">
        <v>14</v>
      </c>
    </row>
    <row r="792" spans="1:6" x14ac:dyDescent="0.3">
      <c r="A792" s="1">
        <v>45458</v>
      </c>
      <c r="B792" s="2">
        <v>9.7754629629629632E-3</v>
      </c>
      <c r="C792" s="13" t="s">
        <v>3</v>
      </c>
      <c r="D792" t="s">
        <v>316</v>
      </c>
      <c r="E792">
        <v>27.92</v>
      </c>
      <c r="F792" t="s">
        <v>11</v>
      </c>
    </row>
    <row r="793" spans="1:6" x14ac:dyDescent="0.3">
      <c r="A793" s="1">
        <v>45459</v>
      </c>
      <c r="B793" s="2">
        <v>3.0457175925925926E-2</v>
      </c>
      <c r="C793" s="13" t="s">
        <v>3</v>
      </c>
      <c r="D793" t="s">
        <v>73</v>
      </c>
      <c r="E793">
        <v>32.82</v>
      </c>
      <c r="F793" t="s">
        <v>14</v>
      </c>
    </row>
    <row r="794" spans="1:6" x14ac:dyDescent="0.3">
      <c r="A794" s="1">
        <v>45459</v>
      </c>
      <c r="B794" s="2">
        <v>4.0756944444444443E-2</v>
      </c>
      <c r="C794" s="13" t="s">
        <v>3</v>
      </c>
      <c r="D794" t="s">
        <v>317</v>
      </c>
      <c r="E794">
        <v>37.72</v>
      </c>
      <c r="F794" t="s">
        <v>7</v>
      </c>
    </row>
    <row r="795" spans="1:6" x14ac:dyDescent="0.3">
      <c r="A795" s="1">
        <v>45459</v>
      </c>
      <c r="B795" s="2">
        <v>4.4212962962962961E-4</v>
      </c>
      <c r="C795" s="13" t="s">
        <v>3</v>
      </c>
      <c r="D795" t="s">
        <v>317</v>
      </c>
      <c r="E795">
        <v>37.72</v>
      </c>
      <c r="F795" t="s">
        <v>9</v>
      </c>
    </row>
    <row r="796" spans="1:6" x14ac:dyDescent="0.3">
      <c r="A796" s="1">
        <v>45459</v>
      </c>
      <c r="B796" s="2">
        <v>1.1747685185185186E-3</v>
      </c>
      <c r="C796" s="13" t="s">
        <v>3</v>
      </c>
      <c r="D796" t="s">
        <v>317</v>
      </c>
      <c r="E796">
        <v>37.72</v>
      </c>
      <c r="F796" t="s">
        <v>9</v>
      </c>
    </row>
    <row r="797" spans="1:6" x14ac:dyDescent="0.3">
      <c r="A797" s="1">
        <v>45459</v>
      </c>
      <c r="B797" s="2">
        <v>3.4347222222222223E-2</v>
      </c>
      <c r="C797" s="13" t="s">
        <v>3</v>
      </c>
      <c r="D797" t="s">
        <v>290</v>
      </c>
      <c r="E797">
        <v>32.82</v>
      </c>
      <c r="F797" t="s">
        <v>14</v>
      </c>
    </row>
    <row r="798" spans="1:6" x14ac:dyDescent="0.3">
      <c r="A798" s="1">
        <v>45459</v>
      </c>
      <c r="B798" s="2">
        <v>4.5138888888888892E-4</v>
      </c>
      <c r="C798" s="13" t="s">
        <v>3</v>
      </c>
      <c r="D798" t="s">
        <v>288</v>
      </c>
      <c r="E798">
        <v>23.02</v>
      </c>
      <c r="F798" t="s">
        <v>35</v>
      </c>
    </row>
    <row r="799" spans="1:6" x14ac:dyDescent="0.3">
      <c r="A799" s="1">
        <v>45459</v>
      </c>
      <c r="B799" s="2">
        <v>1.8090277777777777E-3</v>
      </c>
      <c r="C799" s="13" t="s">
        <v>3</v>
      </c>
      <c r="D799" t="s">
        <v>318</v>
      </c>
      <c r="E799">
        <v>32.82</v>
      </c>
      <c r="F799" t="s">
        <v>14</v>
      </c>
    </row>
    <row r="800" spans="1:6" x14ac:dyDescent="0.3">
      <c r="A800" s="1">
        <v>45459</v>
      </c>
      <c r="B800" s="2">
        <v>3.592592592592593E-3</v>
      </c>
      <c r="C800" s="13" t="s">
        <v>3</v>
      </c>
      <c r="D800" t="s">
        <v>318</v>
      </c>
      <c r="E800">
        <v>32.82</v>
      </c>
      <c r="F800" t="s">
        <v>14</v>
      </c>
    </row>
    <row r="801" spans="1:6" x14ac:dyDescent="0.3">
      <c r="A801" s="1">
        <v>45459</v>
      </c>
      <c r="B801" s="2">
        <v>3.0550925925925926E-2</v>
      </c>
      <c r="C801" s="13" t="s">
        <v>3</v>
      </c>
      <c r="D801" t="s">
        <v>319</v>
      </c>
      <c r="E801">
        <v>37.72</v>
      </c>
      <c r="F801" t="s">
        <v>9</v>
      </c>
    </row>
    <row r="802" spans="1:6" x14ac:dyDescent="0.3">
      <c r="A802" s="1">
        <v>45459</v>
      </c>
      <c r="B802" s="2">
        <v>3.3061342592592594E-2</v>
      </c>
      <c r="C802" s="13" t="s">
        <v>3</v>
      </c>
      <c r="D802" t="s">
        <v>320</v>
      </c>
      <c r="E802">
        <v>37.72</v>
      </c>
      <c r="F802" t="s">
        <v>9</v>
      </c>
    </row>
    <row r="803" spans="1:6" x14ac:dyDescent="0.3">
      <c r="A803" s="1">
        <v>45459</v>
      </c>
      <c r="B803" s="2">
        <v>3.1450231481481482E-2</v>
      </c>
      <c r="C803" s="13" t="s">
        <v>3</v>
      </c>
      <c r="D803" t="s">
        <v>73</v>
      </c>
      <c r="E803">
        <v>32.82</v>
      </c>
      <c r="F803" t="s">
        <v>14</v>
      </c>
    </row>
    <row r="804" spans="1:6" x14ac:dyDescent="0.3">
      <c r="A804" s="1">
        <v>45459</v>
      </c>
      <c r="B804" s="2">
        <v>3.2136574074074074E-2</v>
      </c>
      <c r="C804" s="13" t="s">
        <v>3</v>
      </c>
      <c r="D804" t="s">
        <v>73</v>
      </c>
      <c r="E804">
        <v>32.82</v>
      </c>
      <c r="F804" t="s">
        <v>14</v>
      </c>
    </row>
    <row r="805" spans="1:6" x14ac:dyDescent="0.3">
      <c r="A805" s="1">
        <v>45460</v>
      </c>
      <c r="B805" s="2">
        <v>3.9861111111111111E-2</v>
      </c>
      <c r="C805" s="13" t="s">
        <v>3</v>
      </c>
      <c r="D805" t="s">
        <v>321</v>
      </c>
      <c r="E805">
        <v>27.92</v>
      </c>
      <c r="F805" t="s">
        <v>11</v>
      </c>
    </row>
    <row r="806" spans="1:6" x14ac:dyDescent="0.3">
      <c r="A806" s="1">
        <v>45460</v>
      </c>
      <c r="B806" s="2">
        <v>8.3923611111111126E-3</v>
      </c>
      <c r="C806" s="13" t="s">
        <v>3</v>
      </c>
      <c r="D806" t="s">
        <v>322</v>
      </c>
      <c r="E806">
        <v>27.92</v>
      </c>
      <c r="F806" t="s">
        <v>28</v>
      </c>
    </row>
    <row r="807" spans="1:6" x14ac:dyDescent="0.3">
      <c r="A807" s="1">
        <v>45460</v>
      </c>
      <c r="B807" s="2">
        <v>9.462962962962963E-3</v>
      </c>
      <c r="C807" s="13" t="s">
        <v>3</v>
      </c>
      <c r="D807" t="s">
        <v>322</v>
      </c>
      <c r="E807">
        <v>27.92</v>
      </c>
      <c r="F807" t="s">
        <v>28</v>
      </c>
    </row>
    <row r="808" spans="1:6" x14ac:dyDescent="0.3">
      <c r="A808" s="1">
        <v>45460</v>
      </c>
      <c r="B808" s="2">
        <v>3.8791666666666662E-2</v>
      </c>
      <c r="C808" s="13" t="s">
        <v>3</v>
      </c>
      <c r="D808" t="s">
        <v>56</v>
      </c>
      <c r="E808">
        <v>37.72</v>
      </c>
      <c r="F808" t="s">
        <v>43</v>
      </c>
    </row>
    <row r="809" spans="1:6" x14ac:dyDescent="0.3">
      <c r="A809" s="1">
        <v>45460</v>
      </c>
      <c r="B809" s="2">
        <v>3.5826388888888887E-2</v>
      </c>
      <c r="C809" s="13" t="s">
        <v>3</v>
      </c>
      <c r="D809" t="s">
        <v>178</v>
      </c>
      <c r="E809">
        <v>37.72</v>
      </c>
      <c r="F809" t="s">
        <v>43</v>
      </c>
    </row>
    <row r="810" spans="1:6" x14ac:dyDescent="0.3">
      <c r="A810" s="1">
        <v>45460</v>
      </c>
      <c r="B810" s="2">
        <v>3.4877314814814812E-2</v>
      </c>
      <c r="C810" s="13" t="s">
        <v>3</v>
      </c>
      <c r="D810" t="s">
        <v>23</v>
      </c>
      <c r="E810">
        <v>37.72</v>
      </c>
      <c r="F810" t="s">
        <v>43</v>
      </c>
    </row>
    <row r="811" spans="1:6" x14ac:dyDescent="0.3">
      <c r="A811" s="1">
        <v>45460</v>
      </c>
      <c r="B811" s="2">
        <v>3.5543981481481475E-2</v>
      </c>
      <c r="C811" s="13" t="s">
        <v>3</v>
      </c>
      <c r="D811" t="s">
        <v>23</v>
      </c>
      <c r="E811">
        <v>37.72</v>
      </c>
      <c r="F811" t="s">
        <v>43</v>
      </c>
    </row>
    <row r="812" spans="1:6" x14ac:dyDescent="0.3">
      <c r="A812" s="1">
        <v>45460</v>
      </c>
      <c r="B812" s="2">
        <v>3.6531249999999994E-2</v>
      </c>
      <c r="C812" s="13" t="s">
        <v>3</v>
      </c>
      <c r="D812" t="s">
        <v>23</v>
      </c>
      <c r="E812">
        <v>27.92</v>
      </c>
      <c r="F812" t="s">
        <v>11</v>
      </c>
    </row>
    <row r="813" spans="1:6" x14ac:dyDescent="0.3">
      <c r="A813" s="1">
        <v>45460</v>
      </c>
      <c r="B813" s="2">
        <v>3.5643518518518519E-2</v>
      </c>
      <c r="C813" s="13" t="s">
        <v>3</v>
      </c>
      <c r="D813" t="s">
        <v>323</v>
      </c>
      <c r="E813">
        <v>27.92</v>
      </c>
      <c r="F813" t="s">
        <v>11</v>
      </c>
    </row>
    <row r="814" spans="1:6" x14ac:dyDescent="0.3">
      <c r="A814" s="1">
        <v>45460</v>
      </c>
      <c r="B814" s="2">
        <v>1.1244212962962963E-2</v>
      </c>
      <c r="C814" s="13" t="s">
        <v>3</v>
      </c>
      <c r="D814" t="s">
        <v>19</v>
      </c>
      <c r="E814">
        <v>32.82</v>
      </c>
      <c r="F814" t="s">
        <v>14</v>
      </c>
    </row>
    <row r="815" spans="1:6" x14ac:dyDescent="0.3">
      <c r="A815" s="1">
        <v>45461</v>
      </c>
      <c r="B815" s="2">
        <v>2.8483796296296295E-3</v>
      </c>
      <c r="C815" s="13" t="s">
        <v>3</v>
      </c>
      <c r="D815" t="s">
        <v>313</v>
      </c>
      <c r="E815">
        <v>27.92</v>
      </c>
      <c r="F815" t="s">
        <v>11</v>
      </c>
    </row>
    <row r="816" spans="1:6" x14ac:dyDescent="0.3">
      <c r="A816" s="1">
        <v>45461</v>
      </c>
      <c r="B816" s="2">
        <v>3.6145833333333338E-3</v>
      </c>
      <c r="C816" s="13" t="s">
        <v>3</v>
      </c>
      <c r="D816" t="s">
        <v>313</v>
      </c>
      <c r="E816">
        <v>37.72</v>
      </c>
      <c r="F816" t="s">
        <v>43</v>
      </c>
    </row>
    <row r="817" spans="1:6" x14ac:dyDescent="0.3">
      <c r="A817" s="1">
        <v>45461</v>
      </c>
      <c r="B817" s="2">
        <v>1.4358796296296295E-2</v>
      </c>
      <c r="C817" s="13" t="s">
        <v>3</v>
      </c>
      <c r="D817" t="s">
        <v>168</v>
      </c>
      <c r="E817">
        <v>37.72</v>
      </c>
      <c r="F817" t="s">
        <v>43</v>
      </c>
    </row>
    <row r="818" spans="1:6" x14ac:dyDescent="0.3">
      <c r="A818" s="1">
        <v>45461</v>
      </c>
      <c r="B818" s="2">
        <v>1.5033564814814814E-2</v>
      </c>
      <c r="C818" s="13" t="s">
        <v>3</v>
      </c>
      <c r="D818" t="s">
        <v>168</v>
      </c>
      <c r="E818">
        <v>37.72</v>
      </c>
      <c r="F818" t="s">
        <v>43</v>
      </c>
    </row>
    <row r="819" spans="1:6" x14ac:dyDescent="0.3">
      <c r="A819" s="1">
        <v>45461</v>
      </c>
      <c r="B819" s="2">
        <v>2.4878472222222225E-2</v>
      </c>
      <c r="C819" s="13" t="s">
        <v>3</v>
      </c>
      <c r="D819" t="s">
        <v>324</v>
      </c>
      <c r="E819">
        <v>27.92</v>
      </c>
      <c r="F819" t="s">
        <v>28</v>
      </c>
    </row>
    <row r="820" spans="1:6" x14ac:dyDescent="0.3">
      <c r="A820" s="1">
        <v>45461</v>
      </c>
      <c r="B820" s="2">
        <v>1.4461805555555554E-2</v>
      </c>
      <c r="C820" s="13" t="s">
        <v>3</v>
      </c>
      <c r="D820" t="s">
        <v>23</v>
      </c>
      <c r="E820">
        <v>32.82</v>
      </c>
      <c r="F820" t="s">
        <v>14</v>
      </c>
    </row>
    <row r="821" spans="1:6" x14ac:dyDescent="0.3">
      <c r="A821" s="1">
        <v>45461</v>
      </c>
      <c r="B821" s="2">
        <v>1.5491898148148149E-2</v>
      </c>
      <c r="C821" s="13" t="s">
        <v>3</v>
      </c>
      <c r="D821" t="s">
        <v>23</v>
      </c>
      <c r="E821">
        <v>32.82</v>
      </c>
      <c r="F821" t="s">
        <v>14</v>
      </c>
    </row>
    <row r="822" spans="1:6" x14ac:dyDescent="0.3">
      <c r="A822" s="1">
        <v>45462</v>
      </c>
      <c r="B822" s="2">
        <v>3.2868055555555553E-2</v>
      </c>
      <c r="C822" s="13" t="s">
        <v>3</v>
      </c>
      <c r="D822" t="s">
        <v>325</v>
      </c>
      <c r="E822">
        <v>37.72</v>
      </c>
      <c r="F822" t="s">
        <v>7</v>
      </c>
    </row>
    <row r="823" spans="1:6" x14ac:dyDescent="0.3">
      <c r="A823" s="1">
        <v>45462</v>
      </c>
      <c r="B823" s="2">
        <v>1.2436342592592594E-2</v>
      </c>
      <c r="C823" s="13" t="s">
        <v>3</v>
      </c>
      <c r="D823" t="s">
        <v>155</v>
      </c>
      <c r="E823">
        <v>27.92</v>
      </c>
      <c r="F823" t="s">
        <v>28</v>
      </c>
    </row>
    <row r="824" spans="1:6" x14ac:dyDescent="0.3">
      <c r="A824" s="1">
        <v>45462</v>
      </c>
      <c r="B824" s="2">
        <v>3.7505787037037039E-2</v>
      </c>
      <c r="C824" s="13" t="s">
        <v>3</v>
      </c>
      <c r="D824" t="s">
        <v>326</v>
      </c>
      <c r="E824">
        <v>27.92</v>
      </c>
      <c r="F824" t="s">
        <v>11</v>
      </c>
    </row>
    <row r="825" spans="1:6" x14ac:dyDescent="0.3">
      <c r="A825" s="1">
        <v>45462</v>
      </c>
      <c r="B825" s="2">
        <v>7.960648148148149E-3</v>
      </c>
      <c r="C825" s="13" t="s">
        <v>3</v>
      </c>
      <c r="D825" t="s">
        <v>327</v>
      </c>
      <c r="E825">
        <v>37.72</v>
      </c>
      <c r="F825" t="s">
        <v>7</v>
      </c>
    </row>
    <row r="826" spans="1:6" x14ac:dyDescent="0.3">
      <c r="A826" s="1">
        <v>45462</v>
      </c>
      <c r="B826" s="2">
        <v>8.69675925925926E-3</v>
      </c>
      <c r="C826" s="13" t="s">
        <v>3</v>
      </c>
      <c r="D826" t="s">
        <v>327</v>
      </c>
      <c r="E826">
        <v>37.72</v>
      </c>
      <c r="F826" t="s">
        <v>18</v>
      </c>
    </row>
    <row r="827" spans="1:6" x14ac:dyDescent="0.3">
      <c r="A827" s="1">
        <v>45462</v>
      </c>
      <c r="B827" s="2">
        <v>1.5003472222222224E-2</v>
      </c>
      <c r="C827" s="13" t="s">
        <v>3</v>
      </c>
      <c r="D827" t="s">
        <v>178</v>
      </c>
      <c r="E827">
        <v>32.82</v>
      </c>
      <c r="F827" t="s">
        <v>14</v>
      </c>
    </row>
    <row r="828" spans="1:6" x14ac:dyDescent="0.3">
      <c r="A828" s="1">
        <v>45462</v>
      </c>
      <c r="B828" s="2">
        <v>1.9946759259259258E-2</v>
      </c>
      <c r="C828" s="13" t="s">
        <v>3</v>
      </c>
      <c r="D828" t="s">
        <v>167</v>
      </c>
      <c r="E828">
        <v>37.72</v>
      </c>
      <c r="F828" t="s">
        <v>43</v>
      </c>
    </row>
    <row r="829" spans="1:6" x14ac:dyDescent="0.3">
      <c r="A829" s="1">
        <v>45462</v>
      </c>
      <c r="B829" s="2">
        <v>2.0821759259259259E-2</v>
      </c>
      <c r="C829" s="13" t="s">
        <v>3</v>
      </c>
      <c r="D829" t="s">
        <v>167</v>
      </c>
      <c r="E829">
        <v>37.72</v>
      </c>
      <c r="F829" t="s">
        <v>7</v>
      </c>
    </row>
    <row r="830" spans="1:6" x14ac:dyDescent="0.3">
      <c r="A830" s="1">
        <v>45462</v>
      </c>
      <c r="B830" s="2">
        <v>2.18900462962963E-2</v>
      </c>
      <c r="C830" s="13" t="s">
        <v>3</v>
      </c>
      <c r="D830" t="s">
        <v>19</v>
      </c>
      <c r="E830">
        <v>32.82</v>
      </c>
      <c r="F830" t="s">
        <v>14</v>
      </c>
    </row>
    <row r="831" spans="1:6" x14ac:dyDescent="0.3">
      <c r="A831" s="1">
        <v>45462</v>
      </c>
      <c r="B831" s="2">
        <v>2.013310185185185E-2</v>
      </c>
      <c r="C831" s="13" t="s">
        <v>3</v>
      </c>
      <c r="D831" t="s">
        <v>206</v>
      </c>
      <c r="E831">
        <v>37.72</v>
      </c>
      <c r="F831" t="s">
        <v>43</v>
      </c>
    </row>
    <row r="832" spans="1:6" x14ac:dyDescent="0.3">
      <c r="A832" s="1">
        <v>45462</v>
      </c>
      <c r="B832" s="2">
        <v>2.0873842592592593E-2</v>
      </c>
      <c r="C832" s="13" t="s">
        <v>3</v>
      </c>
      <c r="D832" t="s">
        <v>206</v>
      </c>
      <c r="E832">
        <v>32.82</v>
      </c>
      <c r="F832" t="s">
        <v>14</v>
      </c>
    </row>
    <row r="833" spans="1:6" x14ac:dyDescent="0.3">
      <c r="A833" s="1">
        <v>45463</v>
      </c>
      <c r="B833" s="2">
        <v>3.4797453703703705E-2</v>
      </c>
      <c r="C833" s="13" t="s">
        <v>3</v>
      </c>
      <c r="D833" t="s">
        <v>111</v>
      </c>
      <c r="E833">
        <v>37.72</v>
      </c>
      <c r="F833" t="s">
        <v>7</v>
      </c>
    </row>
    <row r="834" spans="1:6" x14ac:dyDescent="0.3">
      <c r="A834" s="1">
        <v>45463</v>
      </c>
      <c r="B834" s="2">
        <v>4.0996527777777778E-2</v>
      </c>
      <c r="C834" s="13" t="s">
        <v>3</v>
      </c>
      <c r="D834" t="s">
        <v>328</v>
      </c>
      <c r="E834">
        <v>37.72</v>
      </c>
      <c r="F834" t="s">
        <v>7</v>
      </c>
    </row>
    <row r="835" spans="1:6" x14ac:dyDescent="0.3">
      <c r="A835" s="1">
        <v>45463</v>
      </c>
      <c r="B835" s="2">
        <v>2.3148148148148148E-6</v>
      </c>
      <c r="C835" s="13" t="s">
        <v>3</v>
      </c>
      <c r="D835" t="s">
        <v>328</v>
      </c>
      <c r="E835">
        <v>37.72</v>
      </c>
      <c r="F835" t="s">
        <v>7</v>
      </c>
    </row>
    <row r="836" spans="1:6" x14ac:dyDescent="0.3">
      <c r="A836" s="1">
        <v>45463</v>
      </c>
      <c r="B836" s="2">
        <v>2.7199074074074073E-2</v>
      </c>
      <c r="C836" s="13" t="s">
        <v>3</v>
      </c>
      <c r="D836" t="s">
        <v>271</v>
      </c>
      <c r="E836">
        <v>37.72</v>
      </c>
      <c r="F836" t="s">
        <v>7</v>
      </c>
    </row>
    <row r="837" spans="1:6" x14ac:dyDescent="0.3">
      <c r="A837" s="1">
        <v>45463</v>
      </c>
      <c r="B837" s="2">
        <v>4.0053240740740743E-2</v>
      </c>
      <c r="C837" s="13" t="s">
        <v>3</v>
      </c>
      <c r="D837" t="s">
        <v>19</v>
      </c>
      <c r="E837">
        <v>37.72</v>
      </c>
      <c r="F837" t="s">
        <v>7</v>
      </c>
    </row>
    <row r="838" spans="1:6" x14ac:dyDescent="0.3">
      <c r="A838" s="1">
        <v>45463</v>
      </c>
      <c r="B838" s="2">
        <v>4.1175925925925928E-2</v>
      </c>
      <c r="C838" s="13" t="s">
        <v>3</v>
      </c>
      <c r="D838" t="s">
        <v>19</v>
      </c>
      <c r="E838">
        <v>32.82</v>
      </c>
      <c r="F838" t="s">
        <v>14</v>
      </c>
    </row>
    <row r="839" spans="1:6" x14ac:dyDescent="0.3">
      <c r="A839" s="1">
        <v>45464</v>
      </c>
      <c r="B839" s="2">
        <v>4.1619212962962962E-2</v>
      </c>
      <c r="C839" s="13" t="s">
        <v>3</v>
      </c>
      <c r="D839" t="s">
        <v>325</v>
      </c>
      <c r="E839">
        <v>37.72</v>
      </c>
      <c r="F839" t="s">
        <v>7</v>
      </c>
    </row>
    <row r="840" spans="1:6" x14ac:dyDescent="0.3">
      <c r="A840" s="1">
        <v>45464</v>
      </c>
      <c r="B840" s="2">
        <v>1.1597222222222221E-3</v>
      </c>
      <c r="C840" s="13" t="s">
        <v>3</v>
      </c>
      <c r="D840" t="s">
        <v>329</v>
      </c>
      <c r="E840">
        <v>27.92</v>
      </c>
      <c r="F840" t="s">
        <v>11</v>
      </c>
    </row>
    <row r="841" spans="1:6" x14ac:dyDescent="0.3">
      <c r="A841" s="1">
        <v>45464</v>
      </c>
      <c r="B841" s="2">
        <v>1.3418981481481483E-2</v>
      </c>
      <c r="C841" s="13" t="s">
        <v>3</v>
      </c>
      <c r="D841" t="s">
        <v>23</v>
      </c>
      <c r="E841">
        <v>32.82</v>
      </c>
      <c r="F841" t="s">
        <v>14</v>
      </c>
    </row>
    <row r="842" spans="1:6" x14ac:dyDescent="0.3">
      <c r="A842" s="1">
        <v>45464</v>
      </c>
      <c r="B842" s="2">
        <v>1.4253472222222221E-2</v>
      </c>
      <c r="C842" s="13" t="s">
        <v>3</v>
      </c>
      <c r="D842" t="s">
        <v>23</v>
      </c>
      <c r="E842">
        <v>32.82</v>
      </c>
      <c r="F842" t="s">
        <v>14</v>
      </c>
    </row>
    <row r="843" spans="1:6" x14ac:dyDescent="0.3">
      <c r="A843" s="1">
        <v>45464</v>
      </c>
      <c r="B843" s="2">
        <v>8.5196759259259253E-3</v>
      </c>
      <c r="C843" s="13" t="s">
        <v>3</v>
      </c>
      <c r="D843" t="s">
        <v>330</v>
      </c>
      <c r="E843">
        <v>23.02</v>
      </c>
      <c r="F843" t="s">
        <v>35</v>
      </c>
    </row>
    <row r="844" spans="1:6" x14ac:dyDescent="0.3">
      <c r="A844" s="1">
        <v>45464</v>
      </c>
      <c r="B844" s="2">
        <v>2.1142361111111108E-2</v>
      </c>
      <c r="C844" s="13" t="s">
        <v>3</v>
      </c>
      <c r="D844" t="s">
        <v>19</v>
      </c>
      <c r="E844">
        <v>37.72</v>
      </c>
      <c r="F844" t="s">
        <v>7</v>
      </c>
    </row>
    <row r="845" spans="1:6" x14ac:dyDescent="0.3">
      <c r="A845" s="1">
        <v>45464</v>
      </c>
      <c r="B845" s="2">
        <v>3.2710648148148148E-2</v>
      </c>
      <c r="C845" s="13" t="s">
        <v>3</v>
      </c>
      <c r="D845" t="s">
        <v>168</v>
      </c>
      <c r="E845">
        <v>37.72</v>
      </c>
      <c r="F845" t="s">
        <v>43</v>
      </c>
    </row>
    <row r="846" spans="1:6" x14ac:dyDescent="0.3">
      <c r="A846" s="1">
        <v>45464</v>
      </c>
      <c r="B846" s="2">
        <v>3.3410879629629624E-2</v>
      </c>
      <c r="C846" s="13" t="s">
        <v>3</v>
      </c>
      <c r="D846" t="s">
        <v>168</v>
      </c>
      <c r="E846">
        <v>37.72</v>
      </c>
      <c r="F846" t="s">
        <v>43</v>
      </c>
    </row>
    <row r="847" spans="1:6" x14ac:dyDescent="0.3">
      <c r="A847" s="1">
        <v>45464</v>
      </c>
      <c r="B847" s="2">
        <v>3.4658564814814816E-2</v>
      </c>
      <c r="C847" s="13" t="s">
        <v>3</v>
      </c>
      <c r="D847" t="s">
        <v>194</v>
      </c>
      <c r="E847">
        <v>37.72</v>
      </c>
      <c r="F847" t="s">
        <v>43</v>
      </c>
    </row>
    <row r="848" spans="1:6" x14ac:dyDescent="0.3">
      <c r="A848" s="1">
        <v>45464</v>
      </c>
      <c r="B848" s="2">
        <v>3.5418981481481475E-2</v>
      </c>
      <c r="C848" s="13" t="s">
        <v>3</v>
      </c>
      <c r="D848" t="s">
        <v>194</v>
      </c>
      <c r="E848">
        <v>37.72</v>
      </c>
      <c r="F848" t="s">
        <v>43</v>
      </c>
    </row>
    <row r="849" spans="1:6" x14ac:dyDescent="0.3">
      <c r="A849" s="1">
        <v>45464</v>
      </c>
      <c r="B849" s="2">
        <v>3.6328703703703703E-2</v>
      </c>
      <c r="C849" s="13" t="s">
        <v>3</v>
      </c>
      <c r="D849" t="s">
        <v>194</v>
      </c>
      <c r="E849">
        <v>27.92</v>
      </c>
      <c r="F849" t="s">
        <v>11</v>
      </c>
    </row>
    <row r="850" spans="1:6" x14ac:dyDescent="0.3">
      <c r="A850" s="1">
        <v>45464</v>
      </c>
      <c r="B850" s="2">
        <v>3.8623842592592592E-2</v>
      </c>
      <c r="C850" s="13" t="s">
        <v>3</v>
      </c>
      <c r="D850" t="s">
        <v>325</v>
      </c>
      <c r="E850">
        <v>32.82</v>
      </c>
      <c r="F850" t="s">
        <v>14</v>
      </c>
    </row>
    <row r="851" spans="1:6" x14ac:dyDescent="0.3">
      <c r="A851" s="1">
        <v>45465</v>
      </c>
      <c r="B851" s="2">
        <v>2.7665509259259258E-2</v>
      </c>
      <c r="C851" s="13" t="s">
        <v>3</v>
      </c>
      <c r="D851" t="s">
        <v>155</v>
      </c>
      <c r="E851">
        <v>27.92</v>
      </c>
      <c r="F851" t="s">
        <v>28</v>
      </c>
    </row>
    <row r="852" spans="1:6" x14ac:dyDescent="0.3">
      <c r="A852" s="1">
        <v>45465</v>
      </c>
      <c r="B852" s="2">
        <v>2.625925925925926E-2</v>
      </c>
      <c r="C852" s="13" t="s">
        <v>3</v>
      </c>
      <c r="D852" t="s">
        <v>325</v>
      </c>
      <c r="E852">
        <v>32.82</v>
      </c>
      <c r="F852" t="s">
        <v>14</v>
      </c>
    </row>
    <row r="853" spans="1:6" x14ac:dyDescent="0.3">
      <c r="A853" s="1">
        <v>45465</v>
      </c>
      <c r="B853" s="2">
        <v>3.69849537037037E-2</v>
      </c>
      <c r="C853" s="13" t="s">
        <v>3</v>
      </c>
      <c r="D853" t="s">
        <v>331</v>
      </c>
      <c r="E853">
        <v>32.82</v>
      </c>
      <c r="F853" t="s">
        <v>14</v>
      </c>
    </row>
    <row r="854" spans="1:6" x14ac:dyDescent="0.3">
      <c r="A854" s="1">
        <v>45465</v>
      </c>
      <c r="B854" s="2">
        <v>2.5927083333333333E-2</v>
      </c>
      <c r="C854" s="13" t="s">
        <v>3</v>
      </c>
      <c r="D854" t="s">
        <v>19</v>
      </c>
      <c r="E854">
        <v>37.72</v>
      </c>
      <c r="F854" t="s">
        <v>7</v>
      </c>
    </row>
    <row r="855" spans="1:6" x14ac:dyDescent="0.3">
      <c r="A855" s="1">
        <v>45465</v>
      </c>
      <c r="B855" s="2">
        <v>7.2106481481481475E-3</v>
      </c>
      <c r="C855" s="13" t="s">
        <v>3</v>
      </c>
      <c r="D855" t="s">
        <v>332</v>
      </c>
      <c r="E855">
        <v>37.72</v>
      </c>
      <c r="F855" t="s">
        <v>43</v>
      </c>
    </row>
    <row r="856" spans="1:6" x14ac:dyDescent="0.3">
      <c r="A856" s="1">
        <v>45466</v>
      </c>
      <c r="B856" s="2">
        <v>8.3495370370370373E-3</v>
      </c>
      <c r="C856" s="13" t="s">
        <v>3</v>
      </c>
      <c r="D856" t="s">
        <v>23</v>
      </c>
      <c r="E856">
        <v>32.82</v>
      </c>
      <c r="F856" t="s">
        <v>14</v>
      </c>
    </row>
    <row r="857" spans="1:6" x14ac:dyDescent="0.3">
      <c r="A857" s="1">
        <v>45466</v>
      </c>
      <c r="B857" s="2">
        <v>9.6134259259259263E-3</v>
      </c>
      <c r="C857" s="13" t="s">
        <v>3</v>
      </c>
      <c r="D857" t="s">
        <v>23</v>
      </c>
      <c r="E857">
        <v>32.82</v>
      </c>
      <c r="F857" t="s">
        <v>14</v>
      </c>
    </row>
    <row r="858" spans="1:6" x14ac:dyDescent="0.3">
      <c r="A858" s="1">
        <v>45466</v>
      </c>
      <c r="B858" s="2">
        <v>4.7106481481481478E-3</v>
      </c>
      <c r="C858" s="13" t="s">
        <v>3</v>
      </c>
      <c r="D858" t="s">
        <v>333</v>
      </c>
      <c r="E858">
        <v>37.72</v>
      </c>
      <c r="F858" t="s">
        <v>43</v>
      </c>
    </row>
    <row r="859" spans="1:6" x14ac:dyDescent="0.3">
      <c r="A859" s="1">
        <v>45466</v>
      </c>
      <c r="B859" s="2">
        <v>2.0229166666666666E-2</v>
      </c>
      <c r="C859" s="13" t="s">
        <v>3</v>
      </c>
      <c r="D859" t="s">
        <v>334</v>
      </c>
      <c r="E859">
        <v>37.72</v>
      </c>
      <c r="F859" t="s">
        <v>7</v>
      </c>
    </row>
    <row r="860" spans="1:6" x14ac:dyDescent="0.3">
      <c r="A860" s="1">
        <v>45466</v>
      </c>
      <c r="B860" s="2">
        <v>2.1254629629629627E-2</v>
      </c>
      <c r="C860" s="13" t="s">
        <v>3</v>
      </c>
      <c r="D860" t="s">
        <v>334</v>
      </c>
      <c r="E860">
        <v>37.72</v>
      </c>
      <c r="F860" t="s">
        <v>43</v>
      </c>
    </row>
    <row r="861" spans="1:6" x14ac:dyDescent="0.3">
      <c r="A861" s="1">
        <v>45467</v>
      </c>
      <c r="B861" s="2">
        <v>3.101736111111111E-2</v>
      </c>
      <c r="C861" s="13" t="s">
        <v>3</v>
      </c>
      <c r="D861" t="s">
        <v>178</v>
      </c>
      <c r="E861">
        <v>32.82</v>
      </c>
      <c r="F861" t="s">
        <v>14</v>
      </c>
    </row>
    <row r="862" spans="1:6" x14ac:dyDescent="0.3">
      <c r="A862" s="1">
        <v>45467</v>
      </c>
      <c r="B862" s="2">
        <v>3.4444444444444444E-2</v>
      </c>
      <c r="C862" s="13" t="s">
        <v>3</v>
      </c>
      <c r="D862" t="s">
        <v>194</v>
      </c>
      <c r="E862">
        <v>37.72</v>
      </c>
      <c r="F862" t="s">
        <v>43</v>
      </c>
    </row>
    <row r="863" spans="1:6" x14ac:dyDescent="0.3">
      <c r="A863" s="1">
        <v>45467</v>
      </c>
      <c r="B863" s="2">
        <v>3.523263888888889E-2</v>
      </c>
      <c r="C863" s="13" t="s">
        <v>3</v>
      </c>
      <c r="D863" t="s">
        <v>194</v>
      </c>
      <c r="E863">
        <v>37.72</v>
      </c>
      <c r="F863" t="s">
        <v>43</v>
      </c>
    </row>
    <row r="864" spans="1:6" x14ac:dyDescent="0.3">
      <c r="A864" s="1">
        <v>45467</v>
      </c>
      <c r="B864" s="2">
        <v>1.7245370370370372E-3</v>
      </c>
      <c r="C864" s="13" t="s">
        <v>3</v>
      </c>
      <c r="D864" t="s">
        <v>335</v>
      </c>
      <c r="E864">
        <v>37.72</v>
      </c>
      <c r="F864" t="s">
        <v>7</v>
      </c>
    </row>
    <row r="865" spans="1:6" x14ac:dyDescent="0.3">
      <c r="A865" s="1">
        <v>45467</v>
      </c>
      <c r="B865" s="2">
        <v>3.1951388888888883E-2</v>
      </c>
      <c r="C865" s="13" t="s">
        <v>3</v>
      </c>
      <c r="D865" t="s">
        <v>217</v>
      </c>
      <c r="E865">
        <v>37.72</v>
      </c>
      <c r="F865" t="s">
        <v>43</v>
      </c>
    </row>
    <row r="866" spans="1:6" x14ac:dyDescent="0.3">
      <c r="A866" s="1">
        <v>45467</v>
      </c>
      <c r="B866" s="2">
        <v>3.2643518518518523E-2</v>
      </c>
      <c r="C866" s="13" t="s">
        <v>3</v>
      </c>
      <c r="D866" t="s">
        <v>217</v>
      </c>
      <c r="E866">
        <v>37.72</v>
      </c>
      <c r="F866" t="s">
        <v>43</v>
      </c>
    </row>
    <row r="867" spans="1:6" x14ac:dyDescent="0.3">
      <c r="A867" s="1">
        <v>45468</v>
      </c>
      <c r="B867" s="2">
        <v>1.3474537037037037E-2</v>
      </c>
      <c r="C867" s="13" t="s">
        <v>3</v>
      </c>
      <c r="D867" t="s">
        <v>336</v>
      </c>
      <c r="E867">
        <v>37.72</v>
      </c>
      <c r="F867" t="s">
        <v>7</v>
      </c>
    </row>
    <row r="868" spans="1:6" x14ac:dyDescent="0.3">
      <c r="A868" s="1">
        <v>45468</v>
      </c>
      <c r="B868" s="2">
        <v>1.975E-2</v>
      </c>
      <c r="C868" s="13" t="s">
        <v>3</v>
      </c>
      <c r="D868" t="s">
        <v>23</v>
      </c>
      <c r="E868">
        <v>32.82</v>
      </c>
      <c r="F868" t="s">
        <v>14</v>
      </c>
    </row>
    <row r="869" spans="1:6" x14ac:dyDescent="0.3">
      <c r="A869" s="1">
        <v>45468</v>
      </c>
      <c r="B869" s="2">
        <v>2.062962962962963E-2</v>
      </c>
      <c r="C869" s="13" t="s">
        <v>3</v>
      </c>
      <c r="D869" t="s">
        <v>54</v>
      </c>
      <c r="E869">
        <v>32.82</v>
      </c>
      <c r="F869" t="s">
        <v>14</v>
      </c>
    </row>
    <row r="870" spans="1:6" x14ac:dyDescent="0.3">
      <c r="A870" s="1">
        <v>45468</v>
      </c>
      <c r="B870" s="2">
        <v>2.4216435185185185E-2</v>
      </c>
      <c r="C870" s="13" t="s">
        <v>3</v>
      </c>
      <c r="D870" t="s">
        <v>217</v>
      </c>
      <c r="E870">
        <v>37.72</v>
      </c>
      <c r="F870" t="s">
        <v>43</v>
      </c>
    </row>
    <row r="871" spans="1:6" x14ac:dyDescent="0.3">
      <c r="A871" s="1">
        <v>45469</v>
      </c>
      <c r="B871" s="2">
        <v>2.2936342592592595E-2</v>
      </c>
      <c r="C871" s="13" t="s">
        <v>3</v>
      </c>
      <c r="D871" t="s">
        <v>337</v>
      </c>
      <c r="E871">
        <v>37.72</v>
      </c>
      <c r="F871" t="s">
        <v>7</v>
      </c>
    </row>
    <row r="872" spans="1:6" x14ac:dyDescent="0.3">
      <c r="A872" s="1">
        <v>45469</v>
      </c>
      <c r="B872" s="2">
        <v>2.2563657407407411E-2</v>
      </c>
      <c r="C872" s="13" t="s">
        <v>3</v>
      </c>
      <c r="D872" t="s">
        <v>338</v>
      </c>
      <c r="E872">
        <v>23.02</v>
      </c>
      <c r="F872" t="s">
        <v>35</v>
      </c>
    </row>
    <row r="873" spans="1:6" x14ac:dyDescent="0.3">
      <c r="A873" s="1">
        <v>45469</v>
      </c>
      <c r="B873" s="2">
        <v>2.3629629629629625E-2</v>
      </c>
      <c r="C873" s="13" t="s">
        <v>3</v>
      </c>
      <c r="D873" t="s">
        <v>339</v>
      </c>
      <c r="E873">
        <v>27.92</v>
      </c>
      <c r="F873" t="s">
        <v>11</v>
      </c>
    </row>
    <row r="874" spans="1:6" x14ac:dyDescent="0.3">
      <c r="A874" s="1">
        <v>45469</v>
      </c>
      <c r="B874" s="2">
        <v>1.5200231481481481E-2</v>
      </c>
      <c r="C874" s="13" t="s">
        <v>3</v>
      </c>
      <c r="D874" t="s">
        <v>19</v>
      </c>
      <c r="E874">
        <v>37.72</v>
      </c>
      <c r="F874" t="s">
        <v>7</v>
      </c>
    </row>
    <row r="875" spans="1:6" x14ac:dyDescent="0.3">
      <c r="A875" s="1">
        <v>45469</v>
      </c>
      <c r="B875" s="2">
        <v>1.8759259259259257E-2</v>
      </c>
      <c r="C875" s="13" t="s">
        <v>3</v>
      </c>
      <c r="D875" t="s">
        <v>19</v>
      </c>
      <c r="E875">
        <v>37.72</v>
      </c>
      <c r="F875" t="s">
        <v>43</v>
      </c>
    </row>
    <row r="876" spans="1:6" x14ac:dyDescent="0.3">
      <c r="A876" s="1">
        <v>45469</v>
      </c>
      <c r="B876" s="2">
        <v>1.9613425925925927E-2</v>
      </c>
      <c r="C876" s="13" t="s">
        <v>3</v>
      </c>
      <c r="D876" t="s">
        <v>220</v>
      </c>
      <c r="E876">
        <v>32.82</v>
      </c>
      <c r="F876" t="s">
        <v>14</v>
      </c>
    </row>
    <row r="877" spans="1:6" x14ac:dyDescent="0.3">
      <c r="A877" s="1">
        <v>45470</v>
      </c>
      <c r="B877" s="2">
        <v>1.0916666666666667E-2</v>
      </c>
      <c r="C877" s="13" t="s">
        <v>3</v>
      </c>
      <c r="D877" t="s">
        <v>340</v>
      </c>
      <c r="E877">
        <v>32.82</v>
      </c>
      <c r="F877" t="s">
        <v>14</v>
      </c>
    </row>
    <row r="878" spans="1:6" x14ac:dyDescent="0.3">
      <c r="A878" s="1">
        <v>45470</v>
      </c>
      <c r="B878" s="2">
        <v>8.1944444444444452E-3</v>
      </c>
      <c r="C878" s="13" t="s">
        <v>3</v>
      </c>
      <c r="D878" t="s">
        <v>341</v>
      </c>
      <c r="E878">
        <v>27.92</v>
      </c>
      <c r="F878" t="s">
        <v>28</v>
      </c>
    </row>
    <row r="879" spans="1:6" x14ac:dyDescent="0.3">
      <c r="A879" s="1">
        <v>45470</v>
      </c>
      <c r="B879" s="2">
        <v>3.0594907407407404E-2</v>
      </c>
      <c r="C879" s="13" t="s">
        <v>3</v>
      </c>
      <c r="D879" t="s">
        <v>342</v>
      </c>
      <c r="E879">
        <v>32.82</v>
      </c>
      <c r="F879" t="s">
        <v>14</v>
      </c>
    </row>
    <row r="880" spans="1:6" x14ac:dyDescent="0.3">
      <c r="A880" s="1">
        <v>45470</v>
      </c>
      <c r="B880" s="2">
        <v>3.508796296296296E-2</v>
      </c>
      <c r="C880" s="13" t="s">
        <v>3</v>
      </c>
      <c r="D880" t="s">
        <v>343</v>
      </c>
      <c r="E880">
        <v>37.72</v>
      </c>
      <c r="F880" t="s">
        <v>43</v>
      </c>
    </row>
    <row r="881" spans="1:6" x14ac:dyDescent="0.3">
      <c r="A881" s="1">
        <v>45471</v>
      </c>
      <c r="B881" s="2">
        <v>5.9606481481481489E-3</v>
      </c>
      <c r="C881" s="13" t="s">
        <v>3</v>
      </c>
      <c r="D881" t="s">
        <v>155</v>
      </c>
      <c r="E881">
        <v>27.92</v>
      </c>
      <c r="F881" t="s">
        <v>28</v>
      </c>
    </row>
    <row r="882" spans="1:6" x14ac:dyDescent="0.3">
      <c r="A882" s="1">
        <v>45471</v>
      </c>
      <c r="B882" s="2">
        <v>3.6041666666666666E-2</v>
      </c>
      <c r="C882" s="13" t="s">
        <v>3</v>
      </c>
      <c r="D882" t="s">
        <v>288</v>
      </c>
      <c r="E882">
        <v>23.02</v>
      </c>
      <c r="F882" t="s">
        <v>35</v>
      </c>
    </row>
    <row r="883" spans="1:6" x14ac:dyDescent="0.3">
      <c r="A883" s="1">
        <v>45471</v>
      </c>
      <c r="B883" s="2">
        <v>3.5363425925925923E-2</v>
      </c>
      <c r="C883" s="13" t="s">
        <v>3</v>
      </c>
      <c r="D883" t="s">
        <v>344</v>
      </c>
      <c r="E883">
        <v>32.82</v>
      </c>
      <c r="F883" t="s">
        <v>14</v>
      </c>
    </row>
    <row r="884" spans="1:6" x14ac:dyDescent="0.3">
      <c r="A884" s="1">
        <v>45471</v>
      </c>
      <c r="B884" s="2">
        <v>3.6133101851851854E-2</v>
      </c>
      <c r="C884" s="13" t="s">
        <v>3</v>
      </c>
      <c r="D884" t="s">
        <v>345</v>
      </c>
      <c r="E884">
        <v>37.72</v>
      </c>
      <c r="F884" t="s">
        <v>7</v>
      </c>
    </row>
    <row r="885" spans="1:6" x14ac:dyDescent="0.3">
      <c r="A885" s="1">
        <v>45471</v>
      </c>
      <c r="B885" s="2">
        <v>1.9675925925925927E-2</v>
      </c>
      <c r="C885" s="13" t="s">
        <v>3</v>
      </c>
      <c r="D885" t="s">
        <v>346</v>
      </c>
      <c r="E885">
        <v>37.72</v>
      </c>
      <c r="F885" t="s">
        <v>43</v>
      </c>
    </row>
    <row r="886" spans="1:6" x14ac:dyDescent="0.3">
      <c r="A886" s="1">
        <v>45472</v>
      </c>
      <c r="B886" s="2">
        <v>3.2758101851851851E-2</v>
      </c>
      <c r="C886" s="13" t="s">
        <v>3</v>
      </c>
      <c r="D886" t="s">
        <v>111</v>
      </c>
      <c r="E886">
        <v>32.82</v>
      </c>
      <c r="F886" t="s">
        <v>14</v>
      </c>
    </row>
    <row r="887" spans="1:6" x14ac:dyDescent="0.3">
      <c r="A887" s="1">
        <v>45472</v>
      </c>
      <c r="B887" s="2">
        <v>2.8004629629629629E-2</v>
      </c>
      <c r="C887" s="13" t="s">
        <v>3</v>
      </c>
      <c r="D887" t="s">
        <v>347</v>
      </c>
      <c r="E887">
        <v>32.82</v>
      </c>
      <c r="F887" t="s">
        <v>14</v>
      </c>
    </row>
    <row r="888" spans="1:6" x14ac:dyDescent="0.3">
      <c r="A888" s="1">
        <v>45472</v>
      </c>
      <c r="B888" s="2">
        <v>2.8780092592592593E-2</v>
      </c>
      <c r="C888" s="13" t="s">
        <v>3</v>
      </c>
      <c r="D888" t="s">
        <v>347</v>
      </c>
      <c r="E888">
        <v>32.82</v>
      </c>
      <c r="F888" t="s">
        <v>14</v>
      </c>
    </row>
    <row r="889" spans="1:6" x14ac:dyDescent="0.3">
      <c r="A889" s="1">
        <v>45472</v>
      </c>
      <c r="B889" s="2">
        <v>2.111574074074074E-2</v>
      </c>
      <c r="C889" s="13" t="s">
        <v>3</v>
      </c>
      <c r="D889" t="s">
        <v>348</v>
      </c>
      <c r="E889">
        <v>37.72</v>
      </c>
      <c r="F889" t="s">
        <v>43</v>
      </c>
    </row>
    <row r="890" spans="1:6" x14ac:dyDescent="0.3">
      <c r="A890" s="1">
        <v>45472</v>
      </c>
      <c r="B890" s="2">
        <v>2.2020833333333333E-2</v>
      </c>
      <c r="C890" s="13" t="s">
        <v>3</v>
      </c>
      <c r="D890" t="s">
        <v>348</v>
      </c>
      <c r="E890">
        <v>37.72</v>
      </c>
      <c r="F890" t="s">
        <v>43</v>
      </c>
    </row>
    <row r="891" spans="1:6" x14ac:dyDescent="0.3">
      <c r="A891" s="1">
        <v>45472</v>
      </c>
      <c r="B891" s="2">
        <v>1.647685185185185E-2</v>
      </c>
      <c r="C891" s="13" t="s">
        <v>3</v>
      </c>
      <c r="D891" t="s">
        <v>349</v>
      </c>
      <c r="E891">
        <v>37.72</v>
      </c>
      <c r="F891" t="s">
        <v>43</v>
      </c>
    </row>
    <row r="892" spans="1:6" x14ac:dyDescent="0.3">
      <c r="A892" s="1">
        <v>45472</v>
      </c>
      <c r="B892" s="2">
        <v>1.7273148148148149E-2</v>
      </c>
      <c r="C892" s="13" t="s">
        <v>3</v>
      </c>
      <c r="D892" t="s">
        <v>349</v>
      </c>
      <c r="E892">
        <v>37.72</v>
      </c>
      <c r="F892" t="s">
        <v>9</v>
      </c>
    </row>
    <row r="893" spans="1:6" x14ac:dyDescent="0.3">
      <c r="A893" s="1">
        <v>45472</v>
      </c>
      <c r="B893" s="2">
        <v>1.900925925925926E-2</v>
      </c>
      <c r="C893" s="13" t="s">
        <v>3</v>
      </c>
      <c r="D893" t="s">
        <v>19</v>
      </c>
      <c r="E893">
        <v>37.72</v>
      </c>
      <c r="F893" t="s">
        <v>7</v>
      </c>
    </row>
    <row r="894" spans="1:6" x14ac:dyDescent="0.3">
      <c r="A894" s="1">
        <v>45473</v>
      </c>
      <c r="B894" s="2">
        <v>1.9557870370370371E-2</v>
      </c>
      <c r="C894" s="13" t="s">
        <v>3</v>
      </c>
      <c r="D894" t="s">
        <v>350</v>
      </c>
      <c r="E894">
        <v>37.72</v>
      </c>
      <c r="F894" t="s">
        <v>7</v>
      </c>
    </row>
    <row r="895" spans="1:6" x14ac:dyDescent="0.3">
      <c r="A895" s="1">
        <v>45473</v>
      </c>
      <c r="B895" s="2">
        <v>4.0578703703703705E-3</v>
      </c>
      <c r="C895" s="13" t="s">
        <v>3</v>
      </c>
      <c r="D895" t="s">
        <v>351</v>
      </c>
      <c r="E895">
        <v>23.02</v>
      </c>
      <c r="F895" t="s">
        <v>35</v>
      </c>
    </row>
    <row r="896" spans="1:6" x14ac:dyDescent="0.3">
      <c r="A896" s="1">
        <v>45473</v>
      </c>
      <c r="B896" s="2">
        <v>3.7982638888888885E-2</v>
      </c>
      <c r="C896" s="13" t="s">
        <v>3</v>
      </c>
      <c r="D896" t="s">
        <v>19</v>
      </c>
      <c r="E896">
        <v>37.72</v>
      </c>
      <c r="F896" t="s">
        <v>9</v>
      </c>
    </row>
    <row r="897" spans="1:6" x14ac:dyDescent="0.3">
      <c r="A897" s="1">
        <v>45473</v>
      </c>
      <c r="B897" s="2">
        <v>2.8900462962962968E-3</v>
      </c>
      <c r="C897" s="13" t="s">
        <v>3</v>
      </c>
      <c r="D897" t="s">
        <v>111</v>
      </c>
      <c r="E897">
        <v>32.82</v>
      </c>
      <c r="F897" t="s">
        <v>14</v>
      </c>
    </row>
    <row r="898" spans="1:6" x14ac:dyDescent="0.3">
      <c r="A898" s="1">
        <v>45474</v>
      </c>
      <c r="B898" s="2">
        <v>5.1712962962962962E-3</v>
      </c>
      <c r="C898" s="13" t="s">
        <v>3</v>
      </c>
      <c r="D898" t="s">
        <v>23</v>
      </c>
      <c r="E898">
        <v>23.02</v>
      </c>
      <c r="F898" t="s">
        <v>35</v>
      </c>
    </row>
    <row r="899" spans="1:6" x14ac:dyDescent="0.3">
      <c r="A899" s="1">
        <v>45474</v>
      </c>
      <c r="B899" s="2">
        <v>3.948842592592592E-2</v>
      </c>
      <c r="C899" s="13" t="s">
        <v>3</v>
      </c>
      <c r="D899" t="s">
        <v>352</v>
      </c>
      <c r="E899">
        <v>37.72</v>
      </c>
      <c r="F899" t="s">
        <v>43</v>
      </c>
    </row>
    <row r="900" spans="1:6" x14ac:dyDescent="0.3">
      <c r="A900" s="1">
        <v>45474</v>
      </c>
      <c r="B900" s="2">
        <v>4.0211805555555556E-2</v>
      </c>
      <c r="C900" s="13" t="s">
        <v>3</v>
      </c>
      <c r="D900" t="s">
        <v>353</v>
      </c>
      <c r="E900">
        <v>37.72</v>
      </c>
      <c r="F900" t="s">
        <v>43</v>
      </c>
    </row>
    <row r="901" spans="1:6" x14ac:dyDescent="0.3">
      <c r="A901" s="1">
        <v>45475</v>
      </c>
      <c r="B901" s="2">
        <v>2.9792824074074072E-2</v>
      </c>
      <c r="C901" s="13" t="s">
        <v>3</v>
      </c>
      <c r="D901" t="s">
        <v>318</v>
      </c>
      <c r="E901">
        <v>32.82</v>
      </c>
      <c r="F901" t="s">
        <v>14</v>
      </c>
    </row>
    <row r="902" spans="1:6" x14ac:dyDescent="0.3">
      <c r="A902" s="1">
        <v>45475</v>
      </c>
      <c r="B902" s="2">
        <v>3.1256944444444441E-2</v>
      </c>
      <c r="C902" s="13" t="s">
        <v>3</v>
      </c>
      <c r="D902" t="s">
        <v>318</v>
      </c>
      <c r="E902">
        <v>27.92</v>
      </c>
      <c r="F902" t="s">
        <v>11</v>
      </c>
    </row>
    <row r="903" spans="1:6" x14ac:dyDescent="0.3">
      <c r="A903" s="1">
        <v>45475</v>
      </c>
      <c r="B903" s="2">
        <v>3.3393518518518517E-2</v>
      </c>
      <c r="C903" s="13" t="s">
        <v>3</v>
      </c>
      <c r="D903" t="s">
        <v>31</v>
      </c>
      <c r="E903">
        <v>37.72</v>
      </c>
      <c r="F903" t="s">
        <v>7</v>
      </c>
    </row>
    <row r="904" spans="1:6" x14ac:dyDescent="0.3">
      <c r="A904" s="1">
        <v>45475</v>
      </c>
      <c r="B904" s="2">
        <v>2.236111111111111E-3</v>
      </c>
      <c r="C904" s="13" t="s">
        <v>3</v>
      </c>
      <c r="D904" t="s">
        <v>354</v>
      </c>
      <c r="E904">
        <v>27.92</v>
      </c>
      <c r="F904" t="s">
        <v>11</v>
      </c>
    </row>
    <row r="905" spans="1:6" x14ac:dyDescent="0.3">
      <c r="A905" s="1">
        <v>45475</v>
      </c>
      <c r="B905" s="2">
        <v>2.1809027777777778E-2</v>
      </c>
      <c r="C905" s="13" t="s">
        <v>3</v>
      </c>
      <c r="D905" t="s">
        <v>355</v>
      </c>
      <c r="E905">
        <v>32.82</v>
      </c>
      <c r="F905" t="s">
        <v>14</v>
      </c>
    </row>
    <row r="906" spans="1:6" x14ac:dyDescent="0.3">
      <c r="A906" s="1">
        <v>45475</v>
      </c>
      <c r="B906" s="2">
        <v>1.6620370370370372E-3</v>
      </c>
      <c r="C906" s="13" t="s">
        <v>3</v>
      </c>
      <c r="D906" t="s">
        <v>343</v>
      </c>
      <c r="E906">
        <v>32.82</v>
      </c>
      <c r="F906" t="s">
        <v>14</v>
      </c>
    </row>
    <row r="907" spans="1:6" x14ac:dyDescent="0.3">
      <c r="A907" s="1">
        <v>45476</v>
      </c>
      <c r="B907" s="2">
        <v>3.5589120370370368E-2</v>
      </c>
      <c r="C907" s="13" t="s">
        <v>3</v>
      </c>
      <c r="D907" t="s">
        <v>23</v>
      </c>
      <c r="E907">
        <v>32.82</v>
      </c>
      <c r="F907" t="s">
        <v>14</v>
      </c>
    </row>
    <row r="908" spans="1:6" x14ac:dyDescent="0.3">
      <c r="A908" s="1">
        <v>45476</v>
      </c>
      <c r="B908" s="2">
        <v>8.8657407407407402E-4</v>
      </c>
      <c r="C908" s="13" t="s">
        <v>3</v>
      </c>
      <c r="D908" t="s">
        <v>356</v>
      </c>
      <c r="E908">
        <v>37.72</v>
      </c>
      <c r="F908" t="s">
        <v>43</v>
      </c>
    </row>
    <row r="909" spans="1:6" x14ac:dyDescent="0.3">
      <c r="A909" s="1">
        <v>45476</v>
      </c>
      <c r="B909" s="2">
        <v>3.5013888888888893E-2</v>
      </c>
      <c r="C909" s="13" t="s">
        <v>3</v>
      </c>
      <c r="D909" t="s">
        <v>357</v>
      </c>
      <c r="E909">
        <v>37.72</v>
      </c>
      <c r="F909" t="s">
        <v>43</v>
      </c>
    </row>
    <row r="910" spans="1:6" x14ac:dyDescent="0.3">
      <c r="A910" s="1">
        <v>45476</v>
      </c>
      <c r="B910" s="2">
        <v>3.6986111111111108E-2</v>
      </c>
      <c r="C910" s="13" t="s">
        <v>3</v>
      </c>
      <c r="D910" t="s">
        <v>284</v>
      </c>
      <c r="E910">
        <v>32.82</v>
      </c>
      <c r="F910" t="s">
        <v>14</v>
      </c>
    </row>
    <row r="911" spans="1:6" x14ac:dyDescent="0.3">
      <c r="A911" s="1">
        <v>45476</v>
      </c>
      <c r="B911" s="2">
        <v>3.7765046296296297E-2</v>
      </c>
      <c r="C911" s="13" t="s">
        <v>3</v>
      </c>
      <c r="D911" t="s">
        <v>358</v>
      </c>
      <c r="E911">
        <v>32.82</v>
      </c>
      <c r="F911" t="s">
        <v>14</v>
      </c>
    </row>
    <row r="912" spans="1:6" x14ac:dyDescent="0.3">
      <c r="A912" s="1">
        <v>45476</v>
      </c>
      <c r="B912" s="2">
        <v>3.8557870370370374E-2</v>
      </c>
      <c r="C912" s="13" t="s">
        <v>3</v>
      </c>
      <c r="D912" t="s">
        <v>284</v>
      </c>
      <c r="E912">
        <v>37.72</v>
      </c>
      <c r="F912" t="s">
        <v>7</v>
      </c>
    </row>
    <row r="913" spans="1:6" x14ac:dyDescent="0.3">
      <c r="A913" s="1">
        <v>45476</v>
      </c>
      <c r="B913" s="2">
        <v>4.1268518518518517E-2</v>
      </c>
      <c r="C913" s="13" t="s">
        <v>3</v>
      </c>
      <c r="D913" t="s">
        <v>359</v>
      </c>
      <c r="E913">
        <v>23.02</v>
      </c>
      <c r="F913" t="s">
        <v>35</v>
      </c>
    </row>
    <row r="914" spans="1:6" x14ac:dyDescent="0.3">
      <c r="A914" s="1">
        <v>45476</v>
      </c>
      <c r="B914" s="2">
        <v>4.0993055555555553E-2</v>
      </c>
      <c r="C914" s="13" t="s">
        <v>3</v>
      </c>
      <c r="D914" t="s">
        <v>360</v>
      </c>
      <c r="E914">
        <v>37.72</v>
      </c>
      <c r="F914" t="s">
        <v>43</v>
      </c>
    </row>
    <row r="915" spans="1:6" x14ac:dyDescent="0.3">
      <c r="A915" s="1">
        <v>45476</v>
      </c>
      <c r="B915" s="2">
        <v>4.2719907407407403E-3</v>
      </c>
      <c r="C915" s="13" t="s">
        <v>3</v>
      </c>
      <c r="D915" t="s">
        <v>19</v>
      </c>
      <c r="E915">
        <v>37.72</v>
      </c>
      <c r="F915" t="s">
        <v>7</v>
      </c>
    </row>
    <row r="916" spans="1:6" x14ac:dyDescent="0.3">
      <c r="A916" s="1">
        <v>45477</v>
      </c>
      <c r="B916" s="2">
        <v>1.8329861111111113E-2</v>
      </c>
      <c r="C916" s="13" t="s">
        <v>3</v>
      </c>
      <c r="D916" t="s">
        <v>157</v>
      </c>
      <c r="E916">
        <v>32.82</v>
      </c>
      <c r="F916" t="s">
        <v>14</v>
      </c>
    </row>
    <row r="917" spans="1:6" x14ac:dyDescent="0.3">
      <c r="A917" s="1">
        <v>45477</v>
      </c>
      <c r="B917" s="2">
        <v>1.9100694444444444E-2</v>
      </c>
      <c r="C917" s="13" t="s">
        <v>3</v>
      </c>
      <c r="D917" t="s">
        <v>23</v>
      </c>
      <c r="E917">
        <v>27.92</v>
      </c>
      <c r="F917" t="s">
        <v>11</v>
      </c>
    </row>
    <row r="918" spans="1:6" x14ac:dyDescent="0.3">
      <c r="A918" s="1">
        <v>45478</v>
      </c>
      <c r="B918" s="2">
        <v>1.4221064814814813E-2</v>
      </c>
      <c r="C918" s="13" t="s">
        <v>3</v>
      </c>
      <c r="D918" t="s">
        <v>72</v>
      </c>
      <c r="E918">
        <v>37.72</v>
      </c>
      <c r="F918" t="s">
        <v>18</v>
      </c>
    </row>
    <row r="919" spans="1:6" x14ac:dyDescent="0.3">
      <c r="A919" s="1">
        <v>45478</v>
      </c>
      <c r="B919" s="2">
        <v>3.0359953703703705E-2</v>
      </c>
      <c r="C919" s="13" t="s">
        <v>3</v>
      </c>
      <c r="D919" t="s">
        <v>54</v>
      </c>
      <c r="E919">
        <v>32.82</v>
      </c>
      <c r="F919" t="s">
        <v>14</v>
      </c>
    </row>
    <row r="920" spans="1:6" x14ac:dyDescent="0.3">
      <c r="A920" s="1">
        <v>45478</v>
      </c>
      <c r="B920" s="2">
        <v>3.1062499999999996E-2</v>
      </c>
      <c r="C920" s="13" t="s">
        <v>3</v>
      </c>
      <c r="D920" t="s">
        <v>361</v>
      </c>
      <c r="E920">
        <v>32.82</v>
      </c>
      <c r="F920" t="s">
        <v>14</v>
      </c>
    </row>
    <row r="921" spans="1:6" x14ac:dyDescent="0.3">
      <c r="A921" s="1">
        <v>45478</v>
      </c>
      <c r="B921" s="2">
        <v>3.8846064814814812E-2</v>
      </c>
      <c r="C921" s="13" t="s">
        <v>3</v>
      </c>
      <c r="D921" t="s">
        <v>362</v>
      </c>
      <c r="E921">
        <v>23.02</v>
      </c>
      <c r="F921" t="s">
        <v>35</v>
      </c>
    </row>
    <row r="922" spans="1:6" x14ac:dyDescent="0.3">
      <c r="A922" s="1">
        <v>45478</v>
      </c>
      <c r="B922" s="2">
        <v>3.8284722222222227E-2</v>
      </c>
      <c r="C922" s="13" t="s">
        <v>3</v>
      </c>
      <c r="D922" t="s">
        <v>113</v>
      </c>
      <c r="E922">
        <v>27.92</v>
      </c>
      <c r="F922" t="s">
        <v>11</v>
      </c>
    </row>
    <row r="923" spans="1:6" x14ac:dyDescent="0.3">
      <c r="A923" s="1">
        <v>45478</v>
      </c>
      <c r="B923" s="2">
        <v>8.292824074074074E-3</v>
      </c>
      <c r="C923" s="13" t="s">
        <v>3</v>
      </c>
      <c r="D923" t="s">
        <v>363</v>
      </c>
      <c r="E923">
        <v>23.02</v>
      </c>
      <c r="F923" t="s">
        <v>35</v>
      </c>
    </row>
    <row r="924" spans="1:6" x14ac:dyDescent="0.3">
      <c r="A924" s="1">
        <v>45478</v>
      </c>
      <c r="B924" s="2">
        <v>1.2538194444444444E-2</v>
      </c>
      <c r="C924" s="13" t="s">
        <v>3</v>
      </c>
      <c r="D924" t="s">
        <v>364</v>
      </c>
      <c r="E924">
        <v>27.92</v>
      </c>
      <c r="F924" t="s">
        <v>11</v>
      </c>
    </row>
    <row r="925" spans="1:6" x14ac:dyDescent="0.3">
      <c r="A925" s="1">
        <v>45478</v>
      </c>
      <c r="B925" s="2">
        <v>1.3158564814814816E-2</v>
      </c>
      <c r="C925" s="13" t="s">
        <v>3</v>
      </c>
      <c r="D925" t="s">
        <v>364</v>
      </c>
      <c r="E925">
        <v>27.92</v>
      </c>
      <c r="F925" t="s">
        <v>11</v>
      </c>
    </row>
    <row r="926" spans="1:6" x14ac:dyDescent="0.3">
      <c r="A926" s="1">
        <v>45478</v>
      </c>
      <c r="B926" s="2">
        <v>1.3901620370370371E-2</v>
      </c>
      <c r="C926" s="13" t="s">
        <v>3</v>
      </c>
      <c r="D926" t="s">
        <v>365</v>
      </c>
      <c r="E926">
        <v>37.72</v>
      </c>
      <c r="F926" t="s">
        <v>43</v>
      </c>
    </row>
    <row r="927" spans="1:6" x14ac:dyDescent="0.3">
      <c r="A927" s="1">
        <v>45478</v>
      </c>
      <c r="B927" s="2">
        <v>1.4693287037037038E-2</v>
      </c>
      <c r="C927" s="13" t="s">
        <v>3</v>
      </c>
      <c r="D927" t="s">
        <v>365</v>
      </c>
      <c r="E927">
        <v>32.82</v>
      </c>
      <c r="F927" t="s">
        <v>14</v>
      </c>
    </row>
    <row r="928" spans="1:6" x14ac:dyDescent="0.3">
      <c r="A928" s="1">
        <v>45479</v>
      </c>
      <c r="B928" s="2">
        <v>1.9523148148148147E-2</v>
      </c>
      <c r="C928" s="13" t="s">
        <v>3</v>
      </c>
      <c r="D928" t="s">
        <v>366</v>
      </c>
      <c r="E928">
        <v>37.72</v>
      </c>
      <c r="F928" t="s">
        <v>7</v>
      </c>
    </row>
    <row r="929" spans="1:6" x14ac:dyDescent="0.3">
      <c r="A929" s="1">
        <v>45479</v>
      </c>
      <c r="B929" s="2">
        <v>1.0949074074074075E-2</v>
      </c>
      <c r="C929" s="13" t="s">
        <v>3</v>
      </c>
      <c r="D929" t="s">
        <v>19</v>
      </c>
      <c r="E929">
        <v>32.82</v>
      </c>
      <c r="F929" t="s">
        <v>7</v>
      </c>
    </row>
    <row r="930" spans="1:6" x14ac:dyDescent="0.3">
      <c r="A930" s="1">
        <v>45479</v>
      </c>
      <c r="B930" s="2">
        <v>1.1817129629629629E-2</v>
      </c>
      <c r="C930" s="13" t="s">
        <v>3</v>
      </c>
      <c r="D930" t="s">
        <v>19</v>
      </c>
      <c r="E930">
        <v>32.82</v>
      </c>
      <c r="F930" t="s">
        <v>7</v>
      </c>
    </row>
    <row r="931" spans="1:6" x14ac:dyDescent="0.3">
      <c r="A931" s="1">
        <v>45479</v>
      </c>
      <c r="B931" s="2">
        <v>6.7835648148148143E-3</v>
      </c>
      <c r="C931" s="13" t="s">
        <v>3</v>
      </c>
      <c r="D931" t="s">
        <v>23</v>
      </c>
      <c r="E931">
        <v>32.82</v>
      </c>
      <c r="F931" t="s">
        <v>7</v>
      </c>
    </row>
    <row r="932" spans="1:6" x14ac:dyDescent="0.3">
      <c r="A932" s="1">
        <v>45479</v>
      </c>
      <c r="B932" s="2">
        <v>7.4027777777777781E-3</v>
      </c>
      <c r="C932" s="13" t="s">
        <v>3</v>
      </c>
      <c r="D932" t="s">
        <v>23</v>
      </c>
      <c r="E932">
        <v>27.92</v>
      </c>
      <c r="F932" t="s">
        <v>14</v>
      </c>
    </row>
    <row r="933" spans="1:6" x14ac:dyDescent="0.3">
      <c r="A933" s="1">
        <v>45480</v>
      </c>
      <c r="B933" s="2">
        <v>3.0115740740740745E-3</v>
      </c>
      <c r="C933" s="13" t="s">
        <v>3</v>
      </c>
      <c r="D933" t="s">
        <v>317</v>
      </c>
      <c r="E933">
        <v>32.82</v>
      </c>
      <c r="F933" t="s">
        <v>43</v>
      </c>
    </row>
    <row r="934" spans="1:6" x14ac:dyDescent="0.3">
      <c r="A934" s="1">
        <v>45480</v>
      </c>
      <c r="B934" s="2">
        <v>1.0060185185185184E-2</v>
      </c>
      <c r="C934" s="13" t="s">
        <v>3</v>
      </c>
      <c r="D934" t="s">
        <v>367</v>
      </c>
      <c r="E934">
        <v>27.92</v>
      </c>
      <c r="F934" t="s">
        <v>14</v>
      </c>
    </row>
    <row r="935" spans="1:6" x14ac:dyDescent="0.3">
      <c r="A935" s="1">
        <v>45480</v>
      </c>
      <c r="B935" s="2">
        <v>1.0842592592592593E-2</v>
      </c>
      <c r="C935" s="13" t="s">
        <v>3</v>
      </c>
      <c r="D935" t="s">
        <v>367</v>
      </c>
      <c r="E935">
        <v>27.92</v>
      </c>
      <c r="F935" t="s">
        <v>14</v>
      </c>
    </row>
    <row r="936" spans="1:6" x14ac:dyDescent="0.3">
      <c r="A936" s="1">
        <v>45480</v>
      </c>
      <c r="B936" s="2">
        <v>2.0010416666666666E-2</v>
      </c>
      <c r="C936" s="13" t="s">
        <v>3</v>
      </c>
      <c r="D936" t="s">
        <v>368</v>
      </c>
      <c r="E936">
        <v>32.82</v>
      </c>
      <c r="F936" t="s">
        <v>43</v>
      </c>
    </row>
    <row r="937" spans="1:6" x14ac:dyDescent="0.3">
      <c r="A937" s="1">
        <v>45480</v>
      </c>
      <c r="B937" s="2">
        <v>2.0789351851851854E-2</v>
      </c>
      <c r="C937" s="13" t="s">
        <v>3</v>
      </c>
      <c r="D937" t="s">
        <v>368</v>
      </c>
      <c r="E937">
        <v>32.82</v>
      </c>
      <c r="F937" t="s">
        <v>43</v>
      </c>
    </row>
    <row r="938" spans="1:6" x14ac:dyDescent="0.3">
      <c r="A938" s="1">
        <v>45480</v>
      </c>
      <c r="B938" s="2">
        <v>3.923842592592592E-2</v>
      </c>
      <c r="C938" s="13" t="s">
        <v>3</v>
      </c>
      <c r="D938" t="s">
        <v>369</v>
      </c>
      <c r="E938">
        <v>32.82</v>
      </c>
      <c r="F938" t="s">
        <v>9</v>
      </c>
    </row>
    <row r="939" spans="1:6" x14ac:dyDescent="0.3">
      <c r="A939" s="1">
        <v>45480</v>
      </c>
      <c r="B939" s="2">
        <v>4.0131944444444442E-2</v>
      </c>
      <c r="C939" s="13" t="s">
        <v>3</v>
      </c>
      <c r="D939" t="s">
        <v>369</v>
      </c>
      <c r="E939">
        <v>32.82</v>
      </c>
      <c r="F939" t="s">
        <v>18</v>
      </c>
    </row>
    <row r="940" spans="1:6" x14ac:dyDescent="0.3">
      <c r="A940" s="1">
        <v>45480</v>
      </c>
      <c r="B940" s="2">
        <v>5.4432870370370373E-3</v>
      </c>
      <c r="C940" s="13" t="s">
        <v>3</v>
      </c>
      <c r="D940" t="s">
        <v>370</v>
      </c>
      <c r="E940">
        <v>32.82</v>
      </c>
      <c r="F940" t="s">
        <v>7</v>
      </c>
    </row>
    <row r="941" spans="1:6" x14ac:dyDescent="0.3">
      <c r="A941" s="1">
        <v>45480</v>
      </c>
      <c r="B941" s="2">
        <v>2.3231481481481481E-2</v>
      </c>
      <c r="C941" s="13" t="s">
        <v>3</v>
      </c>
      <c r="D941" t="s">
        <v>371</v>
      </c>
      <c r="E941">
        <v>32.82</v>
      </c>
      <c r="F941" t="s">
        <v>43</v>
      </c>
    </row>
    <row r="942" spans="1:6" x14ac:dyDescent="0.3">
      <c r="A942" s="1">
        <v>45480</v>
      </c>
      <c r="B942" s="2">
        <v>1.0613425925925927E-3</v>
      </c>
      <c r="C942" s="13" t="s">
        <v>3</v>
      </c>
      <c r="D942" t="s">
        <v>372</v>
      </c>
      <c r="E942">
        <v>32.82</v>
      </c>
      <c r="F942" t="s">
        <v>9</v>
      </c>
    </row>
    <row r="943" spans="1:6" x14ac:dyDescent="0.3">
      <c r="A943" s="1">
        <v>45480</v>
      </c>
      <c r="B943" s="2">
        <v>2.3336805555555552E-2</v>
      </c>
      <c r="C943" s="13" t="s">
        <v>3</v>
      </c>
      <c r="D943" t="s">
        <v>373</v>
      </c>
      <c r="E943">
        <v>27.92</v>
      </c>
      <c r="F943" t="s">
        <v>14</v>
      </c>
    </row>
    <row r="944" spans="1:6" x14ac:dyDescent="0.3">
      <c r="A944" s="1">
        <v>45481</v>
      </c>
      <c r="B944" s="2">
        <v>2.3005787037037036E-2</v>
      </c>
      <c r="C944" s="13" t="s">
        <v>3</v>
      </c>
      <c r="D944" t="s">
        <v>374</v>
      </c>
      <c r="E944">
        <v>32.82</v>
      </c>
      <c r="F944" t="s">
        <v>7</v>
      </c>
    </row>
    <row r="945" spans="1:6" x14ac:dyDescent="0.3">
      <c r="A945" s="1">
        <v>45481</v>
      </c>
      <c r="B945" s="2">
        <v>1.972222222222222E-3</v>
      </c>
      <c r="C945" s="13" t="s">
        <v>3</v>
      </c>
      <c r="D945" t="s">
        <v>375</v>
      </c>
      <c r="E945">
        <v>23.02</v>
      </c>
      <c r="F945" t="s">
        <v>11</v>
      </c>
    </row>
    <row r="946" spans="1:6" x14ac:dyDescent="0.3">
      <c r="A946" s="1">
        <v>45481</v>
      </c>
      <c r="B946" s="2">
        <v>2.8059027777777776E-2</v>
      </c>
      <c r="C946" s="13" t="s">
        <v>3</v>
      </c>
      <c r="D946" t="s">
        <v>376</v>
      </c>
      <c r="E946">
        <v>23.02</v>
      </c>
      <c r="F946" t="s">
        <v>11</v>
      </c>
    </row>
    <row r="947" spans="1:6" x14ac:dyDescent="0.3">
      <c r="A947" s="1">
        <v>45481</v>
      </c>
      <c r="B947" s="2">
        <v>2.1238425925925924E-2</v>
      </c>
      <c r="C947" s="13" t="s">
        <v>3</v>
      </c>
      <c r="D947" t="s">
        <v>377</v>
      </c>
      <c r="E947">
        <v>27.92</v>
      </c>
      <c r="F947" t="s">
        <v>14</v>
      </c>
    </row>
    <row r="948" spans="1:6" x14ac:dyDescent="0.3">
      <c r="A948" s="1">
        <v>45481</v>
      </c>
      <c r="B948" s="2">
        <v>1.0256944444444445E-2</v>
      </c>
      <c r="C948" s="13" t="s">
        <v>3</v>
      </c>
      <c r="D948" t="s">
        <v>31</v>
      </c>
      <c r="E948">
        <v>32.82</v>
      </c>
      <c r="F948" t="s">
        <v>7</v>
      </c>
    </row>
    <row r="949" spans="1:6" x14ac:dyDescent="0.3">
      <c r="A949" s="1">
        <v>45482</v>
      </c>
      <c r="B949" s="2">
        <v>1.8658564814814812E-2</v>
      </c>
      <c r="C949" s="13" t="s">
        <v>3</v>
      </c>
      <c r="D949" t="s">
        <v>347</v>
      </c>
      <c r="E949">
        <v>27.92</v>
      </c>
      <c r="F949" t="s">
        <v>14</v>
      </c>
    </row>
    <row r="950" spans="1:6" x14ac:dyDescent="0.3">
      <c r="A950" s="1">
        <v>45482</v>
      </c>
      <c r="B950" s="2">
        <v>2.8111111111111111E-2</v>
      </c>
      <c r="C950" s="13" t="s">
        <v>3</v>
      </c>
      <c r="D950" t="s">
        <v>290</v>
      </c>
      <c r="E950">
        <v>27.92</v>
      </c>
      <c r="F950" t="s">
        <v>14</v>
      </c>
    </row>
    <row r="951" spans="1:6" x14ac:dyDescent="0.3">
      <c r="A951" s="1">
        <v>45482</v>
      </c>
      <c r="B951" s="2">
        <v>1.5001157407407407E-2</v>
      </c>
      <c r="C951" s="13" t="s">
        <v>3</v>
      </c>
      <c r="D951" t="s">
        <v>208</v>
      </c>
      <c r="E951">
        <v>27.92</v>
      </c>
      <c r="F951" t="s">
        <v>14</v>
      </c>
    </row>
    <row r="952" spans="1:6" x14ac:dyDescent="0.3">
      <c r="A952" s="1">
        <v>45482</v>
      </c>
      <c r="B952" s="2">
        <v>1.5855324074074074E-2</v>
      </c>
      <c r="C952" s="13" t="s">
        <v>3</v>
      </c>
      <c r="D952" t="s">
        <v>208</v>
      </c>
      <c r="E952">
        <v>32.82</v>
      </c>
      <c r="F952" t="s">
        <v>43</v>
      </c>
    </row>
    <row r="953" spans="1:6" x14ac:dyDescent="0.3">
      <c r="A953" s="1">
        <v>45482</v>
      </c>
      <c r="B953" s="2">
        <v>2.9855324074074072E-2</v>
      </c>
      <c r="C953" s="13" t="s">
        <v>3</v>
      </c>
      <c r="D953" t="s">
        <v>378</v>
      </c>
      <c r="E953">
        <v>27.92</v>
      </c>
      <c r="F953" t="s">
        <v>14</v>
      </c>
    </row>
    <row r="954" spans="1:6" x14ac:dyDescent="0.3">
      <c r="A954" s="1">
        <v>45483</v>
      </c>
      <c r="B954" s="2">
        <v>7.4270833333333333E-3</v>
      </c>
      <c r="C954" s="13" t="s">
        <v>3</v>
      </c>
      <c r="D954" t="s">
        <v>379</v>
      </c>
      <c r="E954">
        <v>23.02</v>
      </c>
      <c r="F954" t="s">
        <v>11</v>
      </c>
    </row>
    <row r="955" spans="1:6" x14ac:dyDescent="0.3">
      <c r="A955" s="1">
        <v>45483</v>
      </c>
      <c r="B955" s="2">
        <v>2.0065972222222221E-2</v>
      </c>
      <c r="C955" s="13" t="s">
        <v>3</v>
      </c>
      <c r="D955" t="s">
        <v>380</v>
      </c>
      <c r="E955">
        <v>27.92</v>
      </c>
      <c r="F955" t="s">
        <v>14</v>
      </c>
    </row>
    <row r="956" spans="1:6" x14ac:dyDescent="0.3">
      <c r="A956" s="1">
        <v>45483</v>
      </c>
      <c r="B956" s="2">
        <v>9.1435185185185178E-3</v>
      </c>
      <c r="C956" s="13" t="s">
        <v>3</v>
      </c>
      <c r="D956" t="s">
        <v>342</v>
      </c>
      <c r="E956">
        <v>32.82</v>
      </c>
      <c r="F956" t="s">
        <v>7</v>
      </c>
    </row>
    <row r="957" spans="1:6" x14ac:dyDescent="0.3">
      <c r="A957" s="1">
        <v>45484</v>
      </c>
      <c r="B957" s="2">
        <v>1.9069444444444444E-2</v>
      </c>
      <c r="C957" s="13" t="s">
        <v>3</v>
      </c>
      <c r="D957" t="s">
        <v>381</v>
      </c>
      <c r="E957">
        <v>32.82</v>
      </c>
      <c r="F957" t="s">
        <v>9</v>
      </c>
    </row>
    <row r="958" spans="1:6" x14ac:dyDescent="0.3">
      <c r="A958" s="1">
        <v>45484</v>
      </c>
      <c r="B958" s="2">
        <v>3.354976851851852E-2</v>
      </c>
      <c r="C958" s="13" t="s">
        <v>3</v>
      </c>
      <c r="D958" t="s">
        <v>382</v>
      </c>
      <c r="E958">
        <v>27.92</v>
      </c>
      <c r="F958" t="s">
        <v>14</v>
      </c>
    </row>
    <row r="959" spans="1:6" x14ac:dyDescent="0.3">
      <c r="A959" s="1">
        <v>45484</v>
      </c>
      <c r="B959" s="2">
        <v>1.5435185185185185E-2</v>
      </c>
      <c r="C959" s="13" t="s">
        <v>3</v>
      </c>
      <c r="D959" t="s">
        <v>383</v>
      </c>
      <c r="E959">
        <v>32.82</v>
      </c>
      <c r="F959" t="s">
        <v>7</v>
      </c>
    </row>
    <row r="960" spans="1:6" x14ac:dyDescent="0.3">
      <c r="A960" s="1">
        <v>45484</v>
      </c>
      <c r="B960" s="2">
        <v>2.1510416666666667E-2</v>
      </c>
      <c r="C960" s="13" t="s">
        <v>3</v>
      </c>
      <c r="D960" t="s">
        <v>384</v>
      </c>
      <c r="E960">
        <v>23.02</v>
      </c>
      <c r="F960" t="s">
        <v>11</v>
      </c>
    </row>
    <row r="961" spans="1:6" x14ac:dyDescent="0.3">
      <c r="A961" s="1">
        <v>45485</v>
      </c>
      <c r="B961" s="2">
        <v>2.2858796296296295E-3</v>
      </c>
      <c r="C961" s="13" t="s">
        <v>3</v>
      </c>
      <c r="D961" t="s">
        <v>385</v>
      </c>
      <c r="E961">
        <v>23.02</v>
      </c>
      <c r="F961" t="s">
        <v>28</v>
      </c>
    </row>
    <row r="962" spans="1:6" x14ac:dyDescent="0.3">
      <c r="A962" s="1">
        <v>45485</v>
      </c>
      <c r="B962" s="2">
        <v>3.3719907407407407E-2</v>
      </c>
      <c r="C962" s="13" t="s">
        <v>3</v>
      </c>
      <c r="D962" t="s">
        <v>386</v>
      </c>
      <c r="E962">
        <v>32.82</v>
      </c>
      <c r="F962" t="s">
        <v>9</v>
      </c>
    </row>
    <row r="963" spans="1:6" x14ac:dyDescent="0.3">
      <c r="A963" s="1">
        <v>45485</v>
      </c>
      <c r="B963" s="2">
        <v>2.3212962962962963E-2</v>
      </c>
      <c r="C963" s="13" t="s">
        <v>3</v>
      </c>
      <c r="D963" t="s">
        <v>192</v>
      </c>
      <c r="E963">
        <v>32.82</v>
      </c>
      <c r="F963" t="s">
        <v>9</v>
      </c>
    </row>
    <row r="964" spans="1:6" x14ac:dyDescent="0.3">
      <c r="A964" s="1">
        <v>45485</v>
      </c>
      <c r="B964" s="2">
        <v>2.3776620370370372E-2</v>
      </c>
      <c r="C964" s="13" t="s">
        <v>3</v>
      </c>
      <c r="D964" t="s">
        <v>191</v>
      </c>
      <c r="E964">
        <v>32.82</v>
      </c>
      <c r="F964" t="s">
        <v>9</v>
      </c>
    </row>
    <row r="965" spans="1:6" x14ac:dyDescent="0.3">
      <c r="A965" s="1">
        <v>45485</v>
      </c>
      <c r="B965" s="2">
        <v>2.464699074074074E-2</v>
      </c>
      <c r="C965" s="13" t="s">
        <v>3</v>
      </c>
      <c r="D965" t="s">
        <v>193</v>
      </c>
      <c r="E965">
        <v>32.82</v>
      </c>
      <c r="F965" t="s">
        <v>9</v>
      </c>
    </row>
    <row r="966" spans="1:6" x14ac:dyDescent="0.3">
      <c r="A966" s="1">
        <v>45486</v>
      </c>
      <c r="B966" s="2">
        <v>2.6508101851851849E-2</v>
      </c>
      <c r="C966" s="13" t="s">
        <v>3</v>
      </c>
      <c r="D966" t="s">
        <v>379</v>
      </c>
      <c r="E966">
        <v>32.82</v>
      </c>
      <c r="F966" t="s">
        <v>7</v>
      </c>
    </row>
    <row r="967" spans="1:6" x14ac:dyDescent="0.3">
      <c r="A967" s="1">
        <v>45486</v>
      </c>
      <c r="B967" s="2">
        <v>2.8913194444444443E-2</v>
      </c>
      <c r="C967" s="13" t="s">
        <v>3</v>
      </c>
      <c r="D967" t="s">
        <v>379</v>
      </c>
      <c r="E967">
        <v>32.82</v>
      </c>
      <c r="F967" t="s">
        <v>7</v>
      </c>
    </row>
    <row r="968" spans="1:6" x14ac:dyDescent="0.3">
      <c r="A968" s="1">
        <v>45487</v>
      </c>
      <c r="B968" s="2">
        <v>3.7781250000000002E-2</v>
      </c>
      <c r="C968" s="13" t="s">
        <v>3</v>
      </c>
      <c r="D968" t="s">
        <v>387</v>
      </c>
      <c r="E968">
        <v>23.02</v>
      </c>
      <c r="F968" t="s">
        <v>11</v>
      </c>
    </row>
    <row r="969" spans="1:6" x14ac:dyDescent="0.3">
      <c r="A969" s="1">
        <v>45487</v>
      </c>
      <c r="B969" s="2">
        <v>3.8547453703703702E-2</v>
      </c>
      <c r="C969" s="13" t="s">
        <v>3</v>
      </c>
      <c r="D969" t="s">
        <v>387</v>
      </c>
      <c r="E969">
        <v>27.92</v>
      </c>
      <c r="F969" t="s">
        <v>14</v>
      </c>
    </row>
    <row r="970" spans="1:6" x14ac:dyDescent="0.3">
      <c r="A970" s="1">
        <v>45487</v>
      </c>
      <c r="B970" s="2">
        <v>3.9239583333333335E-2</v>
      </c>
      <c r="C970" s="13" t="s">
        <v>3</v>
      </c>
      <c r="D970" t="s">
        <v>387</v>
      </c>
      <c r="E970">
        <v>32.82</v>
      </c>
      <c r="F970" t="s">
        <v>43</v>
      </c>
    </row>
    <row r="971" spans="1:6" x14ac:dyDescent="0.3">
      <c r="A971" s="1">
        <v>45487</v>
      </c>
      <c r="B971" s="2">
        <v>4.020949074074074E-2</v>
      </c>
      <c r="C971" s="13" t="s">
        <v>3</v>
      </c>
      <c r="D971" t="s">
        <v>388</v>
      </c>
      <c r="E971">
        <v>32.82</v>
      </c>
      <c r="F971" t="s">
        <v>7</v>
      </c>
    </row>
    <row r="972" spans="1:6" x14ac:dyDescent="0.3">
      <c r="A972" s="1">
        <v>45487</v>
      </c>
      <c r="B972" s="2">
        <v>1.5254629629629631E-3</v>
      </c>
      <c r="C972" s="13" t="s">
        <v>3</v>
      </c>
      <c r="D972" t="s">
        <v>389</v>
      </c>
      <c r="E972">
        <v>23.02</v>
      </c>
      <c r="F972" t="s">
        <v>11</v>
      </c>
    </row>
    <row r="973" spans="1:6" x14ac:dyDescent="0.3">
      <c r="A973" s="1">
        <v>45487</v>
      </c>
      <c r="B973" s="2">
        <v>2.1875000000000002E-2</v>
      </c>
      <c r="C973" s="13" t="s">
        <v>3</v>
      </c>
      <c r="D973" t="s">
        <v>390</v>
      </c>
      <c r="E973">
        <v>32.82</v>
      </c>
      <c r="F973" t="s">
        <v>7</v>
      </c>
    </row>
    <row r="974" spans="1:6" x14ac:dyDescent="0.3">
      <c r="A974" s="1">
        <v>45488</v>
      </c>
      <c r="B974" s="2">
        <v>2.2981481481481481E-2</v>
      </c>
      <c r="C974" s="13" t="s">
        <v>3</v>
      </c>
      <c r="D974" t="s">
        <v>391</v>
      </c>
      <c r="E974">
        <v>32.82</v>
      </c>
      <c r="F974" t="s">
        <v>43</v>
      </c>
    </row>
    <row r="975" spans="1:6" x14ac:dyDescent="0.3">
      <c r="A975" s="1">
        <v>45489</v>
      </c>
      <c r="B975" s="2">
        <v>1.6406250000000001E-2</v>
      </c>
      <c r="C975" s="13" t="s">
        <v>3</v>
      </c>
      <c r="D975" t="s">
        <v>392</v>
      </c>
      <c r="E975">
        <v>27.92</v>
      </c>
      <c r="F975" t="s">
        <v>14</v>
      </c>
    </row>
    <row r="976" spans="1:6" x14ac:dyDescent="0.3">
      <c r="A976" s="1">
        <v>45489</v>
      </c>
      <c r="B976" s="2">
        <v>2.0434027777777777E-2</v>
      </c>
      <c r="C976" s="13" t="s">
        <v>3</v>
      </c>
      <c r="D976" t="s">
        <v>381</v>
      </c>
      <c r="E976">
        <v>32.82</v>
      </c>
      <c r="F976" t="s">
        <v>9</v>
      </c>
    </row>
    <row r="977" spans="1:6" x14ac:dyDescent="0.3">
      <c r="A977" s="1">
        <v>45490</v>
      </c>
      <c r="B977" s="2">
        <v>3.46875E-3</v>
      </c>
      <c r="C977" s="13" t="s">
        <v>3</v>
      </c>
      <c r="D977" t="s">
        <v>393</v>
      </c>
      <c r="E977">
        <v>27.92</v>
      </c>
      <c r="F977" t="s">
        <v>14</v>
      </c>
    </row>
    <row r="978" spans="1:6" x14ac:dyDescent="0.3">
      <c r="A978" s="1">
        <v>45491</v>
      </c>
      <c r="B978" s="2">
        <v>7.0995370370370361E-3</v>
      </c>
      <c r="C978" s="13" t="s">
        <v>3</v>
      </c>
      <c r="D978" t="s">
        <v>394</v>
      </c>
      <c r="E978">
        <v>27.92</v>
      </c>
      <c r="F978" t="s">
        <v>14</v>
      </c>
    </row>
    <row r="979" spans="1:6" x14ac:dyDescent="0.3">
      <c r="A979" s="1">
        <v>45491</v>
      </c>
      <c r="B979" s="2">
        <v>7.9097222222222225E-3</v>
      </c>
      <c r="C979" s="13" t="s">
        <v>3</v>
      </c>
      <c r="D979" t="s">
        <v>395</v>
      </c>
      <c r="E979">
        <v>18.12</v>
      </c>
      <c r="F979" t="s">
        <v>35</v>
      </c>
    </row>
    <row r="980" spans="1:6" x14ac:dyDescent="0.3">
      <c r="A980" s="1">
        <v>45491</v>
      </c>
      <c r="B980" s="2">
        <v>2.2912037037037036E-2</v>
      </c>
      <c r="C980" s="13" t="s">
        <v>3</v>
      </c>
      <c r="D980" t="s">
        <v>73</v>
      </c>
      <c r="E980">
        <v>23.02</v>
      </c>
      <c r="F980" t="s">
        <v>11</v>
      </c>
    </row>
    <row r="981" spans="1:6" x14ac:dyDescent="0.3">
      <c r="A981" s="1">
        <v>45491</v>
      </c>
      <c r="B981" s="2">
        <v>2.4171296296296298E-2</v>
      </c>
      <c r="C981" s="13" t="s">
        <v>3</v>
      </c>
      <c r="D981" t="s">
        <v>73</v>
      </c>
      <c r="E981">
        <v>23.02</v>
      </c>
      <c r="F981" t="s">
        <v>11</v>
      </c>
    </row>
    <row r="982" spans="1:6" x14ac:dyDescent="0.3">
      <c r="A982" s="1">
        <v>45491</v>
      </c>
      <c r="B982" s="2">
        <v>2.4901620370370373E-2</v>
      </c>
      <c r="C982" s="13" t="s">
        <v>3</v>
      </c>
      <c r="D982" t="s">
        <v>73</v>
      </c>
      <c r="E982">
        <v>23.02</v>
      </c>
      <c r="F982" t="s">
        <v>28</v>
      </c>
    </row>
    <row r="983" spans="1:6" x14ac:dyDescent="0.3">
      <c r="A983" s="1">
        <v>45491</v>
      </c>
      <c r="B983" s="2">
        <v>1.6363425925925924E-2</v>
      </c>
      <c r="C983" s="13" t="s">
        <v>3</v>
      </c>
      <c r="D983" t="s">
        <v>389</v>
      </c>
      <c r="E983">
        <v>32.82</v>
      </c>
      <c r="F983" t="s">
        <v>7</v>
      </c>
    </row>
    <row r="984" spans="1:6" x14ac:dyDescent="0.3">
      <c r="A984" s="1">
        <v>45491</v>
      </c>
      <c r="B984" s="2">
        <v>1.2770833333333334E-2</v>
      </c>
      <c r="C984" s="13" t="s">
        <v>3</v>
      </c>
      <c r="D984" t="s">
        <v>396</v>
      </c>
      <c r="E984">
        <v>32.82</v>
      </c>
      <c r="F984" t="s">
        <v>43</v>
      </c>
    </row>
    <row r="985" spans="1:6" x14ac:dyDescent="0.3">
      <c r="A985" s="1">
        <v>45491</v>
      </c>
      <c r="B985" s="2">
        <v>2.1418981481481483E-2</v>
      </c>
      <c r="C985" s="13" t="s">
        <v>3</v>
      </c>
      <c r="D985" t="s">
        <v>19</v>
      </c>
      <c r="E985">
        <v>32.82</v>
      </c>
      <c r="F985" t="s">
        <v>7</v>
      </c>
    </row>
    <row r="986" spans="1:6" x14ac:dyDescent="0.3">
      <c r="A986" s="1">
        <v>45491</v>
      </c>
      <c r="B986" s="2">
        <v>1.3678240740740741E-2</v>
      </c>
      <c r="C986" s="13" t="s">
        <v>3</v>
      </c>
      <c r="D986" t="s">
        <v>397</v>
      </c>
      <c r="E986">
        <v>32.82</v>
      </c>
      <c r="F986" t="s">
        <v>9</v>
      </c>
    </row>
    <row r="987" spans="1:6" x14ac:dyDescent="0.3">
      <c r="A987" s="1">
        <v>45491</v>
      </c>
      <c r="B987" s="2">
        <v>1.5276620370370371E-2</v>
      </c>
      <c r="C987" s="13" t="s">
        <v>3</v>
      </c>
      <c r="D987" t="s">
        <v>397</v>
      </c>
      <c r="E987">
        <v>32.82</v>
      </c>
      <c r="F987" t="s">
        <v>7</v>
      </c>
    </row>
    <row r="988" spans="1:6" x14ac:dyDescent="0.3">
      <c r="A988" s="1">
        <v>45491</v>
      </c>
      <c r="B988" s="2">
        <v>3.216087962962963E-2</v>
      </c>
      <c r="C988" s="13" t="s">
        <v>3</v>
      </c>
      <c r="D988" t="s">
        <v>398</v>
      </c>
      <c r="E988">
        <v>32.82</v>
      </c>
      <c r="F988" t="s">
        <v>7</v>
      </c>
    </row>
    <row r="989" spans="1:6" x14ac:dyDescent="0.3">
      <c r="A989" s="1">
        <v>45492</v>
      </c>
      <c r="B989" s="2">
        <v>2.1099537037037037E-3</v>
      </c>
      <c r="C989" s="13" t="s">
        <v>3</v>
      </c>
      <c r="D989" t="s">
        <v>389</v>
      </c>
      <c r="E989">
        <v>23.02</v>
      </c>
      <c r="F989" t="s">
        <v>11</v>
      </c>
    </row>
    <row r="990" spans="1:6" x14ac:dyDescent="0.3">
      <c r="A990" s="1">
        <v>45492</v>
      </c>
      <c r="B990" s="2">
        <v>1.134837962962963E-2</v>
      </c>
      <c r="C990" s="13" t="s">
        <v>3</v>
      </c>
      <c r="D990" t="s">
        <v>399</v>
      </c>
      <c r="E990">
        <v>27.92</v>
      </c>
      <c r="F990" t="s">
        <v>14</v>
      </c>
    </row>
    <row r="991" spans="1:6" x14ac:dyDescent="0.3">
      <c r="A991" s="1">
        <v>45492</v>
      </c>
      <c r="B991" s="2">
        <v>4.0712962962962958E-2</v>
      </c>
      <c r="C991" s="13" t="s">
        <v>3</v>
      </c>
      <c r="D991" t="s">
        <v>400</v>
      </c>
      <c r="E991">
        <v>32.82</v>
      </c>
      <c r="F991" t="s">
        <v>7</v>
      </c>
    </row>
    <row r="992" spans="1:6" x14ac:dyDescent="0.3">
      <c r="A992" s="1">
        <v>45492</v>
      </c>
      <c r="B992" s="2">
        <v>4.1613425925925922E-2</v>
      </c>
      <c r="C992" s="13" t="s">
        <v>3</v>
      </c>
      <c r="D992" t="s">
        <v>400</v>
      </c>
      <c r="E992">
        <v>27.92</v>
      </c>
      <c r="F992" t="s">
        <v>14</v>
      </c>
    </row>
    <row r="993" spans="1:6" x14ac:dyDescent="0.3">
      <c r="A993" s="1">
        <v>45492</v>
      </c>
      <c r="B993" s="2">
        <v>6.4895833333333333E-3</v>
      </c>
      <c r="C993" s="13" t="s">
        <v>3</v>
      </c>
      <c r="D993" t="s">
        <v>398</v>
      </c>
      <c r="E993">
        <v>32.82</v>
      </c>
      <c r="F993" t="s">
        <v>7</v>
      </c>
    </row>
    <row r="994" spans="1:6" x14ac:dyDescent="0.3">
      <c r="A994" s="1">
        <v>45492</v>
      </c>
      <c r="B994" s="2">
        <v>7.8946759259259265E-3</v>
      </c>
      <c r="C994" s="13" t="s">
        <v>3</v>
      </c>
      <c r="D994" t="s">
        <v>398</v>
      </c>
      <c r="E994">
        <v>32.82</v>
      </c>
      <c r="F994" t="s">
        <v>18</v>
      </c>
    </row>
    <row r="995" spans="1:6" x14ac:dyDescent="0.3">
      <c r="A995" s="1">
        <v>45492</v>
      </c>
      <c r="B995" s="2">
        <v>2.522337962962963E-2</v>
      </c>
      <c r="C995" s="13" t="s">
        <v>3</v>
      </c>
      <c r="D995" t="s">
        <v>398</v>
      </c>
      <c r="E995">
        <v>32.82</v>
      </c>
      <c r="F995" t="s">
        <v>7</v>
      </c>
    </row>
    <row r="996" spans="1:6" x14ac:dyDescent="0.3">
      <c r="A996" s="1">
        <v>45492</v>
      </c>
      <c r="B996" s="2">
        <v>2.6108796296296297E-2</v>
      </c>
      <c r="C996" s="13" t="s">
        <v>3</v>
      </c>
      <c r="D996" t="s">
        <v>398</v>
      </c>
      <c r="E996">
        <v>32.82</v>
      </c>
      <c r="F996" t="s">
        <v>7</v>
      </c>
    </row>
    <row r="997" spans="1:6" x14ac:dyDescent="0.3">
      <c r="A997" s="1">
        <v>45493</v>
      </c>
      <c r="B997" s="2">
        <v>3.9872685185185193E-3</v>
      </c>
      <c r="C997" s="13" t="s">
        <v>3</v>
      </c>
      <c r="D997" t="s">
        <v>401</v>
      </c>
      <c r="E997">
        <v>23.02</v>
      </c>
      <c r="F997" t="s">
        <v>11</v>
      </c>
    </row>
    <row r="998" spans="1:6" x14ac:dyDescent="0.3">
      <c r="A998" s="1">
        <v>45493</v>
      </c>
      <c r="B998" s="2">
        <v>4.7303240740740734E-3</v>
      </c>
      <c r="C998" s="13" t="s">
        <v>3</v>
      </c>
      <c r="D998" t="s">
        <v>401</v>
      </c>
      <c r="E998">
        <v>32.82</v>
      </c>
      <c r="F998" t="s">
        <v>7</v>
      </c>
    </row>
    <row r="999" spans="1:6" x14ac:dyDescent="0.3">
      <c r="A999" s="1">
        <v>45493</v>
      </c>
      <c r="B999" s="2">
        <v>5.4560185185185189E-3</v>
      </c>
      <c r="C999" s="13" t="s">
        <v>3</v>
      </c>
      <c r="D999" t="s">
        <v>401</v>
      </c>
      <c r="E999">
        <v>23.02</v>
      </c>
      <c r="F999" t="s">
        <v>11</v>
      </c>
    </row>
    <row r="1000" spans="1:6" x14ac:dyDescent="0.3">
      <c r="A1000" s="1">
        <v>45493</v>
      </c>
      <c r="B1000" s="2">
        <v>6.2037037037037041E-4</v>
      </c>
      <c r="C1000" s="13" t="s">
        <v>3</v>
      </c>
      <c r="D1000" t="s">
        <v>402</v>
      </c>
      <c r="E1000">
        <v>32.82</v>
      </c>
      <c r="F1000" t="s">
        <v>7</v>
      </c>
    </row>
    <row r="1001" spans="1:6" x14ac:dyDescent="0.3">
      <c r="A1001" s="1">
        <v>45493</v>
      </c>
      <c r="B1001" s="2">
        <v>1.710648148148148E-3</v>
      </c>
      <c r="C1001" s="13" t="s">
        <v>3</v>
      </c>
      <c r="D1001" t="s">
        <v>403</v>
      </c>
      <c r="E1001">
        <v>32.82</v>
      </c>
      <c r="F1001" t="s">
        <v>7</v>
      </c>
    </row>
    <row r="1002" spans="1:6" x14ac:dyDescent="0.3">
      <c r="A1002" s="1">
        <v>45493</v>
      </c>
      <c r="B1002" s="2">
        <v>2.732638888888889E-2</v>
      </c>
      <c r="C1002" s="13" t="s">
        <v>3</v>
      </c>
      <c r="D1002" t="s">
        <v>404</v>
      </c>
      <c r="E1002">
        <v>23.02</v>
      </c>
      <c r="F1002" t="s">
        <v>11</v>
      </c>
    </row>
    <row r="1003" spans="1:6" x14ac:dyDescent="0.3">
      <c r="A1003" s="1">
        <v>45493</v>
      </c>
      <c r="B1003" s="2">
        <v>1.0523148148148148E-2</v>
      </c>
      <c r="C1003" s="13" t="s">
        <v>3</v>
      </c>
      <c r="D1003" t="s">
        <v>405</v>
      </c>
      <c r="E1003">
        <v>32.82</v>
      </c>
      <c r="F1003" t="s">
        <v>7</v>
      </c>
    </row>
    <row r="1004" spans="1:6" x14ac:dyDescent="0.3">
      <c r="A1004" s="1">
        <v>45494</v>
      </c>
      <c r="B1004" s="2">
        <v>2.1479166666666664E-2</v>
      </c>
      <c r="C1004" s="13" t="s">
        <v>3</v>
      </c>
      <c r="D1004" t="s">
        <v>381</v>
      </c>
      <c r="E1004">
        <v>32.82</v>
      </c>
      <c r="F1004" t="s">
        <v>18</v>
      </c>
    </row>
    <row r="1005" spans="1:6" x14ac:dyDescent="0.3">
      <c r="A1005" s="1">
        <v>45494</v>
      </c>
      <c r="B1005" s="2">
        <v>2.7416666666666662E-2</v>
      </c>
      <c r="C1005" s="13" t="s">
        <v>3</v>
      </c>
      <c r="D1005" t="s">
        <v>406</v>
      </c>
      <c r="E1005">
        <v>32.82</v>
      </c>
      <c r="F1005" t="s">
        <v>43</v>
      </c>
    </row>
    <row r="1006" spans="1:6" x14ac:dyDescent="0.3">
      <c r="A1006" s="1">
        <v>45494</v>
      </c>
      <c r="B1006" s="2">
        <v>2.3967592592592596E-2</v>
      </c>
      <c r="C1006" s="13" t="s">
        <v>3</v>
      </c>
      <c r="D1006" t="s">
        <v>407</v>
      </c>
      <c r="E1006">
        <v>23.02</v>
      </c>
      <c r="F1006" t="s">
        <v>28</v>
      </c>
    </row>
    <row r="1007" spans="1:6" x14ac:dyDescent="0.3">
      <c r="A1007" s="1">
        <v>45494</v>
      </c>
      <c r="B1007" s="2">
        <v>2.9530092592592594E-2</v>
      </c>
      <c r="C1007" s="13" t="s">
        <v>3</v>
      </c>
      <c r="D1007" t="s">
        <v>408</v>
      </c>
      <c r="E1007">
        <v>32.82</v>
      </c>
      <c r="F1007" t="s">
        <v>7</v>
      </c>
    </row>
    <row r="1008" spans="1:6" x14ac:dyDescent="0.3">
      <c r="A1008" s="1">
        <v>45495</v>
      </c>
      <c r="B1008" s="2">
        <v>9.2951388888888892E-3</v>
      </c>
      <c r="C1008" s="13" t="s">
        <v>3</v>
      </c>
      <c r="D1008" t="s">
        <v>389</v>
      </c>
      <c r="E1008">
        <v>23.02</v>
      </c>
      <c r="F1008" t="s">
        <v>11</v>
      </c>
    </row>
    <row r="1009" spans="1:6" x14ac:dyDescent="0.3">
      <c r="A1009" s="1">
        <v>45495</v>
      </c>
      <c r="B1009" s="2">
        <v>2.8351851851851854E-2</v>
      </c>
      <c r="C1009" s="13" t="s">
        <v>3</v>
      </c>
      <c r="D1009" t="s">
        <v>409</v>
      </c>
      <c r="E1009">
        <v>23.02</v>
      </c>
      <c r="F1009" t="s">
        <v>11</v>
      </c>
    </row>
    <row r="1010" spans="1:6" x14ac:dyDescent="0.3">
      <c r="A1010" s="1">
        <v>45495</v>
      </c>
      <c r="B1010" s="2">
        <v>1.084837962962963E-2</v>
      </c>
      <c r="C1010" s="13" t="s">
        <v>3</v>
      </c>
      <c r="D1010" t="s">
        <v>399</v>
      </c>
      <c r="E1010">
        <v>27.92</v>
      </c>
      <c r="F1010" t="s">
        <v>14</v>
      </c>
    </row>
    <row r="1011" spans="1:6" x14ac:dyDescent="0.3">
      <c r="A1011" s="1">
        <v>45495</v>
      </c>
      <c r="B1011" s="2">
        <v>3.0990740740740739E-2</v>
      </c>
      <c r="C1011" s="13" t="s">
        <v>3</v>
      </c>
      <c r="D1011" t="s">
        <v>410</v>
      </c>
      <c r="E1011">
        <v>32.82</v>
      </c>
      <c r="F1011" t="s">
        <v>7</v>
      </c>
    </row>
    <row r="1012" spans="1:6" x14ac:dyDescent="0.3">
      <c r="A1012" s="1">
        <v>45496</v>
      </c>
      <c r="B1012" s="2">
        <v>8.983796296296297E-3</v>
      </c>
      <c r="C1012" s="13" t="s">
        <v>3</v>
      </c>
      <c r="D1012" t="s">
        <v>211</v>
      </c>
      <c r="E1012">
        <v>32.82</v>
      </c>
      <c r="F1012" t="s">
        <v>7</v>
      </c>
    </row>
    <row r="1013" spans="1:6" x14ac:dyDescent="0.3">
      <c r="A1013" s="1">
        <v>45496</v>
      </c>
      <c r="B1013" s="2">
        <v>2.7997685185185184E-2</v>
      </c>
      <c r="C1013" s="13" t="s">
        <v>3</v>
      </c>
      <c r="D1013" t="s">
        <v>409</v>
      </c>
      <c r="E1013">
        <v>23.02</v>
      </c>
      <c r="F1013" t="s">
        <v>11</v>
      </c>
    </row>
    <row r="1014" spans="1:6" x14ac:dyDescent="0.3">
      <c r="A1014" s="1">
        <v>45496</v>
      </c>
      <c r="B1014" s="2">
        <v>3.1178240740740742E-2</v>
      </c>
      <c r="C1014" s="13" t="s">
        <v>3</v>
      </c>
      <c r="D1014" t="s">
        <v>411</v>
      </c>
      <c r="E1014">
        <v>27.92</v>
      </c>
      <c r="F1014" t="s">
        <v>14</v>
      </c>
    </row>
    <row r="1015" spans="1:6" x14ac:dyDescent="0.3">
      <c r="A1015" s="1">
        <v>45496</v>
      </c>
      <c r="B1015" s="2">
        <v>3.4318287037037036E-2</v>
      </c>
      <c r="C1015" s="13" t="s">
        <v>3</v>
      </c>
      <c r="D1015" t="s">
        <v>412</v>
      </c>
      <c r="E1015">
        <v>32.82</v>
      </c>
      <c r="F1015" t="s">
        <v>18</v>
      </c>
    </row>
    <row r="1016" spans="1:6" x14ac:dyDescent="0.3">
      <c r="A1016" s="1">
        <v>45496</v>
      </c>
      <c r="B1016" s="2">
        <v>3.5537037037037041E-2</v>
      </c>
      <c r="C1016" s="13" t="s">
        <v>3</v>
      </c>
      <c r="D1016" t="s">
        <v>413</v>
      </c>
      <c r="E1016">
        <v>32.82</v>
      </c>
      <c r="F1016" t="s">
        <v>7</v>
      </c>
    </row>
    <row r="1017" spans="1:6" x14ac:dyDescent="0.3">
      <c r="A1017" s="1">
        <v>45496</v>
      </c>
      <c r="B1017" s="2">
        <v>1.2233796296296296E-3</v>
      </c>
      <c r="C1017" s="13" t="s">
        <v>3</v>
      </c>
      <c r="D1017" t="s">
        <v>389</v>
      </c>
      <c r="E1017">
        <v>23.02</v>
      </c>
      <c r="F1017" t="s">
        <v>11</v>
      </c>
    </row>
    <row r="1018" spans="1:6" x14ac:dyDescent="0.3">
      <c r="A1018" s="1">
        <v>45496</v>
      </c>
      <c r="B1018" s="2">
        <v>2.5057870370370368E-3</v>
      </c>
      <c r="C1018" s="13" t="s">
        <v>3</v>
      </c>
      <c r="D1018" t="s">
        <v>414</v>
      </c>
      <c r="E1018">
        <v>27.92</v>
      </c>
      <c r="F1018" t="s">
        <v>14</v>
      </c>
    </row>
    <row r="1019" spans="1:6" x14ac:dyDescent="0.3">
      <c r="A1019" s="1">
        <v>45496</v>
      </c>
      <c r="B1019" s="2">
        <v>1.3946759259259258E-2</v>
      </c>
      <c r="C1019" s="13" t="s">
        <v>3</v>
      </c>
      <c r="D1019" t="s">
        <v>415</v>
      </c>
      <c r="E1019">
        <v>27.92</v>
      </c>
      <c r="F1019" t="s">
        <v>14</v>
      </c>
    </row>
    <row r="1020" spans="1:6" x14ac:dyDescent="0.3">
      <c r="A1020" s="1">
        <v>45496</v>
      </c>
      <c r="B1020" s="2">
        <v>1.459837962962963E-2</v>
      </c>
      <c r="C1020" s="13" t="s">
        <v>3</v>
      </c>
      <c r="D1020" t="s">
        <v>415</v>
      </c>
      <c r="E1020">
        <v>32.82</v>
      </c>
      <c r="F1020" t="s">
        <v>7</v>
      </c>
    </row>
    <row r="1021" spans="1:6" x14ac:dyDescent="0.3">
      <c r="A1021" s="1">
        <v>45496</v>
      </c>
      <c r="B1021" s="2">
        <v>1.164351851851852E-3</v>
      </c>
      <c r="C1021" s="13" t="s">
        <v>3</v>
      </c>
      <c r="D1021" t="s">
        <v>19</v>
      </c>
      <c r="E1021">
        <v>32.82</v>
      </c>
      <c r="F1021" t="s">
        <v>7</v>
      </c>
    </row>
    <row r="1022" spans="1:6" x14ac:dyDescent="0.3">
      <c r="A1022" s="1">
        <v>45496</v>
      </c>
      <c r="B1022" s="2">
        <v>1.6128472222222221E-2</v>
      </c>
      <c r="C1022" s="13" t="s">
        <v>3</v>
      </c>
      <c r="D1022" t="s">
        <v>23</v>
      </c>
      <c r="E1022">
        <v>23.02</v>
      </c>
      <c r="F1022" t="s">
        <v>11</v>
      </c>
    </row>
    <row r="1023" spans="1:6" x14ac:dyDescent="0.3">
      <c r="A1023" s="1">
        <v>45496</v>
      </c>
      <c r="B1023" s="2">
        <v>1.692824074074074E-2</v>
      </c>
      <c r="C1023" s="13" t="s">
        <v>3</v>
      </c>
      <c r="D1023" t="s">
        <v>23</v>
      </c>
      <c r="E1023">
        <v>23.02</v>
      </c>
      <c r="F1023" t="s">
        <v>11</v>
      </c>
    </row>
    <row r="1024" spans="1:6" x14ac:dyDescent="0.3">
      <c r="A1024" s="1">
        <v>45497</v>
      </c>
      <c r="B1024" s="2">
        <v>1.1224537037037038E-2</v>
      </c>
      <c r="C1024" s="13" t="s">
        <v>3</v>
      </c>
      <c r="D1024" t="s">
        <v>111</v>
      </c>
      <c r="E1024">
        <v>27.92</v>
      </c>
      <c r="F1024" t="s">
        <v>14</v>
      </c>
    </row>
    <row r="1025" spans="1:6" x14ac:dyDescent="0.3">
      <c r="A1025" s="1">
        <v>45497</v>
      </c>
      <c r="B1025" s="2">
        <v>2.7025462962962959E-2</v>
      </c>
      <c r="C1025" s="13" t="s">
        <v>3</v>
      </c>
      <c r="D1025" t="s">
        <v>399</v>
      </c>
      <c r="E1025">
        <v>27.92</v>
      </c>
      <c r="F1025" t="s">
        <v>14</v>
      </c>
    </row>
    <row r="1026" spans="1:6" x14ac:dyDescent="0.3">
      <c r="A1026" s="1">
        <v>45497</v>
      </c>
      <c r="B1026" s="2">
        <v>3.7934027777777775E-2</v>
      </c>
      <c r="C1026" s="13" t="s">
        <v>3</v>
      </c>
      <c r="D1026" t="s">
        <v>416</v>
      </c>
      <c r="E1026">
        <v>18.12</v>
      </c>
      <c r="F1026" t="s">
        <v>35</v>
      </c>
    </row>
    <row r="1027" spans="1:6" x14ac:dyDescent="0.3">
      <c r="A1027" s="1">
        <v>45497</v>
      </c>
      <c r="B1027" s="2">
        <v>3.0475694444444441E-2</v>
      </c>
      <c r="C1027" s="13" t="s">
        <v>3</v>
      </c>
      <c r="D1027" t="s">
        <v>393</v>
      </c>
      <c r="E1027">
        <v>32.82</v>
      </c>
      <c r="F1027" t="s">
        <v>43</v>
      </c>
    </row>
    <row r="1028" spans="1:6" x14ac:dyDescent="0.3">
      <c r="A1028" s="1">
        <v>45497</v>
      </c>
      <c r="B1028" s="2">
        <v>3.8354166666666668E-2</v>
      </c>
      <c r="C1028" s="13" t="s">
        <v>3</v>
      </c>
      <c r="D1028" t="s">
        <v>413</v>
      </c>
      <c r="E1028">
        <v>32.82</v>
      </c>
      <c r="F1028" t="s">
        <v>7</v>
      </c>
    </row>
    <row r="1029" spans="1:6" x14ac:dyDescent="0.3">
      <c r="A1029" s="1">
        <v>45497</v>
      </c>
      <c r="B1029" s="2">
        <v>3.1826388888888883E-2</v>
      </c>
      <c r="C1029" s="13" t="s">
        <v>3</v>
      </c>
      <c r="D1029" t="s">
        <v>23</v>
      </c>
      <c r="E1029">
        <v>18.12</v>
      </c>
      <c r="F1029" t="s">
        <v>35</v>
      </c>
    </row>
    <row r="1030" spans="1:6" x14ac:dyDescent="0.3">
      <c r="A1030" s="1">
        <v>45497</v>
      </c>
      <c r="B1030" s="2">
        <v>1.2853009259259258E-2</v>
      </c>
      <c r="C1030" s="13" t="s">
        <v>3</v>
      </c>
      <c r="D1030" t="s">
        <v>19</v>
      </c>
      <c r="E1030">
        <v>32.82</v>
      </c>
      <c r="F1030" t="s">
        <v>7</v>
      </c>
    </row>
    <row r="1031" spans="1:6" x14ac:dyDescent="0.3">
      <c r="A1031" s="1">
        <v>45497</v>
      </c>
      <c r="B1031" s="2">
        <v>1.0482638888888889E-2</v>
      </c>
      <c r="C1031" s="13" t="s">
        <v>3</v>
      </c>
      <c r="D1031" t="s">
        <v>219</v>
      </c>
      <c r="E1031">
        <v>32.82</v>
      </c>
      <c r="F1031" t="s">
        <v>43</v>
      </c>
    </row>
    <row r="1032" spans="1:6" x14ac:dyDescent="0.3">
      <c r="A1032" s="1">
        <v>45497</v>
      </c>
      <c r="B1032" s="2">
        <v>1.1803240740740741E-2</v>
      </c>
      <c r="C1032" s="13" t="s">
        <v>3</v>
      </c>
      <c r="D1032" t="s">
        <v>219</v>
      </c>
      <c r="E1032">
        <v>32.82</v>
      </c>
      <c r="F1032" t="s">
        <v>43</v>
      </c>
    </row>
    <row r="1033" spans="1:6" x14ac:dyDescent="0.3">
      <c r="A1033" s="1">
        <v>45497</v>
      </c>
      <c r="B1033" s="2">
        <v>1.2231481481481482E-2</v>
      </c>
      <c r="C1033" s="13" t="s">
        <v>3</v>
      </c>
      <c r="D1033" t="s">
        <v>54</v>
      </c>
      <c r="E1033">
        <v>27.92</v>
      </c>
      <c r="F1033" t="s">
        <v>14</v>
      </c>
    </row>
    <row r="1034" spans="1:6" x14ac:dyDescent="0.3">
      <c r="A1034" s="1">
        <v>45497</v>
      </c>
      <c r="B1034" s="2">
        <v>1.2978009259259259E-2</v>
      </c>
      <c r="C1034" s="13" t="s">
        <v>3</v>
      </c>
      <c r="D1034" t="s">
        <v>54</v>
      </c>
      <c r="E1034">
        <v>23.02</v>
      </c>
      <c r="F1034" t="s">
        <v>11</v>
      </c>
    </row>
    <row r="1035" spans="1:6" x14ac:dyDescent="0.3">
      <c r="A1035" s="1">
        <v>45497</v>
      </c>
      <c r="B1035" s="2">
        <v>1.7563657407407406E-2</v>
      </c>
      <c r="C1035" s="13" t="s">
        <v>3</v>
      </c>
      <c r="D1035" t="s">
        <v>23</v>
      </c>
      <c r="E1035">
        <v>23.02</v>
      </c>
      <c r="F1035" t="s">
        <v>11</v>
      </c>
    </row>
    <row r="1036" spans="1:6" x14ac:dyDescent="0.3">
      <c r="A1036" s="1">
        <v>45498</v>
      </c>
      <c r="B1036" s="2">
        <v>3.8054398148148143E-2</v>
      </c>
      <c r="C1036" s="13" t="s">
        <v>3</v>
      </c>
      <c r="D1036" t="s">
        <v>23</v>
      </c>
      <c r="E1036">
        <v>23.02</v>
      </c>
      <c r="F1036" t="s">
        <v>11</v>
      </c>
    </row>
    <row r="1037" spans="1:6" x14ac:dyDescent="0.3">
      <c r="A1037" s="1">
        <v>45498</v>
      </c>
      <c r="B1037" s="2">
        <v>3.4240740740740738E-2</v>
      </c>
      <c r="C1037" s="13" t="s">
        <v>3</v>
      </c>
      <c r="D1037" t="s">
        <v>413</v>
      </c>
      <c r="E1037">
        <v>32.82</v>
      </c>
      <c r="F1037" t="s">
        <v>7</v>
      </c>
    </row>
    <row r="1038" spans="1:6" x14ac:dyDescent="0.3">
      <c r="A1038" s="1">
        <v>45498</v>
      </c>
      <c r="B1038" s="2">
        <v>2.0655092592592593E-2</v>
      </c>
      <c r="C1038" s="13" t="s">
        <v>3</v>
      </c>
      <c r="D1038" t="s">
        <v>399</v>
      </c>
      <c r="E1038">
        <v>27.92</v>
      </c>
      <c r="F1038" t="s">
        <v>14</v>
      </c>
    </row>
    <row r="1039" spans="1:6" x14ac:dyDescent="0.3">
      <c r="A1039" s="1">
        <v>45498</v>
      </c>
      <c r="B1039" s="2">
        <v>1.8109953703703704E-2</v>
      </c>
      <c r="C1039" s="13" t="s">
        <v>3</v>
      </c>
      <c r="D1039" t="s">
        <v>389</v>
      </c>
      <c r="E1039">
        <v>23.02</v>
      </c>
      <c r="F1039" t="s">
        <v>11</v>
      </c>
    </row>
    <row r="1040" spans="1:6" x14ac:dyDescent="0.3">
      <c r="A1040" s="1">
        <v>45498</v>
      </c>
      <c r="B1040" s="2">
        <v>1.7436342592592594E-2</v>
      </c>
      <c r="C1040" s="13" t="s">
        <v>3</v>
      </c>
      <c r="D1040" t="s">
        <v>417</v>
      </c>
      <c r="E1040">
        <v>32.82</v>
      </c>
      <c r="F1040" t="s">
        <v>43</v>
      </c>
    </row>
    <row r="1041" spans="1:6" x14ac:dyDescent="0.3">
      <c r="A1041" s="1">
        <v>45498</v>
      </c>
      <c r="B1041" s="2">
        <v>1.4592592592592593E-2</v>
      </c>
      <c r="C1041" s="13" t="s">
        <v>3</v>
      </c>
      <c r="D1041" t="s">
        <v>271</v>
      </c>
      <c r="E1041">
        <v>32.82</v>
      </c>
      <c r="F1041" t="s">
        <v>43</v>
      </c>
    </row>
    <row r="1042" spans="1:6" x14ac:dyDescent="0.3">
      <c r="A1042" s="1">
        <v>45498</v>
      </c>
      <c r="B1042" s="2">
        <v>4.1817129629629626E-3</v>
      </c>
      <c r="C1042" s="13" t="s">
        <v>3</v>
      </c>
      <c r="D1042" t="s">
        <v>418</v>
      </c>
      <c r="E1042">
        <v>23.02</v>
      </c>
      <c r="F1042" t="s">
        <v>28</v>
      </c>
    </row>
    <row r="1043" spans="1:6" x14ac:dyDescent="0.3">
      <c r="A1043" s="1">
        <v>45498</v>
      </c>
      <c r="B1043" s="2">
        <v>4.7453703703703703E-3</v>
      </c>
      <c r="C1043" s="13" t="s">
        <v>3</v>
      </c>
      <c r="D1043" t="s">
        <v>418</v>
      </c>
      <c r="E1043">
        <v>18.12</v>
      </c>
      <c r="F1043" t="s">
        <v>35</v>
      </c>
    </row>
    <row r="1044" spans="1:6" x14ac:dyDescent="0.3">
      <c r="A1044" s="1">
        <v>45498</v>
      </c>
      <c r="B1044" s="2">
        <v>2.6982638888888886E-2</v>
      </c>
      <c r="C1044" s="13" t="s">
        <v>3</v>
      </c>
      <c r="D1044" t="s">
        <v>342</v>
      </c>
      <c r="E1044">
        <v>23.02</v>
      </c>
      <c r="F1044" t="s">
        <v>28</v>
      </c>
    </row>
    <row r="1045" spans="1:6" x14ac:dyDescent="0.3">
      <c r="A1045" s="1">
        <v>45498</v>
      </c>
      <c r="B1045" s="2">
        <v>2.7625E-2</v>
      </c>
      <c r="C1045" s="13" t="s">
        <v>3</v>
      </c>
      <c r="D1045" t="s">
        <v>419</v>
      </c>
      <c r="E1045">
        <v>32.82</v>
      </c>
      <c r="F1045" t="s">
        <v>18</v>
      </c>
    </row>
    <row r="1046" spans="1:6" x14ac:dyDescent="0.3">
      <c r="A1046" s="1">
        <v>45499</v>
      </c>
      <c r="B1046" s="2">
        <v>2.2931712962962966E-2</v>
      </c>
      <c r="C1046" s="13" t="s">
        <v>3</v>
      </c>
      <c r="D1046" t="s">
        <v>420</v>
      </c>
      <c r="E1046">
        <v>32.82</v>
      </c>
      <c r="F1046" t="s">
        <v>7</v>
      </c>
    </row>
    <row r="1047" spans="1:6" x14ac:dyDescent="0.3">
      <c r="A1047" s="1">
        <v>45499</v>
      </c>
      <c r="B1047" s="2">
        <v>1.3627314814814816E-2</v>
      </c>
      <c r="C1047" s="13" t="s">
        <v>3</v>
      </c>
      <c r="D1047" t="s">
        <v>111</v>
      </c>
      <c r="E1047">
        <v>27.92</v>
      </c>
      <c r="F1047" t="s">
        <v>14</v>
      </c>
    </row>
    <row r="1048" spans="1:6" x14ac:dyDescent="0.3">
      <c r="A1048" s="1">
        <v>45499</v>
      </c>
      <c r="B1048" s="2">
        <v>1.4285879629629629E-2</v>
      </c>
      <c r="C1048" s="13" t="s">
        <v>3</v>
      </c>
      <c r="D1048" t="s">
        <v>73</v>
      </c>
      <c r="E1048">
        <v>18.12</v>
      </c>
      <c r="F1048" t="s">
        <v>35</v>
      </c>
    </row>
    <row r="1049" spans="1:6" x14ac:dyDescent="0.3">
      <c r="A1049" s="1">
        <v>45499</v>
      </c>
      <c r="B1049" s="2">
        <v>2.3049768518518522E-2</v>
      </c>
      <c r="C1049" s="13" t="s">
        <v>3</v>
      </c>
      <c r="D1049" t="s">
        <v>421</v>
      </c>
      <c r="E1049">
        <v>23.02</v>
      </c>
      <c r="F1049" t="s">
        <v>28</v>
      </c>
    </row>
    <row r="1050" spans="1:6" x14ac:dyDescent="0.3">
      <c r="A1050" s="1">
        <v>45499</v>
      </c>
      <c r="B1050" s="2">
        <v>2.3803240740740739E-2</v>
      </c>
      <c r="C1050" s="13" t="s">
        <v>3</v>
      </c>
      <c r="D1050" t="s">
        <v>421</v>
      </c>
      <c r="E1050">
        <v>23.02</v>
      </c>
      <c r="F1050" t="s">
        <v>28</v>
      </c>
    </row>
    <row r="1051" spans="1:6" x14ac:dyDescent="0.3">
      <c r="A1051" s="1">
        <v>45499</v>
      </c>
      <c r="B1051" s="2">
        <v>4.106365740740741E-2</v>
      </c>
      <c r="C1051" s="13" t="s">
        <v>3</v>
      </c>
      <c r="D1051" t="s">
        <v>422</v>
      </c>
      <c r="E1051">
        <v>32.82</v>
      </c>
      <c r="F1051" t="s">
        <v>7</v>
      </c>
    </row>
    <row r="1052" spans="1:6" x14ac:dyDescent="0.3">
      <c r="A1052" s="1">
        <v>45499</v>
      </c>
      <c r="B1052" s="2">
        <v>3.1250000000000007E-5</v>
      </c>
      <c r="C1052" s="13" t="s">
        <v>3</v>
      </c>
      <c r="D1052" t="s">
        <v>422</v>
      </c>
      <c r="E1052">
        <v>32.82</v>
      </c>
      <c r="F1052" t="s">
        <v>7</v>
      </c>
    </row>
    <row r="1053" spans="1:6" x14ac:dyDescent="0.3">
      <c r="A1053" s="1">
        <v>45499</v>
      </c>
      <c r="B1053" s="2">
        <v>3.279976851851852E-2</v>
      </c>
      <c r="C1053" s="13" t="s">
        <v>3</v>
      </c>
      <c r="D1053" t="s">
        <v>399</v>
      </c>
      <c r="E1053">
        <v>27.92</v>
      </c>
      <c r="F1053" t="s">
        <v>14</v>
      </c>
    </row>
    <row r="1054" spans="1:6" x14ac:dyDescent="0.3">
      <c r="A1054" s="1">
        <v>45499</v>
      </c>
      <c r="B1054" s="2">
        <v>4.8807870370370368E-3</v>
      </c>
      <c r="C1054" s="13" t="s">
        <v>3</v>
      </c>
      <c r="D1054" t="s">
        <v>393</v>
      </c>
      <c r="E1054">
        <v>27.92</v>
      </c>
      <c r="F1054" t="s">
        <v>14</v>
      </c>
    </row>
    <row r="1055" spans="1:6" x14ac:dyDescent="0.3">
      <c r="A1055" s="1">
        <v>45499</v>
      </c>
      <c r="B1055" s="2">
        <v>1.9537037037037037E-2</v>
      </c>
      <c r="C1055" s="13" t="s">
        <v>3</v>
      </c>
      <c r="D1055" t="s">
        <v>353</v>
      </c>
      <c r="E1055">
        <v>32.82</v>
      </c>
      <c r="F1055" t="s">
        <v>43</v>
      </c>
    </row>
    <row r="1056" spans="1:6" x14ac:dyDescent="0.3">
      <c r="A1056" s="1">
        <v>45499</v>
      </c>
      <c r="B1056" s="2">
        <v>2.0343750000000001E-2</v>
      </c>
      <c r="C1056" s="13" t="s">
        <v>3</v>
      </c>
      <c r="D1056" t="s">
        <v>353</v>
      </c>
      <c r="E1056">
        <v>32.82</v>
      </c>
      <c r="F1056" t="s">
        <v>43</v>
      </c>
    </row>
    <row r="1057" spans="1:6" x14ac:dyDescent="0.3">
      <c r="A1057" s="1">
        <v>45499</v>
      </c>
      <c r="B1057" s="2">
        <v>6.8993055555555552E-3</v>
      </c>
      <c r="C1057" s="13" t="s">
        <v>3</v>
      </c>
      <c r="D1057" t="s">
        <v>423</v>
      </c>
      <c r="E1057">
        <v>32.82</v>
      </c>
      <c r="F1057" t="s">
        <v>7</v>
      </c>
    </row>
    <row r="1058" spans="1:6" x14ac:dyDescent="0.3">
      <c r="A1058" s="1">
        <v>45499</v>
      </c>
      <c r="B1058" s="2">
        <v>1.6311342592592593E-2</v>
      </c>
      <c r="C1058" s="13" t="s">
        <v>3</v>
      </c>
      <c r="D1058" t="s">
        <v>424</v>
      </c>
      <c r="E1058">
        <v>23.02</v>
      </c>
      <c r="F1058" t="s">
        <v>11</v>
      </c>
    </row>
    <row r="1059" spans="1:6" x14ac:dyDescent="0.3">
      <c r="A1059" s="1">
        <v>45499</v>
      </c>
      <c r="B1059" s="2">
        <v>4.0615740740740737E-2</v>
      </c>
      <c r="C1059" s="13" t="s">
        <v>3</v>
      </c>
      <c r="D1059" t="s">
        <v>425</v>
      </c>
      <c r="E1059">
        <v>32.82</v>
      </c>
      <c r="F1059" t="s">
        <v>43</v>
      </c>
    </row>
    <row r="1060" spans="1:6" x14ac:dyDescent="0.3">
      <c r="A1060" s="1">
        <v>45499</v>
      </c>
      <c r="B1060" s="2">
        <v>1.0527777777777777E-2</v>
      </c>
      <c r="C1060" s="13" t="s">
        <v>3</v>
      </c>
      <c r="D1060" t="s">
        <v>19</v>
      </c>
      <c r="E1060">
        <v>32.82</v>
      </c>
      <c r="F1060" t="s">
        <v>7</v>
      </c>
    </row>
    <row r="1061" spans="1:6" x14ac:dyDescent="0.3">
      <c r="A1061" s="1">
        <v>45499</v>
      </c>
      <c r="B1061" s="2">
        <v>3.4633101851851852E-2</v>
      </c>
      <c r="C1061" s="13" t="s">
        <v>3</v>
      </c>
      <c r="D1061" t="s">
        <v>426</v>
      </c>
      <c r="E1061">
        <v>27.92</v>
      </c>
      <c r="F1061" t="s">
        <v>14</v>
      </c>
    </row>
    <row r="1062" spans="1:6" x14ac:dyDescent="0.3">
      <c r="A1062" s="1">
        <v>45500</v>
      </c>
      <c r="B1062" s="2">
        <v>6.4409722222222229E-3</v>
      </c>
      <c r="C1062" s="13" t="s">
        <v>3</v>
      </c>
      <c r="D1062" t="s">
        <v>111</v>
      </c>
      <c r="E1062">
        <v>32.82</v>
      </c>
      <c r="F1062" t="s">
        <v>43</v>
      </c>
    </row>
    <row r="1063" spans="1:6" x14ac:dyDescent="0.3">
      <c r="A1063" s="1">
        <v>45500</v>
      </c>
      <c r="B1063" s="2">
        <v>3.8557870370370374E-2</v>
      </c>
      <c r="C1063" s="13" t="s">
        <v>3</v>
      </c>
      <c r="D1063" t="s">
        <v>427</v>
      </c>
      <c r="E1063">
        <v>27.92</v>
      </c>
      <c r="F1063" t="s">
        <v>14</v>
      </c>
    </row>
    <row r="1064" spans="1:6" x14ac:dyDescent="0.3">
      <c r="A1064" s="1">
        <v>45500</v>
      </c>
      <c r="B1064" s="2">
        <v>1.7478009259259259E-2</v>
      </c>
      <c r="C1064" s="13" t="s">
        <v>3</v>
      </c>
      <c r="D1064" t="s">
        <v>73</v>
      </c>
      <c r="E1064">
        <v>27.92</v>
      </c>
      <c r="F1064" t="s">
        <v>14</v>
      </c>
    </row>
    <row r="1065" spans="1:6" x14ac:dyDescent="0.3">
      <c r="A1065" s="1">
        <v>45500</v>
      </c>
      <c r="B1065" s="2">
        <v>1.8208333333333333E-2</v>
      </c>
      <c r="C1065" s="13" t="s">
        <v>3</v>
      </c>
      <c r="D1065" t="s">
        <v>54</v>
      </c>
      <c r="E1065">
        <v>18.12</v>
      </c>
      <c r="F1065" t="s">
        <v>35</v>
      </c>
    </row>
    <row r="1066" spans="1:6" x14ac:dyDescent="0.3">
      <c r="A1066" s="1">
        <v>45500</v>
      </c>
      <c r="B1066" s="2">
        <v>2.3184027777777779E-2</v>
      </c>
      <c r="C1066" s="13" t="s">
        <v>3</v>
      </c>
      <c r="D1066" t="s">
        <v>73</v>
      </c>
      <c r="E1066">
        <v>27.92</v>
      </c>
      <c r="F1066" t="s">
        <v>14</v>
      </c>
    </row>
    <row r="1067" spans="1:6" x14ac:dyDescent="0.3">
      <c r="A1067" s="1">
        <v>45500</v>
      </c>
      <c r="B1067" s="2">
        <v>1.9929398148148151E-2</v>
      </c>
      <c r="C1067" s="13" t="s">
        <v>3</v>
      </c>
      <c r="D1067" t="s">
        <v>239</v>
      </c>
      <c r="E1067">
        <v>18.12</v>
      </c>
      <c r="F1067" t="s">
        <v>35</v>
      </c>
    </row>
    <row r="1068" spans="1:6" x14ac:dyDescent="0.3">
      <c r="A1068" s="1">
        <v>45500</v>
      </c>
      <c r="B1068" s="2">
        <v>3.6032407407407409E-2</v>
      </c>
      <c r="C1068" s="13" t="s">
        <v>3</v>
      </c>
      <c r="D1068" t="s">
        <v>91</v>
      </c>
      <c r="E1068">
        <v>32.82</v>
      </c>
      <c r="F1068" t="s">
        <v>7</v>
      </c>
    </row>
    <row r="1069" spans="1:6" x14ac:dyDescent="0.3">
      <c r="A1069" s="1">
        <v>45500</v>
      </c>
      <c r="B1069" s="2">
        <v>1.7754629629629631E-3</v>
      </c>
      <c r="C1069" s="13" t="s">
        <v>3</v>
      </c>
      <c r="D1069" t="s">
        <v>428</v>
      </c>
      <c r="E1069">
        <v>32.82</v>
      </c>
      <c r="F1069" t="s">
        <v>43</v>
      </c>
    </row>
    <row r="1070" spans="1:6" x14ac:dyDescent="0.3">
      <c r="A1070" s="1">
        <v>45500</v>
      </c>
      <c r="B1070" s="2">
        <v>2.5358796296296297E-3</v>
      </c>
      <c r="C1070" s="13" t="s">
        <v>3</v>
      </c>
      <c r="D1070" t="s">
        <v>429</v>
      </c>
      <c r="E1070">
        <v>32.82</v>
      </c>
      <c r="F1070" t="s">
        <v>43</v>
      </c>
    </row>
    <row r="1071" spans="1:6" x14ac:dyDescent="0.3">
      <c r="A1071" s="1">
        <v>45500</v>
      </c>
      <c r="B1071" s="2">
        <v>6.2546296296296299E-3</v>
      </c>
      <c r="C1071" s="13" t="s">
        <v>3</v>
      </c>
      <c r="D1071" t="s">
        <v>430</v>
      </c>
      <c r="E1071">
        <v>27.92</v>
      </c>
      <c r="F1071" t="s">
        <v>14</v>
      </c>
    </row>
    <row r="1072" spans="1:6" x14ac:dyDescent="0.3">
      <c r="A1072" s="1">
        <v>45500</v>
      </c>
      <c r="B1072" s="2">
        <v>7.0381944444444441E-3</v>
      </c>
      <c r="C1072" s="13" t="s">
        <v>3</v>
      </c>
      <c r="D1072" t="s">
        <v>430</v>
      </c>
      <c r="E1072">
        <v>27.92</v>
      </c>
      <c r="F1072" t="s">
        <v>14</v>
      </c>
    </row>
    <row r="1073" spans="1:6" x14ac:dyDescent="0.3">
      <c r="A1073" s="1">
        <v>45500</v>
      </c>
      <c r="B1073" s="2">
        <v>3.8428240740740742E-2</v>
      </c>
      <c r="C1073" s="13" t="s">
        <v>3</v>
      </c>
      <c r="D1073" t="s">
        <v>19</v>
      </c>
      <c r="E1073">
        <v>32.82</v>
      </c>
      <c r="F1073" t="s">
        <v>7</v>
      </c>
    </row>
    <row r="1074" spans="1:6" x14ac:dyDescent="0.3">
      <c r="A1074" s="1">
        <v>45500</v>
      </c>
      <c r="B1074" s="2">
        <v>3.9165509259259261E-2</v>
      </c>
      <c r="C1074" s="13" t="s">
        <v>3</v>
      </c>
      <c r="D1074" t="s">
        <v>431</v>
      </c>
      <c r="E1074">
        <v>32.82</v>
      </c>
      <c r="F1074" t="s">
        <v>43</v>
      </c>
    </row>
    <row r="1075" spans="1:6" x14ac:dyDescent="0.3">
      <c r="A1075" s="1">
        <v>45501</v>
      </c>
      <c r="B1075" s="2">
        <v>5.1608796296296298E-3</v>
      </c>
      <c r="C1075" s="13" t="s">
        <v>3</v>
      </c>
      <c r="D1075" t="s">
        <v>23</v>
      </c>
      <c r="E1075">
        <v>18.12</v>
      </c>
      <c r="F1075" t="s">
        <v>35</v>
      </c>
    </row>
    <row r="1076" spans="1:6" x14ac:dyDescent="0.3">
      <c r="A1076" s="1">
        <v>45501</v>
      </c>
      <c r="B1076" s="2">
        <v>1.243287037037037E-2</v>
      </c>
      <c r="C1076" s="13" t="s">
        <v>3</v>
      </c>
      <c r="D1076" t="s">
        <v>290</v>
      </c>
      <c r="E1076">
        <v>27.92</v>
      </c>
      <c r="F1076" t="s">
        <v>14</v>
      </c>
    </row>
    <row r="1077" spans="1:6" x14ac:dyDescent="0.3">
      <c r="A1077" s="1">
        <v>45501</v>
      </c>
      <c r="B1077" s="2">
        <v>1.3104166666666667E-2</v>
      </c>
      <c r="C1077" s="13" t="s">
        <v>3</v>
      </c>
      <c r="D1077" t="s">
        <v>290</v>
      </c>
      <c r="E1077">
        <v>32.82</v>
      </c>
      <c r="F1077" t="s">
        <v>7</v>
      </c>
    </row>
    <row r="1078" spans="1:6" x14ac:dyDescent="0.3">
      <c r="A1078" s="1">
        <v>45502</v>
      </c>
      <c r="B1078" s="2">
        <v>8.4074074074074068E-3</v>
      </c>
      <c r="C1078" s="13" t="s">
        <v>3</v>
      </c>
      <c r="D1078" t="s">
        <v>432</v>
      </c>
      <c r="E1078">
        <v>32.82</v>
      </c>
      <c r="F1078" t="s">
        <v>7</v>
      </c>
    </row>
    <row r="1079" spans="1:6" x14ac:dyDescent="0.3">
      <c r="A1079" s="1">
        <v>45502</v>
      </c>
      <c r="B1079" s="2">
        <v>3.3333333333333335E-3</v>
      </c>
      <c r="C1079" s="13" t="s">
        <v>3</v>
      </c>
      <c r="D1079" t="s">
        <v>23</v>
      </c>
      <c r="E1079">
        <v>23.02</v>
      </c>
      <c r="F1079" t="s">
        <v>11</v>
      </c>
    </row>
    <row r="1080" spans="1:6" x14ac:dyDescent="0.3">
      <c r="A1080" s="1">
        <v>45502</v>
      </c>
      <c r="B1080" s="2">
        <v>1.0951388888888887E-2</v>
      </c>
      <c r="C1080" s="13" t="s">
        <v>3</v>
      </c>
      <c r="D1080" t="s">
        <v>111</v>
      </c>
      <c r="E1080">
        <v>27.92</v>
      </c>
      <c r="F1080" t="s">
        <v>14</v>
      </c>
    </row>
    <row r="1081" spans="1:6" x14ac:dyDescent="0.3">
      <c r="A1081" s="1">
        <v>45502</v>
      </c>
      <c r="B1081" s="2">
        <v>1.370486111111111E-2</v>
      </c>
      <c r="C1081" s="13" t="s">
        <v>3</v>
      </c>
      <c r="D1081" t="s">
        <v>10</v>
      </c>
      <c r="E1081">
        <v>23.02</v>
      </c>
      <c r="F1081" t="s">
        <v>11</v>
      </c>
    </row>
    <row r="1082" spans="1:6" x14ac:dyDescent="0.3">
      <c r="A1082" s="1">
        <v>45502</v>
      </c>
      <c r="B1082" s="2">
        <v>3.5702546296296302E-2</v>
      </c>
      <c r="C1082" s="13" t="s">
        <v>3</v>
      </c>
      <c r="D1082" t="s">
        <v>433</v>
      </c>
      <c r="E1082">
        <v>27.92</v>
      </c>
      <c r="F1082" t="s">
        <v>14</v>
      </c>
    </row>
    <row r="1083" spans="1:6" x14ac:dyDescent="0.3">
      <c r="A1083" s="1">
        <v>45502</v>
      </c>
      <c r="B1083" s="2">
        <v>4.0620370370370369E-2</v>
      </c>
      <c r="C1083" s="13" t="s">
        <v>3</v>
      </c>
      <c r="D1083" t="s">
        <v>434</v>
      </c>
      <c r="E1083">
        <v>32.82</v>
      </c>
      <c r="F1083" t="s">
        <v>43</v>
      </c>
    </row>
    <row r="1084" spans="1:6" x14ac:dyDescent="0.3">
      <c r="A1084" s="1">
        <v>45502</v>
      </c>
      <c r="B1084" s="2">
        <v>3.037037037037037E-2</v>
      </c>
      <c r="C1084" s="13" t="s">
        <v>3</v>
      </c>
      <c r="D1084" t="s">
        <v>435</v>
      </c>
      <c r="E1084">
        <v>32.82</v>
      </c>
      <c r="F1084" t="s">
        <v>9</v>
      </c>
    </row>
    <row r="1085" spans="1:6" x14ac:dyDescent="0.3">
      <c r="A1085" s="1">
        <v>45502</v>
      </c>
      <c r="B1085" s="2">
        <v>3.120138888888889E-2</v>
      </c>
      <c r="C1085" s="13" t="s">
        <v>3</v>
      </c>
      <c r="D1085" t="s">
        <v>435</v>
      </c>
      <c r="E1085">
        <v>32.82</v>
      </c>
      <c r="F1085" t="s">
        <v>9</v>
      </c>
    </row>
    <row r="1086" spans="1:6" x14ac:dyDescent="0.3">
      <c r="A1086" s="1">
        <v>45502</v>
      </c>
      <c r="B1086" s="2">
        <v>4.526620370370371E-3</v>
      </c>
      <c r="C1086" s="13" t="s">
        <v>3</v>
      </c>
      <c r="D1086" t="s">
        <v>436</v>
      </c>
      <c r="E1086">
        <v>32.82</v>
      </c>
      <c r="F1086" t="s">
        <v>43</v>
      </c>
    </row>
    <row r="1087" spans="1:6" x14ac:dyDescent="0.3">
      <c r="A1087" s="1">
        <v>45502</v>
      </c>
      <c r="B1087" s="2">
        <v>2.102199074074074E-2</v>
      </c>
      <c r="C1087" s="13" t="s">
        <v>3</v>
      </c>
      <c r="D1087" t="s">
        <v>113</v>
      </c>
      <c r="E1087">
        <v>23.02</v>
      </c>
      <c r="F1087" t="s">
        <v>11</v>
      </c>
    </row>
    <row r="1088" spans="1:6" x14ac:dyDescent="0.3">
      <c r="A1088" s="1">
        <v>45502</v>
      </c>
      <c r="B1088" s="2">
        <v>3.9981481481481479E-2</v>
      </c>
      <c r="C1088" s="13" t="s">
        <v>3</v>
      </c>
      <c r="D1088" t="s">
        <v>342</v>
      </c>
      <c r="E1088">
        <v>32.82</v>
      </c>
      <c r="F1088" t="s">
        <v>18</v>
      </c>
    </row>
    <row r="1089" spans="1:6" x14ac:dyDescent="0.3">
      <c r="A1089" s="1">
        <v>45503</v>
      </c>
      <c r="B1089" s="2">
        <v>2.859837962962963E-2</v>
      </c>
      <c r="C1089" s="13" t="s">
        <v>3</v>
      </c>
      <c r="D1089" t="s">
        <v>437</v>
      </c>
      <c r="E1089">
        <v>27.92</v>
      </c>
      <c r="F1089" t="s">
        <v>14</v>
      </c>
    </row>
    <row r="1090" spans="1:6" x14ac:dyDescent="0.3">
      <c r="A1090" s="1">
        <v>45503</v>
      </c>
      <c r="B1090" s="2">
        <v>3.5555555555555553E-3</v>
      </c>
      <c r="C1090" s="13" t="s">
        <v>3</v>
      </c>
      <c r="D1090" t="s">
        <v>438</v>
      </c>
      <c r="E1090">
        <v>23.02</v>
      </c>
      <c r="F1090" t="s">
        <v>28</v>
      </c>
    </row>
    <row r="1091" spans="1:6" x14ac:dyDescent="0.3">
      <c r="A1091" s="1">
        <v>45503</v>
      </c>
      <c r="B1091" s="2">
        <v>1.4480324074074074E-2</v>
      </c>
      <c r="C1091" s="13" t="s">
        <v>3</v>
      </c>
      <c r="D1091" t="s">
        <v>439</v>
      </c>
      <c r="E1091">
        <v>32.82</v>
      </c>
      <c r="F1091" t="s">
        <v>43</v>
      </c>
    </row>
    <row r="1092" spans="1:6" x14ac:dyDescent="0.3">
      <c r="A1092" s="1">
        <v>45503</v>
      </c>
      <c r="B1092" s="2">
        <v>9.5277777777777791E-3</v>
      </c>
      <c r="C1092" s="13" t="s">
        <v>3</v>
      </c>
      <c r="D1092" t="s">
        <v>111</v>
      </c>
      <c r="E1092">
        <v>27.92</v>
      </c>
      <c r="F1092" t="s">
        <v>14</v>
      </c>
    </row>
    <row r="1093" spans="1:6" x14ac:dyDescent="0.3">
      <c r="A1093" s="1">
        <v>45503</v>
      </c>
      <c r="B1093" s="2">
        <v>1.1934027777777778E-2</v>
      </c>
      <c r="C1093" s="13" t="s">
        <v>3</v>
      </c>
      <c r="D1093" t="s">
        <v>155</v>
      </c>
      <c r="E1093">
        <v>23.02</v>
      </c>
      <c r="F1093" t="s">
        <v>28</v>
      </c>
    </row>
    <row r="1094" spans="1:6" x14ac:dyDescent="0.3">
      <c r="A1094" s="1">
        <v>45503</v>
      </c>
      <c r="B1094" s="2">
        <v>1.3590277777777778E-2</v>
      </c>
      <c r="C1094" s="13" t="s">
        <v>3</v>
      </c>
      <c r="D1094" t="s">
        <v>290</v>
      </c>
      <c r="E1094">
        <v>27.92</v>
      </c>
      <c r="F1094" t="s">
        <v>14</v>
      </c>
    </row>
    <row r="1095" spans="1:6" x14ac:dyDescent="0.3">
      <c r="A1095" s="1">
        <v>45503</v>
      </c>
      <c r="B1095" s="2">
        <v>1.6204861111111111E-2</v>
      </c>
      <c r="C1095" s="13" t="s">
        <v>3</v>
      </c>
      <c r="D1095" t="s">
        <v>264</v>
      </c>
      <c r="E1095">
        <v>32.82</v>
      </c>
      <c r="F1095" t="s">
        <v>7</v>
      </c>
    </row>
    <row r="1096" spans="1:6" x14ac:dyDescent="0.3">
      <c r="A1096" s="1">
        <v>45503</v>
      </c>
      <c r="B1096" s="2">
        <v>8.4189814814814804E-3</v>
      </c>
      <c r="C1096" s="13" t="s">
        <v>3</v>
      </c>
      <c r="D1096" t="s">
        <v>440</v>
      </c>
      <c r="E1096">
        <v>23.02</v>
      </c>
      <c r="F1096" t="s">
        <v>11</v>
      </c>
    </row>
    <row r="1097" spans="1:6" x14ac:dyDescent="0.3">
      <c r="A1097" s="1">
        <v>45503</v>
      </c>
      <c r="B1097" s="2">
        <v>9.2152777777777771E-3</v>
      </c>
      <c r="C1097" s="13" t="s">
        <v>3</v>
      </c>
      <c r="D1097" t="s">
        <v>440</v>
      </c>
      <c r="E1097">
        <v>18.12</v>
      </c>
      <c r="F1097" t="s">
        <v>35</v>
      </c>
    </row>
    <row r="1098" spans="1:6" x14ac:dyDescent="0.3">
      <c r="A1098" s="1">
        <v>45503</v>
      </c>
      <c r="B1098" s="2">
        <v>1.0204861111111111E-2</v>
      </c>
      <c r="C1098" s="13" t="s">
        <v>3</v>
      </c>
      <c r="D1098" t="s">
        <v>441</v>
      </c>
      <c r="E1098">
        <v>27.92</v>
      </c>
      <c r="F1098" t="s">
        <v>14</v>
      </c>
    </row>
    <row r="1099" spans="1:6" x14ac:dyDescent="0.3">
      <c r="A1099" s="1">
        <v>45503</v>
      </c>
      <c r="B1099" s="2">
        <v>1.112962962962963E-2</v>
      </c>
      <c r="C1099" s="13" t="s">
        <v>3</v>
      </c>
      <c r="D1099" t="s">
        <v>442</v>
      </c>
      <c r="E1099">
        <v>27.92</v>
      </c>
      <c r="F1099" t="s">
        <v>14</v>
      </c>
    </row>
    <row r="1100" spans="1:6" x14ac:dyDescent="0.3">
      <c r="A1100" s="1">
        <v>45503</v>
      </c>
      <c r="B1100" s="2">
        <v>2.1234953703703704E-2</v>
      </c>
      <c r="C1100" s="13" t="s">
        <v>3</v>
      </c>
      <c r="D1100" t="s">
        <v>443</v>
      </c>
      <c r="E1100">
        <v>27.92</v>
      </c>
      <c r="F1100" t="s">
        <v>14</v>
      </c>
    </row>
    <row r="1101" spans="1:6" x14ac:dyDescent="0.3">
      <c r="A1101" s="1">
        <v>45503</v>
      </c>
      <c r="B1101" s="2">
        <v>2.2000000000000002E-2</v>
      </c>
      <c r="C1101" s="13" t="s">
        <v>3</v>
      </c>
      <c r="D1101" t="s">
        <v>444</v>
      </c>
      <c r="E1101">
        <v>27.92</v>
      </c>
      <c r="F1101" t="s">
        <v>14</v>
      </c>
    </row>
    <row r="1102" spans="1:6" x14ac:dyDescent="0.3">
      <c r="A1102" s="1">
        <v>45503</v>
      </c>
      <c r="B1102" s="2">
        <v>5.642361111111111E-3</v>
      </c>
      <c r="C1102" s="13" t="s">
        <v>3</v>
      </c>
      <c r="D1102" t="s">
        <v>445</v>
      </c>
      <c r="E1102">
        <v>32.82</v>
      </c>
      <c r="F1102" t="s">
        <v>7</v>
      </c>
    </row>
    <row r="1103" spans="1:6" x14ac:dyDescent="0.3">
      <c r="A1103" s="1">
        <v>45503</v>
      </c>
      <c r="B1103" s="2">
        <v>1.1222222222222222E-2</v>
      </c>
      <c r="C1103" s="13" t="s">
        <v>3</v>
      </c>
      <c r="D1103" t="s">
        <v>446</v>
      </c>
      <c r="E1103">
        <v>27.92</v>
      </c>
      <c r="F1103" t="s">
        <v>14</v>
      </c>
    </row>
    <row r="1104" spans="1:6" x14ac:dyDescent="0.3">
      <c r="A1104" s="1">
        <v>45503</v>
      </c>
      <c r="B1104" s="2">
        <v>6.167824074074073E-3</v>
      </c>
      <c r="C1104" s="13" t="s">
        <v>3</v>
      </c>
      <c r="D1104" t="s">
        <v>447</v>
      </c>
      <c r="E1104">
        <v>23.02</v>
      </c>
      <c r="F1104" t="s">
        <v>28</v>
      </c>
    </row>
    <row r="1105" spans="1:6" x14ac:dyDescent="0.3">
      <c r="A1105" s="1">
        <v>45503</v>
      </c>
      <c r="B1105" s="2">
        <v>6.7546296296296304E-3</v>
      </c>
      <c r="C1105" s="13" t="s">
        <v>3</v>
      </c>
      <c r="D1105" t="s">
        <v>447</v>
      </c>
      <c r="E1105">
        <v>27.92</v>
      </c>
      <c r="F1105" t="s">
        <v>14</v>
      </c>
    </row>
    <row r="1106" spans="1:6" x14ac:dyDescent="0.3">
      <c r="A1106" s="1">
        <v>45503</v>
      </c>
      <c r="B1106" s="2">
        <v>1.689699074074074E-2</v>
      </c>
      <c r="C1106" s="13" t="s">
        <v>3</v>
      </c>
      <c r="D1106" t="s">
        <v>448</v>
      </c>
      <c r="E1106">
        <v>18.12</v>
      </c>
      <c r="F1106" t="s">
        <v>35</v>
      </c>
    </row>
    <row r="1107" spans="1:6" x14ac:dyDescent="0.3">
      <c r="A1107" s="1">
        <v>45503</v>
      </c>
      <c r="B1107" s="2">
        <v>3.7406250000000002E-2</v>
      </c>
      <c r="C1107" s="13" t="s">
        <v>3</v>
      </c>
      <c r="D1107" t="s">
        <v>111</v>
      </c>
      <c r="E1107">
        <v>27.92</v>
      </c>
      <c r="F1107" t="s">
        <v>14</v>
      </c>
    </row>
    <row r="1108" spans="1:6" x14ac:dyDescent="0.3">
      <c r="A1108" s="1">
        <v>45503</v>
      </c>
      <c r="B1108" s="2">
        <v>3.8035879629629628E-2</v>
      </c>
      <c r="C1108" s="13" t="s">
        <v>3</v>
      </c>
      <c r="D1108" t="s">
        <v>111</v>
      </c>
      <c r="E1108">
        <v>27.92</v>
      </c>
      <c r="F1108" t="s">
        <v>14</v>
      </c>
    </row>
    <row r="1109" spans="1:6" x14ac:dyDescent="0.3">
      <c r="A1109" s="1">
        <v>45503</v>
      </c>
      <c r="B1109" s="2">
        <v>3.9609953703703703E-2</v>
      </c>
      <c r="C1109" s="13" t="s">
        <v>3</v>
      </c>
      <c r="D1109" t="s">
        <v>361</v>
      </c>
      <c r="E1109">
        <v>27.92</v>
      </c>
      <c r="F1109" t="s">
        <v>14</v>
      </c>
    </row>
    <row r="1110" spans="1:6" x14ac:dyDescent="0.3">
      <c r="A1110" s="1">
        <v>45503</v>
      </c>
      <c r="B1110" s="2">
        <v>2.3138888888888889E-2</v>
      </c>
      <c r="C1110" s="13" t="s">
        <v>3</v>
      </c>
      <c r="D1110" t="s">
        <v>449</v>
      </c>
      <c r="E1110">
        <v>32.82</v>
      </c>
      <c r="F1110" t="s">
        <v>7</v>
      </c>
    </row>
    <row r="1111" spans="1:6" x14ac:dyDescent="0.3">
      <c r="A1111" s="1">
        <v>45503</v>
      </c>
      <c r="B1111" s="2">
        <v>1.0665509259259258E-2</v>
      </c>
      <c r="C1111" s="13" t="s">
        <v>3</v>
      </c>
      <c r="D1111" t="s">
        <v>450</v>
      </c>
      <c r="E1111">
        <v>23.02</v>
      </c>
      <c r="F1111" t="s">
        <v>11</v>
      </c>
    </row>
    <row r="1112" spans="1:6" x14ac:dyDescent="0.3">
      <c r="A1112" s="1">
        <v>45503</v>
      </c>
      <c r="B1112" s="2">
        <v>1.133449074074074E-2</v>
      </c>
      <c r="C1112" s="13" t="s">
        <v>3</v>
      </c>
      <c r="D1112" t="s">
        <v>450</v>
      </c>
      <c r="E1112">
        <v>32.82</v>
      </c>
      <c r="F1112" t="s">
        <v>43</v>
      </c>
    </row>
    <row r="1113" spans="1:6" x14ac:dyDescent="0.3">
      <c r="A1113" s="1">
        <v>45504</v>
      </c>
      <c r="B1113" s="2">
        <v>4.1575231481481477E-2</v>
      </c>
      <c r="C1113" s="13" t="s">
        <v>3</v>
      </c>
      <c r="D1113" t="s">
        <v>437</v>
      </c>
      <c r="E1113">
        <v>27.92</v>
      </c>
      <c r="F1113" t="s">
        <v>14</v>
      </c>
    </row>
    <row r="1114" spans="1:6" x14ac:dyDescent="0.3">
      <c r="A1114" s="1">
        <v>45504</v>
      </c>
      <c r="B1114" s="2">
        <v>2.617939814814815E-2</v>
      </c>
      <c r="C1114" s="13" t="s">
        <v>3</v>
      </c>
      <c r="D1114" t="s">
        <v>451</v>
      </c>
      <c r="E1114">
        <v>27.92</v>
      </c>
      <c r="F1114" t="s">
        <v>14</v>
      </c>
    </row>
    <row r="1115" spans="1:6" x14ac:dyDescent="0.3">
      <c r="A1115" s="1">
        <v>45504</v>
      </c>
      <c r="B1115" s="2">
        <v>2.6831018518518521E-2</v>
      </c>
      <c r="C1115" s="13" t="s">
        <v>3</v>
      </c>
      <c r="D1115" t="s">
        <v>451</v>
      </c>
      <c r="E1115">
        <v>27.92</v>
      </c>
      <c r="F1115" t="s">
        <v>14</v>
      </c>
    </row>
    <row r="1116" spans="1:6" x14ac:dyDescent="0.3">
      <c r="A1116" s="1">
        <v>45504</v>
      </c>
      <c r="B1116" s="2">
        <v>3.8024305555555561E-2</v>
      </c>
      <c r="C1116" s="13" t="s">
        <v>3</v>
      </c>
      <c r="D1116" t="s">
        <v>402</v>
      </c>
      <c r="E1116">
        <v>23.02</v>
      </c>
      <c r="F1116" t="s">
        <v>11</v>
      </c>
    </row>
    <row r="1117" spans="1:6" x14ac:dyDescent="0.3">
      <c r="A1117" s="1">
        <v>45504</v>
      </c>
      <c r="B1117" s="2">
        <v>3.8716435185185187E-2</v>
      </c>
      <c r="C1117" s="13" t="s">
        <v>3</v>
      </c>
      <c r="D1117" t="s">
        <v>402</v>
      </c>
      <c r="E1117">
        <v>23.02</v>
      </c>
      <c r="F1117" t="s">
        <v>11</v>
      </c>
    </row>
    <row r="1118" spans="1:6" x14ac:dyDescent="0.3">
      <c r="A1118" s="1">
        <v>45504</v>
      </c>
      <c r="B1118" s="2">
        <v>4.0461805555555556E-2</v>
      </c>
      <c r="C1118" s="13" t="s">
        <v>3</v>
      </c>
      <c r="D1118" t="s">
        <v>290</v>
      </c>
      <c r="E1118">
        <v>27.92</v>
      </c>
      <c r="F1118" t="s">
        <v>14</v>
      </c>
    </row>
    <row r="1119" spans="1:6" x14ac:dyDescent="0.3">
      <c r="A1119" s="1">
        <v>45504</v>
      </c>
      <c r="B1119" s="2">
        <v>8.1319444444444451E-3</v>
      </c>
      <c r="C1119" s="13" t="s">
        <v>3</v>
      </c>
      <c r="D1119" t="s">
        <v>398</v>
      </c>
      <c r="E1119">
        <v>32.82</v>
      </c>
      <c r="F1119" t="s">
        <v>18</v>
      </c>
    </row>
    <row r="1120" spans="1:6" x14ac:dyDescent="0.3">
      <c r="A1120" s="1">
        <v>45504</v>
      </c>
      <c r="B1120" s="2">
        <v>9.7256944444444448E-3</v>
      </c>
      <c r="C1120" s="13" t="s">
        <v>3</v>
      </c>
      <c r="D1120" t="s">
        <v>398</v>
      </c>
      <c r="E1120">
        <v>32.82</v>
      </c>
      <c r="F1120" t="s">
        <v>7</v>
      </c>
    </row>
    <row r="1121" spans="1:6" x14ac:dyDescent="0.3">
      <c r="A1121" s="1">
        <v>45504</v>
      </c>
      <c r="B1121" s="2">
        <v>1.7238425925925924E-2</v>
      </c>
      <c r="C1121" s="13" t="s">
        <v>3</v>
      </c>
      <c r="D1121" t="s">
        <v>452</v>
      </c>
      <c r="E1121">
        <v>27.92</v>
      </c>
      <c r="F1121" t="s">
        <v>14</v>
      </c>
    </row>
    <row r="1122" spans="1:6" x14ac:dyDescent="0.3">
      <c r="A1122" s="1">
        <v>45504</v>
      </c>
      <c r="B1122" s="2">
        <v>3.3412037037037039E-2</v>
      </c>
      <c r="C1122" s="13" t="s">
        <v>3</v>
      </c>
      <c r="D1122" t="s">
        <v>453</v>
      </c>
      <c r="E1122">
        <v>23.02</v>
      </c>
      <c r="F1122" t="s">
        <v>28</v>
      </c>
    </row>
    <row r="1123" spans="1:6" x14ac:dyDescent="0.3">
      <c r="A1123" s="1">
        <v>45504</v>
      </c>
      <c r="B1123" s="2">
        <v>2.9513888888888888E-3</v>
      </c>
      <c r="C1123" s="13" t="s">
        <v>3</v>
      </c>
      <c r="D1123" t="s">
        <v>454</v>
      </c>
      <c r="E1123">
        <v>32.82</v>
      </c>
      <c r="F1123" t="s">
        <v>7</v>
      </c>
    </row>
    <row r="1124" spans="1:6" x14ac:dyDescent="0.3">
      <c r="A1124" s="1">
        <v>45504</v>
      </c>
      <c r="B1124" s="2">
        <v>1.5728009259259258E-2</v>
      </c>
      <c r="C1124" s="13" t="s">
        <v>3</v>
      </c>
      <c r="D1124" t="s">
        <v>455</v>
      </c>
      <c r="E1124">
        <v>23.02</v>
      </c>
      <c r="F1124" t="s">
        <v>28</v>
      </c>
    </row>
    <row r="1125" spans="1:6" x14ac:dyDescent="0.3">
      <c r="A1125" s="1">
        <v>45504</v>
      </c>
      <c r="B1125" s="2">
        <v>1.9966435185185184E-2</v>
      </c>
      <c r="C1125" s="13" t="s">
        <v>3</v>
      </c>
      <c r="D1125" t="s">
        <v>19</v>
      </c>
      <c r="E1125">
        <v>32.82</v>
      </c>
      <c r="F1125" t="s">
        <v>7</v>
      </c>
    </row>
    <row r="1126" spans="1:6" x14ac:dyDescent="0.3">
      <c r="A1126" s="1">
        <v>45504</v>
      </c>
      <c r="B1126" s="2">
        <v>3.2435185185185185E-2</v>
      </c>
      <c r="C1126" s="13" t="s">
        <v>3</v>
      </c>
      <c r="D1126" t="s">
        <v>456</v>
      </c>
      <c r="E1126">
        <v>32.82</v>
      </c>
      <c r="F1126" t="s">
        <v>18</v>
      </c>
    </row>
    <row r="1127" spans="1:6" x14ac:dyDescent="0.3">
      <c r="A1127" s="1">
        <v>45504</v>
      </c>
      <c r="B1127" s="2">
        <v>3.4807870370370371E-2</v>
      </c>
      <c r="C1127" s="13" t="s">
        <v>3</v>
      </c>
      <c r="D1127" t="s">
        <v>457</v>
      </c>
      <c r="E1127">
        <v>23.02</v>
      </c>
      <c r="F1127" t="s">
        <v>28</v>
      </c>
    </row>
    <row r="1128" spans="1:6" x14ac:dyDescent="0.3">
      <c r="A1128" s="1">
        <v>45504</v>
      </c>
      <c r="B1128" s="2">
        <v>3.5537037037037041E-2</v>
      </c>
      <c r="C1128" s="13" t="s">
        <v>3</v>
      </c>
      <c r="D1128" t="s">
        <v>457</v>
      </c>
      <c r="E1128">
        <v>32.82</v>
      </c>
      <c r="F1128" t="s">
        <v>7</v>
      </c>
    </row>
    <row r="1129" spans="1:6" x14ac:dyDescent="0.3">
      <c r="A1129" s="1">
        <v>45504</v>
      </c>
      <c r="B1129" s="2">
        <v>3.6282407407407409E-2</v>
      </c>
      <c r="C1129" s="13" t="s">
        <v>3</v>
      </c>
      <c r="D1129" t="s">
        <v>167</v>
      </c>
      <c r="E1129">
        <v>32.82</v>
      </c>
      <c r="F1129" t="s">
        <v>43</v>
      </c>
    </row>
    <row r="1130" spans="1:6" x14ac:dyDescent="0.3">
      <c r="A1130" s="1">
        <v>45504</v>
      </c>
      <c r="B1130" s="2">
        <v>3.7211805555555554E-2</v>
      </c>
      <c r="C1130" s="13" t="s">
        <v>3</v>
      </c>
      <c r="D1130" t="s">
        <v>457</v>
      </c>
      <c r="E1130">
        <v>23.02</v>
      </c>
      <c r="F1130" t="s">
        <v>28</v>
      </c>
    </row>
    <row r="1131" spans="1:6" x14ac:dyDescent="0.3">
      <c r="A1131" s="1">
        <v>45504</v>
      </c>
      <c r="B1131" s="2">
        <v>4.1261574074074069E-2</v>
      </c>
      <c r="C1131" s="13" t="s">
        <v>3</v>
      </c>
      <c r="D1131" t="s">
        <v>54</v>
      </c>
      <c r="E1131">
        <v>27.92</v>
      </c>
      <c r="F1131" t="s">
        <v>14</v>
      </c>
    </row>
    <row r="1132" spans="1:6" x14ac:dyDescent="0.3">
      <c r="A1132" s="1">
        <v>45504</v>
      </c>
      <c r="B1132" s="2">
        <v>1.8356481481481481E-2</v>
      </c>
      <c r="C1132" s="13" t="s">
        <v>3</v>
      </c>
      <c r="D1132" t="s">
        <v>458</v>
      </c>
      <c r="E1132">
        <v>32.82</v>
      </c>
      <c r="F1132" t="s">
        <v>7</v>
      </c>
    </row>
    <row r="1133" spans="1:6" x14ac:dyDescent="0.3">
      <c r="A1133" s="1">
        <v>45504</v>
      </c>
      <c r="B1133" s="2">
        <v>3.7636574074074072E-2</v>
      </c>
      <c r="C1133" s="13" t="s">
        <v>3</v>
      </c>
      <c r="D1133" t="s">
        <v>459</v>
      </c>
      <c r="E1133">
        <v>32.82</v>
      </c>
      <c r="F1133" t="s">
        <v>7</v>
      </c>
    </row>
    <row r="1134" spans="1:6" x14ac:dyDescent="0.3">
      <c r="A1134" s="1">
        <v>45504</v>
      </c>
      <c r="B1134" s="2">
        <v>3.8386574074074073E-2</v>
      </c>
      <c r="C1134" s="13" t="s">
        <v>3</v>
      </c>
      <c r="D1134" t="s">
        <v>460</v>
      </c>
      <c r="E1134">
        <v>32.82</v>
      </c>
      <c r="F1134" t="s">
        <v>7</v>
      </c>
    </row>
    <row r="1135" spans="1:6" x14ac:dyDescent="0.3">
      <c r="A1135" s="1">
        <v>45505</v>
      </c>
      <c r="B1135" s="2">
        <v>2.1528935185185186E-2</v>
      </c>
      <c r="C1135" s="13" t="s">
        <v>3</v>
      </c>
      <c r="D1135" t="s">
        <v>437</v>
      </c>
      <c r="E1135">
        <v>27.92</v>
      </c>
      <c r="F1135" t="s">
        <v>14</v>
      </c>
    </row>
    <row r="1136" spans="1:6" x14ac:dyDescent="0.3">
      <c r="A1136" s="1">
        <v>45505</v>
      </c>
      <c r="B1136" s="2">
        <v>1.7593750000000002E-2</v>
      </c>
      <c r="C1136" s="13" t="s">
        <v>3</v>
      </c>
      <c r="D1136" t="s">
        <v>290</v>
      </c>
      <c r="E1136">
        <v>27.92</v>
      </c>
      <c r="F1136" t="s">
        <v>14</v>
      </c>
    </row>
    <row r="1137" spans="1:6" x14ac:dyDescent="0.3">
      <c r="A1137" s="1">
        <v>45505</v>
      </c>
      <c r="B1137" s="2">
        <v>2.9409722222222229E-3</v>
      </c>
      <c r="C1137" s="13" t="s">
        <v>3</v>
      </c>
      <c r="D1137" t="s">
        <v>111</v>
      </c>
      <c r="E1137">
        <v>27.92</v>
      </c>
      <c r="F1137" t="s">
        <v>14</v>
      </c>
    </row>
    <row r="1138" spans="1:6" x14ac:dyDescent="0.3">
      <c r="A1138" s="1">
        <v>45505</v>
      </c>
      <c r="B1138" s="2">
        <v>1.5814814814814813E-2</v>
      </c>
      <c r="C1138" s="13" t="s">
        <v>3</v>
      </c>
      <c r="D1138" t="s">
        <v>461</v>
      </c>
      <c r="E1138">
        <v>27.92</v>
      </c>
      <c r="F1138" t="s">
        <v>14</v>
      </c>
    </row>
    <row r="1139" spans="1:6" x14ac:dyDescent="0.3">
      <c r="A1139" s="1">
        <v>45505</v>
      </c>
      <c r="B1139" s="2">
        <v>1.5817129629629629E-2</v>
      </c>
      <c r="C1139" s="13" t="s">
        <v>3</v>
      </c>
      <c r="D1139" t="s">
        <v>462</v>
      </c>
      <c r="E1139">
        <v>23.02</v>
      </c>
      <c r="F1139" t="s">
        <v>28</v>
      </c>
    </row>
    <row r="1140" spans="1:6" x14ac:dyDescent="0.3">
      <c r="A1140" s="1">
        <v>45505</v>
      </c>
      <c r="B1140" s="2">
        <v>1.6403935185185185E-2</v>
      </c>
      <c r="C1140" s="13" t="s">
        <v>3</v>
      </c>
      <c r="D1140" t="s">
        <v>462</v>
      </c>
      <c r="E1140">
        <v>32.82</v>
      </c>
      <c r="F1140" t="s">
        <v>43</v>
      </c>
    </row>
    <row r="1141" spans="1:6" x14ac:dyDescent="0.3">
      <c r="A1141" s="1">
        <v>45505</v>
      </c>
      <c r="B1141" s="2">
        <v>3.4112268518518521E-2</v>
      </c>
      <c r="C1141" s="13" t="s">
        <v>3</v>
      </c>
      <c r="D1141" t="s">
        <v>463</v>
      </c>
      <c r="E1141">
        <v>32.82</v>
      </c>
      <c r="F1141" t="s">
        <v>43</v>
      </c>
    </row>
    <row r="1142" spans="1:6" x14ac:dyDescent="0.3">
      <c r="A1142" s="1">
        <v>45505</v>
      </c>
      <c r="B1142" s="2">
        <v>3.0368055555555554E-2</v>
      </c>
      <c r="C1142" s="13" t="s">
        <v>3</v>
      </c>
      <c r="D1142" t="s">
        <v>437</v>
      </c>
      <c r="E1142">
        <v>27.92</v>
      </c>
      <c r="F1142" t="s">
        <v>14</v>
      </c>
    </row>
    <row r="1143" spans="1:6" x14ac:dyDescent="0.3">
      <c r="A1143" s="1">
        <v>45505</v>
      </c>
      <c r="B1143" s="2">
        <v>1.6674768518518519E-2</v>
      </c>
      <c r="C1143" s="13" t="s">
        <v>3</v>
      </c>
      <c r="D1143" t="s">
        <v>464</v>
      </c>
      <c r="E1143">
        <v>27.92</v>
      </c>
      <c r="F1143" t="s">
        <v>14</v>
      </c>
    </row>
    <row r="1144" spans="1:6" x14ac:dyDescent="0.3">
      <c r="A1144" s="1">
        <v>45505</v>
      </c>
      <c r="B1144" s="2">
        <v>1.8140046296296296E-2</v>
      </c>
      <c r="C1144" s="13" t="s">
        <v>3</v>
      </c>
      <c r="D1144" t="s">
        <v>464</v>
      </c>
      <c r="E1144">
        <v>23.02</v>
      </c>
      <c r="F1144" t="s">
        <v>11</v>
      </c>
    </row>
    <row r="1145" spans="1:6" x14ac:dyDescent="0.3">
      <c r="A1145" s="1">
        <v>45505</v>
      </c>
      <c r="B1145" s="2">
        <v>1.6379629629629629E-2</v>
      </c>
      <c r="C1145" s="13" t="s">
        <v>3</v>
      </c>
      <c r="D1145" t="s">
        <v>465</v>
      </c>
      <c r="E1145">
        <v>23.02</v>
      </c>
      <c r="F1145" t="s">
        <v>11</v>
      </c>
    </row>
    <row r="1146" spans="1:6" x14ac:dyDescent="0.3">
      <c r="A1146" s="1">
        <v>45505</v>
      </c>
      <c r="B1146" s="2">
        <v>2.8797453703703704E-2</v>
      </c>
      <c r="C1146" s="13" t="s">
        <v>3</v>
      </c>
      <c r="D1146" t="s">
        <v>466</v>
      </c>
      <c r="E1146">
        <v>32.82</v>
      </c>
      <c r="F1146" t="s">
        <v>43</v>
      </c>
    </row>
    <row r="1147" spans="1:6" x14ac:dyDescent="0.3">
      <c r="A1147" s="1">
        <v>45506</v>
      </c>
      <c r="B1147" s="2">
        <v>1.3217592592592593E-3</v>
      </c>
      <c r="C1147" s="13" t="s">
        <v>3</v>
      </c>
      <c r="D1147" t="s">
        <v>467</v>
      </c>
      <c r="E1147">
        <v>27.92</v>
      </c>
      <c r="F1147" t="s">
        <v>14</v>
      </c>
    </row>
    <row r="1148" spans="1:6" x14ac:dyDescent="0.3">
      <c r="A1148" s="1">
        <v>45506</v>
      </c>
      <c r="B1148" s="2">
        <v>2.4339120370370369E-2</v>
      </c>
      <c r="C1148" s="13" t="s">
        <v>3</v>
      </c>
      <c r="D1148" t="s">
        <v>111</v>
      </c>
      <c r="E1148">
        <v>27.92</v>
      </c>
      <c r="F1148" t="s">
        <v>14</v>
      </c>
    </row>
    <row r="1149" spans="1:6" x14ac:dyDescent="0.3">
      <c r="A1149" s="1">
        <v>45506</v>
      </c>
      <c r="B1149" s="2">
        <v>6.4756944444444436E-3</v>
      </c>
      <c r="C1149" s="13" t="s">
        <v>3</v>
      </c>
      <c r="D1149" t="s">
        <v>155</v>
      </c>
      <c r="E1149">
        <v>23.02</v>
      </c>
      <c r="F1149" t="s">
        <v>28</v>
      </c>
    </row>
    <row r="1150" spans="1:6" x14ac:dyDescent="0.3">
      <c r="A1150" s="1">
        <v>45506</v>
      </c>
      <c r="B1150" s="2">
        <v>5.9641203703703696E-3</v>
      </c>
      <c r="C1150" s="13" t="s">
        <v>3</v>
      </c>
      <c r="D1150" t="s">
        <v>468</v>
      </c>
      <c r="E1150">
        <v>27.92</v>
      </c>
      <c r="F1150" t="s">
        <v>14</v>
      </c>
    </row>
    <row r="1151" spans="1:6" x14ac:dyDescent="0.3">
      <c r="A1151" s="1">
        <v>45506</v>
      </c>
      <c r="B1151" s="2">
        <v>1.6023148148148151E-2</v>
      </c>
      <c r="C1151" s="13" t="s">
        <v>3</v>
      </c>
      <c r="D1151" t="s">
        <v>19</v>
      </c>
      <c r="E1151">
        <v>32.82</v>
      </c>
      <c r="F1151" t="s">
        <v>7</v>
      </c>
    </row>
    <row r="1152" spans="1:6" x14ac:dyDescent="0.3">
      <c r="A1152" s="1">
        <v>45507</v>
      </c>
      <c r="B1152" s="2">
        <v>3.7346064814814818E-2</v>
      </c>
      <c r="C1152" s="13" t="s">
        <v>3</v>
      </c>
      <c r="D1152" t="s">
        <v>111</v>
      </c>
      <c r="E1152">
        <v>27.92</v>
      </c>
      <c r="F1152" t="s">
        <v>14</v>
      </c>
    </row>
    <row r="1153" spans="1:6" x14ac:dyDescent="0.3">
      <c r="A1153" s="1">
        <v>45507</v>
      </c>
      <c r="B1153" s="2">
        <v>2.5916666666666668E-2</v>
      </c>
      <c r="C1153" s="13" t="s">
        <v>3</v>
      </c>
      <c r="D1153" t="s">
        <v>415</v>
      </c>
      <c r="E1153">
        <v>27.92</v>
      </c>
      <c r="F1153" t="s">
        <v>14</v>
      </c>
    </row>
    <row r="1154" spans="1:6" x14ac:dyDescent="0.3">
      <c r="A1154" s="1">
        <v>45507</v>
      </c>
      <c r="B1154" s="2">
        <v>2.6863425925925926E-2</v>
      </c>
      <c r="C1154" s="13" t="s">
        <v>3</v>
      </c>
      <c r="D1154" t="s">
        <v>415</v>
      </c>
      <c r="E1154">
        <v>27.92</v>
      </c>
      <c r="F1154" t="s">
        <v>14</v>
      </c>
    </row>
    <row r="1155" spans="1:6" x14ac:dyDescent="0.3">
      <c r="A1155" s="1">
        <v>45507</v>
      </c>
      <c r="B1155" s="2">
        <v>8.6296296296296295E-3</v>
      </c>
      <c r="C1155" s="13" t="s">
        <v>3</v>
      </c>
      <c r="D1155" t="s">
        <v>318</v>
      </c>
      <c r="E1155">
        <v>27.92</v>
      </c>
      <c r="F1155" t="s">
        <v>14</v>
      </c>
    </row>
    <row r="1156" spans="1:6" x14ac:dyDescent="0.3">
      <c r="A1156" s="1">
        <v>45507</v>
      </c>
      <c r="B1156" s="2">
        <v>1.4196759259259261E-2</v>
      </c>
      <c r="C1156" s="13" t="s">
        <v>3</v>
      </c>
      <c r="D1156" t="s">
        <v>469</v>
      </c>
      <c r="E1156">
        <v>23.02</v>
      </c>
      <c r="F1156" t="s">
        <v>28</v>
      </c>
    </row>
    <row r="1157" spans="1:6" x14ac:dyDescent="0.3">
      <c r="A1157" s="1">
        <v>45507</v>
      </c>
      <c r="B1157" s="2">
        <v>1.4837962962962963E-2</v>
      </c>
      <c r="C1157" s="13" t="s">
        <v>3</v>
      </c>
      <c r="D1157" t="s">
        <v>469</v>
      </c>
      <c r="E1157">
        <v>23.02</v>
      </c>
      <c r="F1157" t="s">
        <v>28</v>
      </c>
    </row>
    <row r="1158" spans="1:6" x14ac:dyDescent="0.3">
      <c r="A1158" s="1">
        <v>45507</v>
      </c>
      <c r="B1158" s="2">
        <v>3.93125E-2</v>
      </c>
      <c r="C1158" s="13" t="s">
        <v>3</v>
      </c>
      <c r="D1158" t="s">
        <v>54</v>
      </c>
      <c r="E1158">
        <v>18.12</v>
      </c>
      <c r="F1158" t="s">
        <v>35</v>
      </c>
    </row>
    <row r="1159" spans="1:6" x14ac:dyDescent="0.3">
      <c r="A1159" s="1">
        <v>45507</v>
      </c>
      <c r="B1159" s="2">
        <v>3.9945601851851857E-2</v>
      </c>
      <c r="C1159" s="13" t="s">
        <v>3</v>
      </c>
      <c r="D1159" t="s">
        <v>54</v>
      </c>
      <c r="E1159">
        <v>27.92</v>
      </c>
      <c r="F1159" t="s">
        <v>14</v>
      </c>
    </row>
    <row r="1160" spans="1:6" x14ac:dyDescent="0.3">
      <c r="A1160" s="1">
        <v>45507</v>
      </c>
      <c r="B1160" s="2">
        <v>2.4976851851851853E-3</v>
      </c>
      <c r="C1160" s="13" t="s">
        <v>3</v>
      </c>
      <c r="D1160" t="s">
        <v>54</v>
      </c>
      <c r="E1160">
        <v>27.92</v>
      </c>
      <c r="F1160" t="s">
        <v>14</v>
      </c>
    </row>
    <row r="1161" spans="1:6" x14ac:dyDescent="0.3">
      <c r="A1161" s="1">
        <v>45507</v>
      </c>
      <c r="B1161" s="2">
        <v>3.7498842592592598E-2</v>
      </c>
      <c r="C1161" s="13" t="s">
        <v>3</v>
      </c>
      <c r="D1161" t="s">
        <v>336</v>
      </c>
      <c r="E1161">
        <v>27.92</v>
      </c>
      <c r="F1161" t="s">
        <v>14</v>
      </c>
    </row>
    <row r="1162" spans="1:6" x14ac:dyDescent="0.3">
      <c r="A1162" s="1">
        <v>45507</v>
      </c>
      <c r="B1162" s="2">
        <v>2.6875E-2</v>
      </c>
      <c r="C1162" s="13" t="s">
        <v>3</v>
      </c>
      <c r="D1162" t="s">
        <v>470</v>
      </c>
      <c r="E1162">
        <v>32.82</v>
      </c>
      <c r="F1162" t="s">
        <v>43</v>
      </c>
    </row>
    <row r="1163" spans="1:6" x14ac:dyDescent="0.3">
      <c r="A1163" s="1">
        <v>45507</v>
      </c>
      <c r="B1163" s="2">
        <v>2.1400462962962965E-2</v>
      </c>
      <c r="C1163" s="13" t="s">
        <v>3</v>
      </c>
      <c r="D1163" t="s">
        <v>471</v>
      </c>
      <c r="E1163">
        <v>32.82</v>
      </c>
      <c r="F1163" t="s">
        <v>7</v>
      </c>
    </row>
    <row r="1164" spans="1:6" x14ac:dyDescent="0.3">
      <c r="A1164" s="1">
        <v>45507</v>
      </c>
      <c r="B1164" s="2">
        <v>2.2989583333333331E-2</v>
      </c>
      <c r="C1164" s="13" t="s">
        <v>3</v>
      </c>
      <c r="D1164" t="s">
        <v>471</v>
      </c>
      <c r="E1164">
        <v>32.82</v>
      </c>
      <c r="F1164" t="s">
        <v>7</v>
      </c>
    </row>
    <row r="1165" spans="1:6" x14ac:dyDescent="0.3">
      <c r="A1165" s="1">
        <v>45508</v>
      </c>
      <c r="B1165" s="2">
        <v>1.2931712962962963E-2</v>
      </c>
      <c r="C1165" s="13" t="s">
        <v>3</v>
      </c>
      <c r="D1165" t="s">
        <v>472</v>
      </c>
      <c r="E1165">
        <v>32.82</v>
      </c>
      <c r="F1165" t="s">
        <v>43</v>
      </c>
    </row>
    <row r="1166" spans="1:6" x14ac:dyDescent="0.3">
      <c r="A1166" s="1">
        <v>45508</v>
      </c>
      <c r="B1166" s="2">
        <v>2.6285879629629628E-2</v>
      </c>
      <c r="C1166" s="13" t="s">
        <v>3</v>
      </c>
      <c r="D1166" t="s">
        <v>54</v>
      </c>
      <c r="E1166">
        <v>27.92</v>
      </c>
      <c r="F1166" t="s">
        <v>14</v>
      </c>
    </row>
    <row r="1167" spans="1:6" x14ac:dyDescent="0.3">
      <c r="A1167" s="1">
        <v>45508</v>
      </c>
      <c r="B1167" s="2">
        <v>3.5354166666666666E-2</v>
      </c>
      <c r="C1167" s="13" t="s">
        <v>3</v>
      </c>
      <c r="D1167" t="s">
        <v>272</v>
      </c>
      <c r="E1167">
        <v>32.82</v>
      </c>
      <c r="F1167" t="s">
        <v>43</v>
      </c>
    </row>
    <row r="1168" spans="1:6" x14ac:dyDescent="0.3">
      <c r="A1168" s="1">
        <v>45508</v>
      </c>
      <c r="B1168" s="2">
        <v>3.6493055555555549E-2</v>
      </c>
      <c r="C1168" s="13" t="s">
        <v>3</v>
      </c>
      <c r="D1168" t="s">
        <v>272</v>
      </c>
      <c r="E1168">
        <v>27.92</v>
      </c>
      <c r="F1168" t="s">
        <v>14</v>
      </c>
    </row>
    <row r="1169" spans="1:6" x14ac:dyDescent="0.3">
      <c r="A1169" s="1">
        <v>45508</v>
      </c>
      <c r="B1169" s="2">
        <v>2.3519675925925923E-2</v>
      </c>
      <c r="C1169" s="13" t="s">
        <v>3</v>
      </c>
      <c r="D1169" t="s">
        <v>282</v>
      </c>
      <c r="E1169">
        <v>32.82</v>
      </c>
      <c r="F1169" t="s">
        <v>43</v>
      </c>
    </row>
    <row r="1170" spans="1:6" x14ac:dyDescent="0.3">
      <c r="A1170" s="1">
        <v>45508</v>
      </c>
      <c r="B1170" s="2">
        <v>2.4373842592592593E-2</v>
      </c>
      <c r="C1170" s="13" t="s">
        <v>3</v>
      </c>
      <c r="D1170" t="s">
        <v>282</v>
      </c>
      <c r="E1170">
        <v>32.82</v>
      </c>
      <c r="F1170" t="s">
        <v>43</v>
      </c>
    </row>
    <row r="1171" spans="1:6" x14ac:dyDescent="0.3">
      <c r="A1171" s="1">
        <v>45509</v>
      </c>
      <c r="B1171" s="2">
        <v>3.4789351851851849E-2</v>
      </c>
      <c r="C1171" s="13" t="s">
        <v>3</v>
      </c>
      <c r="D1171" t="s">
        <v>473</v>
      </c>
      <c r="E1171">
        <v>23.02</v>
      </c>
      <c r="F1171" t="s">
        <v>28</v>
      </c>
    </row>
    <row r="1172" spans="1:6" x14ac:dyDescent="0.3">
      <c r="A1172" s="1">
        <v>45509</v>
      </c>
      <c r="B1172" s="2">
        <v>1.3416666666666667E-2</v>
      </c>
      <c r="C1172" s="13" t="s">
        <v>3</v>
      </c>
      <c r="D1172" t="s">
        <v>111</v>
      </c>
      <c r="E1172">
        <v>27.92</v>
      </c>
      <c r="F1172" t="s">
        <v>14</v>
      </c>
    </row>
    <row r="1173" spans="1:6" x14ac:dyDescent="0.3">
      <c r="A1173" s="1">
        <v>45509</v>
      </c>
      <c r="B1173" s="2">
        <v>1.4437499999999999E-2</v>
      </c>
      <c r="C1173" s="13" t="s">
        <v>3</v>
      </c>
      <c r="D1173" t="s">
        <v>389</v>
      </c>
      <c r="E1173">
        <v>23.02</v>
      </c>
      <c r="F1173" t="s">
        <v>28</v>
      </c>
    </row>
    <row r="1174" spans="1:6" x14ac:dyDescent="0.3">
      <c r="A1174" s="1">
        <v>45509</v>
      </c>
      <c r="B1174" s="2">
        <v>3.1510416666666666E-2</v>
      </c>
      <c r="C1174" s="13" t="s">
        <v>3</v>
      </c>
      <c r="D1174" t="s">
        <v>474</v>
      </c>
      <c r="E1174">
        <v>32.82</v>
      </c>
      <c r="F1174" t="s">
        <v>43</v>
      </c>
    </row>
    <row r="1175" spans="1:6" x14ac:dyDescent="0.3">
      <c r="A1175" s="1">
        <v>45509</v>
      </c>
      <c r="B1175" s="2">
        <v>4.1400462962962962E-3</v>
      </c>
      <c r="C1175" s="13" t="s">
        <v>3</v>
      </c>
      <c r="D1175" t="s">
        <v>475</v>
      </c>
      <c r="E1175">
        <v>32.82</v>
      </c>
      <c r="F1175" t="s">
        <v>7</v>
      </c>
    </row>
    <row r="1176" spans="1:6" x14ac:dyDescent="0.3">
      <c r="A1176" s="1">
        <v>45509</v>
      </c>
      <c r="B1176" s="2">
        <v>5.0787037037037042E-3</v>
      </c>
      <c r="C1176" s="13" t="s">
        <v>3</v>
      </c>
      <c r="D1176" t="s">
        <v>475</v>
      </c>
      <c r="E1176">
        <v>32.82</v>
      </c>
      <c r="F1176" t="s">
        <v>7</v>
      </c>
    </row>
    <row r="1177" spans="1:6" x14ac:dyDescent="0.3">
      <c r="A1177" s="1">
        <v>45509</v>
      </c>
      <c r="B1177" s="2">
        <v>3.0839120370370371E-2</v>
      </c>
      <c r="C1177" s="13" t="s">
        <v>3</v>
      </c>
      <c r="D1177" t="s">
        <v>476</v>
      </c>
      <c r="E1177">
        <v>32.82</v>
      </c>
      <c r="F1177" t="s">
        <v>7</v>
      </c>
    </row>
    <row r="1178" spans="1:6" x14ac:dyDescent="0.3">
      <c r="A1178" s="1">
        <v>45509</v>
      </c>
      <c r="B1178" s="2">
        <v>3.1621527777777776E-2</v>
      </c>
      <c r="C1178" s="13" t="s">
        <v>3</v>
      </c>
      <c r="D1178" t="s">
        <v>476</v>
      </c>
      <c r="E1178">
        <v>27.92</v>
      </c>
      <c r="F1178" t="s">
        <v>14</v>
      </c>
    </row>
    <row r="1179" spans="1:6" x14ac:dyDescent="0.3">
      <c r="A1179" s="1">
        <v>45509</v>
      </c>
      <c r="B1179" s="2">
        <v>1.392013888888889E-2</v>
      </c>
      <c r="C1179" s="13" t="s">
        <v>3</v>
      </c>
      <c r="D1179" t="s">
        <v>31</v>
      </c>
      <c r="E1179">
        <v>32.82</v>
      </c>
      <c r="F1179" t="s">
        <v>7</v>
      </c>
    </row>
    <row r="1180" spans="1:6" x14ac:dyDescent="0.3">
      <c r="A1180" s="1">
        <v>45509</v>
      </c>
      <c r="B1180" s="2">
        <v>2.4207175925925927E-2</v>
      </c>
      <c r="C1180" s="13" t="s">
        <v>3</v>
      </c>
      <c r="D1180" t="s">
        <v>19</v>
      </c>
      <c r="E1180">
        <v>32.82</v>
      </c>
      <c r="F1180" t="s">
        <v>7</v>
      </c>
    </row>
    <row r="1181" spans="1:6" x14ac:dyDescent="0.3">
      <c r="A1181" s="1">
        <v>45509</v>
      </c>
      <c r="B1181" s="2">
        <v>3.4385416666666668E-2</v>
      </c>
      <c r="C1181" s="13" t="s">
        <v>3</v>
      </c>
      <c r="D1181" t="s">
        <v>477</v>
      </c>
      <c r="E1181">
        <v>32.82</v>
      </c>
      <c r="F1181" t="s">
        <v>18</v>
      </c>
    </row>
    <row r="1182" spans="1:6" x14ac:dyDescent="0.3">
      <c r="A1182" s="1">
        <v>45509</v>
      </c>
      <c r="B1182" s="2">
        <v>3.4975694444444448E-2</v>
      </c>
      <c r="C1182" s="13" t="s">
        <v>3</v>
      </c>
      <c r="D1182" t="s">
        <v>477</v>
      </c>
      <c r="E1182">
        <v>32.82</v>
      </c>
      <c r="F1182" t="s">
        <v>18</v>
      </c>
    </row>
    <row r="1183" spans="1:6" x14ac:dyDescent="0.3">
      <c r="A1183" s="1">
        <v>45509</v>
      </c>
      <c r="B1183" s="2">
        <v>3.0418981481481481E-2</v>
      </c>
      <c r="C1183" s="13" t="s">
        <v>3</v>
      </c>
      <c r="D1183" t="s">
        <v>478</v>
      </c>
      <c r="E1183">
        <v>27.92</v>
      </c>
      <c r="F1183" t="s">
        <v>14</v>
      </c>
    </row>
    <row r="1184" spans="1:6" x14ac:dyDescent="0.3">
      <c r="A1184" s="1">
        <v>45510</v>
      </c>
      <c r="B1184" s="2">
        <v>1.4621527777777777E-2</v>
      </c>
      <c r="C1184" s="13" t="s">
        <v>3</v>
      </c>
      <c r="D1184" t="s">
        <v>389</v>
      </c>
      <c r="E1184">
        <v>23.02</v>
      </c>
      <c r="F1184" t="s">
        <v>28</v>
      </c>
    </row>
    <row r="1185" spans="1:6" x14ac:dyDescent="0.3">
      <c r="A1185" s="1">
        <v>45510</v>
      </c>
      <c r="B1185" s="2">
        <v>2.2596064814814815E-2</v>
      </c>
      <c r="C1185" s="13" t="s">
        <v>3</v>
      </c>
      <c r="D1185" t="s">
        <v>479</v>
      </c>
      <c r="E1185">
        <v>32.82</v>
      </c>
      <c r="F1185" t="s">
        <v>9</v>
      </c>
    </row>
    <row r="1186" spans="1:6" x14ac:dyDescent="0.3">
      <c r="A1186" s="1">
        <v>45510</v>
      </c>
      <c r="B1186" s="2">
        <v>2.8347222222222222E-2</v>
      </c>
      <c r="C1186" s="13" t="s">
        <v>3</v>
      </c>
      <c r="D1186" t="s">
        <v>480</v>
      </c>
      <c r="E1186">
        <v>32.82</v>
      </c>
      <c r="F1186" t="s">
        <v>43</v>
      </c>
    </row>
    <row r="1187" spans="1:6" x14ac:dyDescent="0.3">
      <c r="A1187" s="1">
        <v>45510</v>
      </c>
      <c r="B1187" s="2">
        <v>2.9776620370370366E-2</v>
      </c>
      <c r="C1187" s="13" t="s">
        <v>3</v>
      </c>
      <c r="D1187" t="s">
        <v>480</v>
      </c>
      <c r="E1187">
        <v>32.82</v>
      </c>
      <c r="F1187" t="s">
        <v>7</v>
      </c>
    </row>
    <row r="1188" spans="1:6" x14ac:dyDescent="0.3">
      <c r="A1188" s="1">
        <v>45510</v>
      </c>
      <c r="B1188" s="2">
        <v>3.0614583333333334E-2</v>
      </c>
      <c r="C1188" s="13" t="s">
        <v>3</v>
      </c>
      <c r="D1188" t="s">
        <v>480</v>
      </c>
      <c r="E1188">
        <v>32.82</v>
      </c>
      <c r="F1188" t="s">
        <v>18</v>
      </c>
    </row>
    <row r="1189" spans="1:6" x14ac:dyDescent="0.3">
      <c r="A1189" s="1">
        <v>45510</v>
      </c>
      <c r="B1189" s="2">
        <v>2.8298611111111111E-3</v>
      </c>
      <c r="C1189" s="13" t="s">
        <v>3</v>
      </c>
      <c r="D1189" t="s">
        <v>31</v>
      </c>
      <c r="E1189">
        <v>32.82</v>
      </c>
      <c r="F1189" t="s">
        <v>7</v>
      </c>
    </row>
    <row r="1190" spans="1:6" x14ac:dyDescent="0.3">
      <c r="A1190" s="1">
        <v>45510</v>
      </c>
      <c r="B1190" s="2">
        <v>3.739583333333333E-3</v>
      </c>
      <c r="C1190" s="13" t="s">
        <v>3</v>
      </c>
      <c r="D1190" t="s">
        <v>481</v>
      </c>
      <c r="E1190">
        <v>27.92</v>
      </c>
      <c r="F1190" t="s">
        <v>14</v>
      </c>
    </row>
    <row r="1191" spans="1:6" x14ac:dyDescent="0.3">
      <c r="A1191" s="1">
        <v>45510</v>
      </c>
      <c r="B1191" s="2">
        <v>3.0914351851851853E-3</v>
      </c>
      <c r="C1191" s="13" t="s">
        <v>3</v>
      </c>
      <c r="D1191" t="s">
        <v>482</v>
      </c>
      <c r="E1191">
        <v>32.82</v>
      </c>
      <c r="F1191" t="s">
        <v>7</v>
      </c>
    </row>
    <row r="1192" spans="1:6" x14ac:dyDescent="0.3">
      <c r="A1192" s="1">
        <v>45511</v>
      </c>
      <c r="B1192" s="2">
        <v>3.8755787037037033E-2</v>
      </c>
      <c r="C1192" s="13" t="s">
        <v>3</v>
      </c>
      <c r="D1192" t="s">
        <v>467</v>
      </c>
      <c r="E1192">
        <v>27.92</v>
      </c>
      <c r="F1192" t="s">
        <v>14</v>
      </c>
    </row>
    <row r="1193" spans="1:6" x14ac:dyDescent="0.3">
      <c r="A1193" s="1">
        <v>45511</v>
      </c>
      <c r="B1193" s="2">
        <v>8.6435185185185191E-3</v>
      </c>
      <c r="C1193" s="13" t="s">
        <v>3</v>
      </c>
      <c r="D1193" t="s">
        <v>10</v>
      </c>
      <c r="E1193">
        <v>23.02</v>
      </c>
      <c r="F1193" t="s">
        <v>11</v>
      </c>
    </row>
    <row r="1194" spans="1:6" x14ac:dyDescent="0.3">
      <c r="A1194" s="1">
        <v>45511</v>
      </c>
      <c r="B1194" s="2">
        <v>9.4988425925925917E-3</v>
      </c>
      <c r="C1194" s="13" t="s">
        <v>3</v>
      </c>
      <c r="D1194" t="s">
        <v>10</v>
      </c>
      <c r="E1194">
        <v>23.02</v>
      </c>
      <c r="F1194" t="s">
        <v>11</v>
      </c>
    </row>
    <row r="1195" spans="1:6" x14ac:dyDescent="0.3">
      <c r="A1195" s="1">
        <v>45511</v>
      </c>
      <c r="B1195" s="2">
        <v>7.8263888888888879E-3</v>
      </c>
      <c r="C1195" s="13" t="s">
        <v>3</v>
      </c>
      <c r="D1195" t="s">
        <v>483</v>
      </c>
      <c r="E1195">
        <v>18.12</v>
      </c>
      <c r="F1195" t="s">
        <v>35</v>
      </c>
    </row>
    <row r="1196" spans="1:6" x14ac:dyDescent="0.3">
      <c r="A1196" s="1">
        <v>45511</v>
      </c>
      <c r="B1196" s="2">
        <v>1.3214120370370369E-2</v>
      </c>
      <c r="C1196" s="13" t="s">
        <v>3</v>
      </c>
      <c r="D1196" t="s">
        <v>484</v>
      </c>
      <c r="E1196">
        <v>23.02</v>
      </c>
      <c r="F1196" t="s">
        <v>11</v>
      </c>
    </row>
    <row r="1197" spans="1:6" x14ac:dyDescent="0.3">
      <c r="A1197" s="1">
        <v>45511</v>
      </c>
      <c r="B1197" s="2">
        <v>2.526273148148148E-2</v>
      </c>
      <c r="C1197" s="13" t="s">
        <v>3</v>
      </c>
      <c r="D1197" t="s">
        <v>19</v>
      </c>
      <c r="E1197">
        <v>32.82</v>
      </c>
      <c r="F1197" t="s">
        <v>7</v>
      </c>
    </row>
    <row r="1198" spans="1:6" x14ac:dyDescent="0.3">
      <c r="A1198" s="1">
        <v>45511</v>
      </c>
      <c r="B1198" s="2">
        <v>2.7885416666666666E-2</v>
      </c>
      <c r="C1198" s="13" t="s">
        <v>3</v>
      </c>
      <c r="D1198" t="s">
        <v>456</v>
      </c>
      <c r="E1198">
        <v>32.82</v>
      </c>
      <c r="F1198" t="s">
        <v>18</v>
      </c>
    </row>
    <row r="1199" spans="1:6" x14ac:dyDescent="0.3">
      <c r="A1199" s="1">
        <v>45511</v>
      </c>
      <c r="B1199" s="2">
        <v>1.2638888888888889E-2</v>
      </c>
      <c r="C1199" s="13" t="s">
        <v>3</v>
      </c>
      <c r="D1199" t="s">
        <v>342</v>
      </c>
      <c r="E1199">
        <v>32.82</v>
      </c>
      <c r="F1199" t="s">
        <v>43</v>
      </c>
    </row>
    <row r="1200" spans="1:6" x14ac:dyDescent="0.3">
      <c r="A1200" s="1">
        <v>45511</v>
      </c>
      <c r="B1200" s="2">
        <v>2.0100694444444445E-2</v>
      </c>
      <c r="C1200" s="13" t="s">
        <v>3</v>
      </c>
      <c r="D1200" t="s">
        <v>485</v>
      </c>
      <c r="E1200">
        <v>32.82</v>
      </c>
      <c r="F1200" t="s">
        <v>7</v>
      </c>
    </row>
    <row r="1201" spans="1:6" x14ac:dyDescent="0.3">
      <c r="A1201" s="1">
        <v>45511</v>
      </c>
      <c r="B1201" s="2">
        <v>2.2407407407407407E-2</v>
      </c>
      <c r="C1201" s="13" t="s">
        <v>3</v>
      </c>
      <c r="D1201" t="s">
        <v>486</v>
      </c>
      <c r="E1201">
        <v>32.82</v>
      </c>
      <c r="F1201" t="s">
        <v>7</v>
      </c>
    </row>
    <row r="1202" spans="1:6" x14ac:dyDescent="0.3">
      <c r="A1202" s="1">
        <v>45512</v>
      </c>
      <c r="B1202" s="2">
        <v>3.2363425925925927E-2</v>
      </c>
      <c r="C1202" s="13" t="s">
        <v>3</v>
      </c>
      <c r="D1202" t="s">
        <v>155</v>
      </c>
      <c r="E1202">
        <v>18.12</v>
      </c>
      <c r="F1202" t="s">
        <v>35</v>
      </c>
    </row>
    <row r="1203" spans="1:6" x14ac:dyDescent="0.3">
      <c r="A1203" s="1">
        <v>45512</v>
      </c>
      <c r="B1203" s="2">
        <v>3.2971064814814814E-2</v>
      </c>
      <c r="C1203" s="13" t="s">
        <v>3</v>
      </c>
      <c r="D1203" t="s">
        <v>155</v>
      </c>
      <c r="E1203">
        <v>23.02</v>
      </c>
      <c r="F1203" t="s">
        <v>28</v>
      </c>
    </row>
    <row r="1204" spans="1:6" x14ac:dyDescent="0.3">
      <c r="A1204" s="1">
        <v>45512</v>
      </c>
      <c r="B1204" s="2">
        <v>1.8812499999999999E-2</v>
      </c>
      <c r="C1204" s="13" t="s">
        <v>3</v>
      </c>
      <c r="D1204" t="s">
        <v>434</v>
      </c>
      <c r="E1204">
        <v>27.92</v>
      </c>
      <c r="F1204" t="s">
        <v>14</v>
      </c>
    </row>
    <row r="1205" spans="1:6" x14ac:dyDescent="0.3">
      <c r="A1205" s="1">
        <v>45512</v>
      </c>
      <c r="B1205" s="2">
        <v>3.0087962962962966E-2</v>
      </c>
      <c r="C1205" s="13" t="s">
        <v>3</v>
      </c>
      <c r="D1205" t="s">
        <v>155</v>
      </c>
      <c r="E1205">
        <v>23.02</v>
      </c>
      <c r="F1205" t="s">
        <v>28</v>
      </c>
    </row>
    <row r="1206" spans="1:6" x14ac:dyDescent="0.3">
      <c r="A1206" s="1">
        <v>45512</v>
      </c>
      <c r="B1206" s="2">
        <v>3.0729166666666669E-2</v>
      </c>
      <c r="C1206" s="13" t="s">
        <v>3</v>
      </c>
      <c r="D1206" t="s">
        <v>155</v>
      </c>
      <c r="E1206">
        <v>23.02</v>
      </c>
      <c r="F1206" t="s">
        <v>28</v>
      </c>
    </row>
    <row r="1207" spans="1:6" x14ac:dyDescent="0.3">
      <c r="A1207" s="1">
        <v>45512</v>
      </c>
      <c r="B1207" s="2">
        <v>4.0200231481481483E-2</v>
      </c>
      <c r="C1207" s="13" t="s">
        <v>3</v>
      </c>
      <c r="D1207" t="s">
        <v>487</v>
      </c>
      <c r="E1207">
        <v>32.82</v>
      </c>
      <c r="F1207" t="s">
        <v>43</v>
      </c>
    </row>
    <row r="1208" spans="1:6" x14ac:dyDescent="0.3">
      <c r="A1208" s="1">
        <v>45512</v>
      </c>
      <c r="B1208" s="2">
        <v>1.2403935185185186E-2</v>
      </c>
      <c r="C1208" s="13" t="s">
        <v>3</v>
      </c>
      <c r="D1208" t="s">
        <v>488</v>
      </c>
      <c r="E1208">
        <v>32.82</v>
      </c>
      <c r="F1208" t="s">
        <v>43</v>
      </c>
    </row>
    <row r="1209" spans="1:6" x14ac:dyDescent="0.3">
      <c r="A1209" s="1">
        <v>45512</v>
      </c>
      <c r="B1209" s="2">
        <v>1.8047453703703704E-2</v>
      </c>
      <c r="C1209" s="13" t="s">
        <v>3</v>
      </c>
      <c r="D1209" t="s">
        <v>325</v>
      </c>
      <c r="E1209">
        <v>27.92</v>
      </c>
      <c r="F1209" t="s">
        <v>14</v>
      </c>
    </row>
    <row r="1210" spans="1:6" x14ac:dyDescent="0.3">
      <c r="A1210" s="1">
        <v>45513</v>
      </c>
      <c r="B1210" s="2">
        <v>2.4563657407407413E-2</v>
      </c>
      <c r="C1210" s="13" t="s">
        <v>3</v>
      </c>
      <c r="D1210" t="s">
        <v>489</v>
      </c>
      <c r="E1210">
        <v>32.82</v>
      </c>
      <c r="F1210" t="s">
        <v>7</v>
      </c>
    </row>
    <row r="1211" spans="1:6" x14ac:dyDescent="0.3">
      <c r="A1211" s="1">
        <v>45513</v>
      </c>
      <c r="B1211" s="2">
        <v>3.720601851851852E-2</v>
      </c>
      <c r="C1211" s="13" t="s">
        <v>3</v>
      </c>
      <c r="D1211" t="s">
        <v>490</v>
      </c>
      <c r="E1211">
        <v>23.02</v>
      </c>
      <c r="F1211" t="s">
        <v>11</v>
      </c>
    </row>
    <row r="1212" spans="1:6" x14ac:dyDescent="0.3">
      <c r="A1212" s="1">
        <v>45513</v>
      </c>
      <c r="B1212" s="2">
        <v>9.1145833333333339E-3</v>
      </c>
      <c r="C1212" s="13" t="s">
        <v>3</v>
      </c>
      <c r="D1212" t="s">
        <v>155</v>
      </c>
      <c r="E1212">
        <v>23.02</v>
      </c>
      <c r="F1212" t="s">
        <v>28</v>
      </c>
    </row>
    <row r="1213" spans="1:6" x14ac:dyDescent="0.3">
      <c r="A1213" s="1">
        <v>45513</v>
      </c>
      <c r="B1213" s="2">
        <v>1.8601851851851852E-2</v>
      </c>
      <c r="C1213" s="13" t="s">
        <v>3</v>
      </c>
      <c r="D1213" t="s">
        <v>325</v>
      </c>
      <c r="E1213">
        <v>27.92</v>
      </c>
      <c r="F1213" t="s">
        <v>14</v>
      </c>
    </row>
    <row r="1214" spans="1:6" x14ac:dyDescent="0.3">
      <c r="A1214" s="1">
        <v>45513</v>
      </c>
      <c r="B1214" s="2">
        <v>1.954513888888889E-2</v>
      </c>
      <c r="C1214" s="13" t="s">
        <v>3</v>
      </c>
      <c r="D1214" t="s">
        <v>489</v>
      </c>
      <c r="E1214">
        <v>32.82</v>
      </c>
      <c r="F1214" t="s">
        <v>7</v>
      </c>
    </row>
    <row r="1215" spans="1:6" x14ac:dyDescent="0.3">
      <c r="A1215" s="1">
        <v>45513</v>
      </c>
      <c r="B1215" s="2">
        <v>2.0702546296296299E-2</v>
      </c>
      <c r="C1215" s="13" t="s">
        <v>3</v>
      </c>
      <c r="D1215" t="s">
        <v>491</v>
      </c>
      <c r="E1215">
        <v>23.02</v>
      </c>
      <c r="F1215" t="s">
        <v>11</v>
      </c>
    </row>
    <row r="1216" spans="1:6" x14ac:dyDescent="0.3">
      <c r="A1216" s="1">
        <v>45513</v>
      </c>
      <c r="B1216" s="2">
        <v>3.9209490740740739E-2</v>
      </c>
      <c r="C1216" s="13" t="s">
        <v>3</v>
      </c>
      <c r="D1216" t="s">
        <v>492</v>
      </c>
      <c r="E1216">
        <v>23.02</v>
      </c>
      <c r="F1216" t="s">
        <v>11</v>
      </c>
    </row>
    <row r="1217" spans="1:6" x14ac:dyDescent="0.3">
      <c r="A1217" s="1">
        <v>45513</v>
      </c>
      <c r="B1217" s="2">
        <v>2.1597222222222222E-3</v>
      </c>
      <c r="C1217" s="13" t="s">
        <v>3</v>
      </c>
      <c r="D1217" t="s">
        <v>493</v>
      </c>
      <c r="E1217">
        <v>32.82</v>
      </c>
      <c r="F1217" t="s">
        <v>9</v>
      </c>
    </row>
    <row r="1218" spans="1:6" x14ac:dyDescent="0.3">
      <c r="A1218" s="1">
        <v>45514</v>
      </c>
      <c r="B1218" s="2">
        <v>2.5516203703703704E-2</v>
      </c>
      <c r="C1218" s="13" t="s">
        <v>3</v>
      </c>
      <c r="D1218" t="s">
        <v>494</v>
      </c>
      <c r="E1218">
        <v>32.82</v>
      </c>
      <c r="F1218" t="s">
        <v>43</v>
      </c>
    </row>
    <row r="1219" spans="1:6" x14ac:dyDescent="0.3">
      <c r="A1219" s="1">
        <v>45514</v>
      </c>
      <c r="B1219" s="2">
        <v>2.6355324074074076E-2</v>
      </c>
      <c r="C1219" s="13" t="s">
        <v>3</v>
      </c>
      <c r="D1219" t="s">
        <v>494</v>
      </c>
      <c r="E1219">
        <v>27.92</v>
      </c>
      <c r="F1219" t="s">
        <v>14</v>
      </c>
    </row>
    <row r="1220" spans="1:6" x14ac:dyDescent="0.3">
      <c r="A1220" s="1">
        <v>45514</v>
      </c>
      <c r="B1220" s="2">
        <v>3.1354166666666662E-2</v>
      </c>
      <c r="C1220" s="13" t="s">
        <v>3</v>
      </c>
      <c r="D1220" t="s">
        <v>155</v>
      </c>
      <c r="E1220">
        <v>23.02</v>
      </c>
      <c r="F1220" t="s">
        <v>28</v>
      </c>
    </row>
    <row r="1221" spans="1:6" x14ac:dyDescent="0.3">
      <c r="A1221" s="1">
        <v>45514</v>
      </c>
      <c r="B1221" s="2">
        <v>3.6502314814814814E-2</v>
      </c>
      <c r="C1221" s="13" t="s">
        <v>3</v>
      </c>
      <c r="D1221" t="s">
        <v>23</v>
      </c>
      <c r="E1221">
        <v>23.02</v>
      </c>
      <c r="F1221" t="s">
        <v>28</v>
      </c>
    </row>
    <row r="1222" spans="1:6" x14ac:dyDescent="0.3">
      <c r="A1222" s="1">
        <v>45514</v>
      </c>
      <c r="B1222" s="2">
        <v>3.7771990740740738E-2</v>
      </c>
      <c r="C1222" s="13" t="s">
        <v>3</v>
      </c>
      <c r="D1222" t="s">
        <v>23</v>
      </c>
      <c r="E1222">
        <v>23.02</v>
      </c>
      <c r="F1222" t="s">
        <v>11</v>
      </c>
    </row>
    <row r="1223" spans="1:6" x14ac:dyDescent="0.3">
      <c r="A1223" s="1">
        <v>45514</v>
      </c>
      <c r="B1223" s="2">
        <v>1.0542824074074074E-2</v>
      </c>
      <c r="C1223" s="13" t="s">
        <v>3</v>
      </c>
      <c r="D1223" t="s">
        <v>495</v>
      </c>
      <c r="E1223">
        <v>32.82</v>
      </c>
      <c r="F1223" t="s">
        <v>7</v>
      </c>
    </row>
    <row r="1224" spans="1:6" x14ac:dyDescent="0.3">
      <c r="A1224" s="1">
        <v>45514</v>
      </c>
      <c r="B1224" s="2">
        <v>2.3061342592592595E-2</v>
      </c>
      <c r="C1224" s="13" t="s">
        <v>3</v>
      </c>
      <c r="D1224" t="s">
        <v>477</v>
      </c>
      <c r="E1224">
        <v>27.92</v>
      </c>
      <c r="F1224" t="s">
        <v>14</v>
      </c>
    </row>
    <row r="1225" spans="1:6" x14ac:dyDescent="0.3">
      <c r="A1225" s="1">
        <v>45514</v>
      </c>
      <c r="B1225" s="2">
        <v>4.3067129629629627E-3</v>
      </c>
      <c r="C1225" s="13" t="s">
        <v>3</v>
      </c>
      <c r="D1225" t="s">
        <v>19</v>
      </c>
      <c r="E1225">
        <v>32.82</v>
      </c>
      <c r="F1225" t="s">
        <v>7</v>
      </c>
    </row>
    <row r="1226" spans="1:6" x14ac:dyDescent="0.3">
      <c r="A1226" s="1">
        <v>45514</v>
      </c>
      <c r="B1226" s="2">
        <v>1.1673611111111109E-2</v>
      </c>
      <c r="C1226" s="13" t="s">
        <v>3</v>
      </c>
      <c r="D1226" t="s">
        <v>496</v>
      </c>
      <c r="E1226">
        <v>32.82</v>
      </c>
      <c r="F1226" t="s">
        <v>18</v>
      </c>
    </row>
    <row r="1227" spans="1:6" x14ac:dyDescent="0.3">
      <c r="A1227" s="1">
        <v>45514</v>
      </c>
      <c r="B1227" s="2">
        <v>1.2281249999999999E-2</v>
      </c>
      <c r="C1227" s="13" t="s">
        <v>3</v>
      </c>
      <c r="D1227" t="s">
        <v>496</v>
      </c>
      <c r="E1227">
        <v>32.82</v>
      </c>
      <c r="F1227" t="s">
        <v>18</v>
      </c>
    </row>
    <row r="1228" spans="1:6" x14ac:dyDescent="0.3">
      <c r="A1228" s="1">
        <v>45514</v>
      </c>
      <c r="B1228" s="2">
        <v>2.6174768518518521E-2</v>
      </c>
      <c r="C1228" s="13" t="s">
        <v>3</v>
      </c>
      <c r="D1228" t="s">
        <v>456</v>
      </c>
      <c r="E1228">
        <v>32.82</v>
      </c>
      <c r="F1228" t="s">
        <v>18</v>
      </c>
    </row>
    <row r="1229" spans="1:6" x14ac:dyDescent="0.3">
      <c r="A1229" s="1">
        <v>45515</v>
      </c>
      <c r="B1229" s="2">
        <v>3.6534722222222225E-2</v>
      </c>
      <c r="C1229" s="13" t="s">
        <v>3</v>
      </c>
      <c r="D1229" t="s">
        <v>454</v>
      </c>
      <c r="E1229">
        <v>32.82</v>
      </c>
      <c r="F1229" t="s">
        <v>7</v>
      </c>
    </row>
    <row r="1230" spans="1:6" x14ac:dyDescent="0.3">
      <c r="A1230" s="1">
        <v>45515</v>
      </c>
      <c r="B1230" s="2">
        <v>3.7310185185185189E-2</v>
      </c>
      <c r="C1230" s="13" t="s">
        <v>3</v>
      </c>
      <c r="D1230" t="s">
        <v>454</v>
      </c>
      <c r="E1230">
        <v>32.82</v>
      </c>
      <c r="F1230" t="s">
        <v>7</v>
      </c>
    </row>
    <row r="1231" spans="1:6" x14ac:dyDescent="0.3">
      <c r="A1231" s="1">
        <v>45515</v>
      </c>
      <c r="B1231" s="2">
        <v>1.2078703703703704E-2</v>
      </c>
      <c r="C1231" s="13" t="s">
        <v>3</v>
      </c>
      <c r="D1231" t="s">
        <v>361</v>
      </c>
      <c r="E1231">
        <v>27.92</v>
      </c>
      <c r="F1231" t="s">
        <v>14</v>
      </c>
    </row>
    <row r="1232" spans="1:6" x14ac:dyDescent="0.3">
      <c r="A1232" s="1">
        <v>45515</v>
      </c>
      <c r="B1232" s="2">
        <v>3.9364583333333335E-2</v>
      </c>
      <c r="C1232" s="13" t="s">
        <v>3</v>
      </c>
      <c r="D1232" t="s">
        <v>494</v>
      </c>
      <c r="E1232">
        <v>32.82</v>
      </c>
      <c r="F1232" t="s">
        <v>43</v>
      </c>
    </row>
    <row r="1233" spans="1:6" x14ac:dyDescent="0.3">
      <c r="A1233" s="1">
        <v>45515</v>
      </c>
      <c r="B1233" s="2">
        <v>4.0061342592592593E-2</v>
      </c>
      <c r="C1233" s="13" t="s">
        <v>3</v>
      </c>
      <c r="D1233" t="s">
        <v>494</v>
      </c>
      <c r="E1233">
        <v>27.92</v>
      </c>
      <c r="F1233" t="s">
        <v>14</v>
      </c>
    </row>
    <row r="1234" spans="1:6" x14ac:dyDescent="0.3">
      <c r="A1234" s="1">
        <v>45515</v>
      </c>
      <c r="B1234" s="2">
        <v>1.4115740740740741E-2</v>
      </c>
      <c r="C1234" s="13" t="s">
        <v>3</v>
      </c>
      <c r="D1234" t="s">
        <v>155</v>
      </c>
      <c r="E1234">
        <v>23.02</v>
      </c>
      <c r="F1234" t="s">
        <v>28</v>
      </c>
    </row>
    <row r="1235" spans="1:6" x14ac:dyDescent="0.3">
      <c r="A1235" s="1">
        <v>45515</v>
      </c>
      <c r="B1235" s="2">
        <v>3.7402777777777778E-2</v>
      </c>
      <c r="C1235" s="13" t="s">
        <v>3</v>
      </c>
      <c r="D1235" t="s">
        <v>497</v>
      </c>
      <c r="E1235">
        <v>32.82</v>
      </c>
      <c r="F1235" t="s">
        <v>7</v>
      </c>
    </row>
    <row r="1236" spans="1:6" x14ac:dyDescent="0.3">
      <c r="A1236" s="1">
        <v>45515</v>
      </c>
      <c r="B1236" s="2">
        <v>3.836689814814815E-2</v>
      </c>
      <c r="C1236" s="13" t="s">
        <v>3</v>
      </c>
      <c r="D1236" t="s">
        <v>498</v>
      </c>
      <c r="E1236">
        <v>27.92</v>
      </c>
      <c r="F1236" t="s">
        <v>14</v>
      </c>
    </row>
    <row r="1237" spans="1:6" x14ac:dyDescent="0.3">
      <c r="A1237" s="1">
        <v>45515</v>
      </c>
      <c r="B1237" s="2">
        <v>3.9209490740740739E-2</v>
      </c>
      <c r="C1237" s="13" t="s">
        <v>3</v>
      </c>
      <c r="D1237" t="s">
        <v>498</v>
      </c>
      <c r="E1237">
        <v>32.82</v>
      </c>
      <c r="F1237" t="s">
        <v>18</v>
      </c>
    </row>
    <row r="1238" spans="1:6" x14ac:dyDescent="0.3">
      <c r="A1238" s="1">
        <v>45515</v>
      </c>
      <c r="B1238" s="2">
        <v>1.915625E-2</v>
      </c>
      <c r="C1238" s="13" t="s">
        <v>3</v>
      </c>
      <c r="D1238" t="s">
        <v>428</v>
      </c>
      <c r="E1238">
        <v>32.82</v>
      </c>
      <c r="F1238" t="s">
        <v>43</v>
      </c>
    </row>
    <row r="1239" spans="1:6" x14ac:dyDescent="0.3">
      <c r="A1239" s="1">
        <v>45515</v>
      </c>
      <c r="B1239" s="2">
        <v>1.9887731481481482E-2</v>
      </c>
      <c r="C1239" s="13" t="s">
        <v>3</v>
      </c>
      <c r="D1239" t="s">
        <v>499</v>
      </c>
      <c r="E1239">
        <v>18.12</v>
      </c>
      <c r="F1239" t="s">
        <v>35</v>
      </c>
    </row>
    <row r="1240" spans="1:6" x14ac:dyDescent="0.3">
      <c r="A1240" s="1">
        <v>45515</v>
      </c>
      <c r="B1240" s="2">
        <v>2.1209490740740741E-2</v>
      </c>
      <c r="C1240" s="13" t="s">
        <v>3</v>
      </c>
      <c r="D1240" t="s">
        <v>500</v>
      </c>
      <c r="E1240">
        <v>23.02</v>
      </c>
      <c r="F1240" t="s">
        <v>28</v>
      </c>
    </row>
    <row r="1241" spans="1:6" x14ac:dyDescent="0.3">
      <c r="A1241" s="1">
        <v>45515</v>
      </c>
      <c r="B1241" s="2">
        <v>2.8577546296296292E-2</v>
      </c>
      <c r="C1241" s="13" t="s">
        <v>3</v>
      </c>
      <c r="D1241" t="s">
        <v>489</v>
      </c>
      <c r="E1241">
        <v>32.82</v>
      </c>
      <c r="F1241" t="s">
        <v>7</v>
      </c>
    </row>
    <row r="1242" spans="1:6" x14ac:dyDescent="0.3">
      <c r="A1242" s="1">
        <v>45515</v>
      </c>
      <c r="B1242" s="2">
        <v>2.9978009259259263E-2</v>
      </c>
      <c r="C1242" s="13" t="s">
        <v>3</v>
      </c>
      <c r="D1242" t="s">
        <v>501</v>
      </c>
      <c r="E1242">
        <v>32.82</v>
      </c>
      <c r="F1242" t="s">
        <v>7</v>
      </c>
    </row>
    <row r="1243" spans="1:6" x14ac:dyDescent="0.3">
      <c r="A1243" s="1">
        <v>45515</v>
      </c>
      <c r="B1243" s="2">
        <v>2.7429398148148151E-2</v>
      </c>
      <c r="C1243" s="13" t="s">
        <v>3</v>
      </c>
      <c r="D1243" t="s">
        <v>502</v>
      </c>
      <c r="E1243">
        <v>32.82</v>
      </c>
      <c r="F1243" t="s">
        <v>43</v>
      </c>
    </row>
    <row r="1244" spans="1:6" x14ac:dyDescent="0.3">
      <c r="A1244" s="1">
        <v>45516</v>
      </c>
      <c r="B1244" s="2">
        <v>1.8281249999999999E-2</v>
      </c>
      <c r="C1244" s="13" t="s">
        <v>3</v>
      </c>
      <c r="D1244" t="s">
        <v>381</v>
      </c>
      <c r="E1244">
        <v>32.82</v>
      </c>
      <c r="F1244" t="s">
        <v>9</v>
      </c>
    </row>
    <row r="1245" spans="1:6" x14ac:dyDescent="0.3">
      <c r="A1245" s="1">
        <v>45516</v>
      </c>
      <c r="B1245" s="2">
        <v>1.0472222222222223E-2</v>
      </c>
      <c r="C1245" s="13" t="s">
        <v>3</v>
      </c>
      <c r="D1245" t="s">
        <v>503</v>
      </c>
      <c r="E1245">
        <v>27.92</v>
      </c>
      <c r="F1245" t="s">
        <v>14</v>
      </c>
    </row>
    <row r="1246" spans="1:6" x14ac:dyDescent="0.3">
      <c r="A1246" s="1">
        <v>45516</v>
      </c>
      <c r="B1246" s="2">
        <v>1.3535879629629629E-2</v>
      </c>
      <c r="C1246" s="13" t="s">
        <v>3</v>
      </c>
      <c r="D1246" t="s">
        <v>504</v>
      </c>
      <c r="E1246">
        <v>23.02</v>
      </c>
      <c r="F1246" t="s">
        <v>11</v>
      </c>
    </row>
    <row r="1247" spans="1:6" x14ac:dyDescent="0.3">
      <c r="A1247" s="1">
        <v>45516</v>
      </c>
      <c r="B1247" s="2">
        <v>1.4162037037037037E-2</v>
      </c>
      <c r="C1247" s="13" t="s">
        <v>3</v>
      </c>
      <c r="D1247" t="s">
        <v>504</v>
      </c>
      <c r="E1247">
        <v>32.82</v>
      </c>
      <c r="F1247" t="s">
        <v>7</v>
      </c>
    </row>
    <row r="1248" spans="1:6" x14ac:dyDescent="0.3">
      <c r="A1248" s="1">
        <v>45516</v>
      </c>
      <c r="B1248" s="2">
        <v>3.0884259259259261E-2</v>
      </c>
      <c r="C1248" s="13" t="s">
        <v>3</v>
      </c>
      <c r="D1248" t="s">
        <v>505</v>
      </c>
      <c r="E1248">
        <v>32.82</v>
      </c>
      <c r="F1248" t="s">
        <v>7</v>
      </c>
    </row>
    <row r="1249" spans="1:6" x14ac:dyDescent="0.3">
      <c r="A1249" s="1">
        <v>45516</v>
      </c>
      <c r="B1249" s="2">
        <v>2.8171296296296295E-3</v>
      </c>
      <c r="C1249" s="13" t="s">
        <v>3</v>
      </c>
      <c r="D1249" t="s">
        <v>506</v>
      </c>
      <c r="E1249">
        <v>18.12</v>
      </c>
      <c r="F1249" t="s">
        <v>35</v>
      </c>
    </row>
    <row r="1250" spans="1:6" x14ac:dyDescent="0.3">
      <c r="A1250" s="1">
        <v>45516</v>
      </c>
      <c r="B1250" s="2">
        <v>3.5520833333333337E-3</v>
      </c>
      <c r="C1250" s="13" t="s">
        <v>3</v>
      </c>
      <c r="D1250" t="s">
        <v>506</v>
      </c>
      <c r="E1250">
        <v>27.92</v>
      </c>
      <c r="F1250" t="s">
        <v>14</v>
      </c>
    </row>
    <row r="1251" spans="1:6" x14ac:dyDescent="0.3">
      <c r="A1251" s="1">
        <v>45516</v>
      </c>
      <c r="B1251" s="2">
        <v>2.3299768518518518E-2</v>
      </c>
      <c r="C1251" s="13" t="s">
        <v>3</v>
      </c>
      <c r="D1251" t="s">
        <v>507</v>
      </c>
      <c r="E1251">
        <v>27.92</v>
      </c>
      <c r="F1251" t="s">
        <v>14</v>
      </c>
    </row>
    <row r="1252" spans="1:6" x14ac:dyDescent="0.3">
      <c r="A1252" s="1">
        <v>45516</v>
      </c>
      <c r="B1252" s="2">
        <v>3.5277777777777777E-3</v>
      </c>
      <c r="C1252" s="13" t="s">
        <v>3</v>
      </c>
      <c r="D1252" t="s">
        <v>111</v>
      </c>
      <c r="E1252">
        <v>27.92</v>
      </c>
      <c r="F1252" t="s">
        <v>14</v>
      </c>
    </row>
    <row r="1253" spans="1:6" x14ac:dyDescent="0.3">
      <c r="A1253" s="1">
        <v>45516</v>
      </c>
      <c r="B1253" s="2">
        <v>1.793287037037037E-2</v>
      </c>
      <c r="C1253" s="13" t="s">
        <v>3</v>
      </c>
      <c r="D1253" t="s">
        <v>111</v>
      </c>
      <c r="E1253">
        <v>27.92</v>
      </c>
      <c r="F1253" t="s">
        <v>14</v>
      </c>
    </row>
    <row r="1254" spans="1:6" x14ac:dyDescent="0.3">
      <c r="A1254" s="1">
        <v>45516</v>
      </c>
      <c r="B1254" s="2">
        <v>2.613425925925926E-2</v>
      </c>
      <c r="C1254" s="13" t="s">
        <v>3</v>
      </c>
      <c r="D1254" t="s">
        <v>508</v>
      </c>
      <c r="E1254">
        <v>32.82</v>
      </c>
      <c r="F1254" t="s">
        <v>7</v>
      </c>
    </row>
    <row r="1255" spans="1:6" x14ac:dyDescent="0.3">
      <c r="A1255" s="1">
        <v>45516</v>
      </c>
      <c r="B1255" s="2">
        <v>4.0510416666666667E-2</v>
      </c>
      <c r="C1255" s="13" t="s">
        <v>3</v>
      </c>
      <c r="D1255" t="s">
        <v>148</v>
      </c>
      <c r="E1255">
        <v>32.82</v>
      </c>
      <c r="F1255" t="s">
        <v>43</v>
      </c>
    </row>
    <row r="1256" spans="1:6" x14ac:dyDescent="0.3">
      <c r="A1256" s="1">
        <v>45516</v>
      </c>
      <c r="B1256" s="2">
        <v>4.1186342592592594E-2</v>
      </c>
      <c r="C1256" s="13" t="s">
        <v>3</v>
      </c>
      <c r="D1256" t="s">
        <v>148</v>
      </c>
      <c r="E1256">
        <v>32.82</v>
      </c>
      <c r="F1256" t="s">
        <v>43</v>
      </c>
    </row>
    <row r="1257" spans="1:6" x14ac:dyDescent="0.3">
      <c r="A1257" s="1">
        <v>45517</v>
      </c>
      <c r="B1257" s="2">
        <v>3.0905092592592592E-2</v>
      </c>
      <c r="C1257" s="13" t="s">
        <v>3</v>
      </c>
      <c r="D1257" t="s">
        <v>509</v>
      </c>
      <c r="E1257">
        <v>27.92</v>
      </c>
      <c r="F1257" t="s">
        <v>14</v>
      </c>
    </row>
    <row r="1258" spans="1:6" x14ac:dyDescent="0.3">
      <c r="A1258" s="1">
        <v>45517</v>
      </c>
      <c r="B1258" s="2">
        <v>9.9722222222222209E-3</v>
      </c>
      <c r="C1258" s="13" t="s">
        <v>3</v>
      </c>
      <c r="D1258" t="s">
        <v>111</v>
      </c>
      <c r="E1258">
        <v>27.92</v>
      </c>
      <c r="F1258" t="s">
        <v>14</v>
      </c>
    </row>
    <row r="1259" spans="1:6" x14ac:dyDescent="0.3">
      <c r="A1259" s="1">
        <v>45517</v>
      </c>
      <c r="B1259" s="2">
        <v>3.1902777777777773E-2</v>
      </c>
      <c r="C1259" s="13" t="s">
        <v>3</v>
      </c>
      <c r="D1259" t="s">
        <v>399</v>
      </c>
      <c r="E1259">
        <v>27.92</v>
      </c>
      <c r="F1259" t="s">
        <v>14</v>
      </c>
    </row>
    <row r="1260" spans="1:6" x14ac:dyDescent="0.3">
      <c r="A1260" s="1">
        <v>45517</v>
      </c>
      <c r="B1260" s="2">
        <v>2.9268518518518517E-2</v>
      </c>
      <c r="C1260" s="13" t="s">
        <v>3</v>
      </c>
      <c r="D1260" t="s">
        <v>155</v>
      </c>
      <c r="E1260">
        <v>23.02</v>
      </c>
      <c r="F1260" t="s">
        <v>28</v>
      </c>
    </row>
    <row r="1261" spans="1:6" x14ac:dyDescent="0.3">
      <c r="A1261" s="1">
        <v>45517</v>
      </c>
      <c r="B1261" s="2">
        <v>4.1523148148148149E-2</v>
      </c>
      <c r="C1261" s="13" t="s">
        <v>3</v>
      </c>
      <c r="D1261" t="s">
        <v>510</v>
      </c>
      <c r="E1261">
        <v>32.82</v>
      </c>
      <c r="F1261" t="s">
        <v>7</v>
      </c>
    </row>
    <row r="1262" spans="1:6" x14ac:dyDescent="0.3">
      <c r="A1262" s="1">
        <v>45517</v>
      </c>
      <c r="B1262" s="2">
        <v>1.1747685185185186E-3</v>
      </c>
      <c r="C1262" s="13" t="s">
        <v>3</v>
      </c>
      <c r="D1262" t="s">
        <v>511</v>
      </c>
      <c r="E1262">
        <v>27.92</v>
      </c>
      <c r="F1262" t="s">
        <v>14</v>
      </c>
    </row>
    <row r="1263" spans="1:6" x14ac:dyDescent="0.3">
      <c r="A1263" s="1">
        <v>45517</v>
      </c>
      <c r="B1263" s="2">
        <v>3.1709490740740746E-2</v>
      </c>
      <c r="C1263" s="13" t="s">
        <v>3</v>
      </c>
      <c r="D1263" t="s">
        <v>508</v>
      </c>
      <c r="E1263">
        <v>32.82</v>
      </c>
      <c r="F1263" t="s">
        <v>7</v>
      </c>
    </row>
    <row r="1264" spans="1:6" x14ac:dyDescent="0.3">
      <c r="A1264" s="1">
        <v>45517</v>
      </c>
      <c r="B1264" s="2">
        <v>3.3295138888888888E-2</v>
      </c>
      <c r="C1264" s="13" t="s">
        <v>3</v>
      </c>
      <c r="D1264" t="s">
        <v>512</v>
      </c>
      <c r="E1264">
        <v>32.82</v>
      </c>
      <c r="F1264" t="s">
        <v>43</v>
      </c>
    </row>
    <row r="1265" spans="1:6" x14ac:dyDescent="0.3">
      <c r="A1265" s="1">
        <v>45517</v>
      </c>
      <c r="B1265" s="2">
        <v>3.8537037037037036E-2</v>
      </c>
      <c r="C1265" s="13" t="s">
        <v>3</v>
      </c>
      <c r="D1265" t="s">
        <v>111</v>
      </c>
      <c r="E1265">
        <v>27.92</v>
      </c>
      <c r="F1265" t="s">
        <v>14</v>
      </c>
    </row>
    <row r="1266" spans="1:6" x14ac:dyDescent="0.3">
      <c r="A1266" s="1">
        <v>45517</v>
      </c>
      <c r="B1266" s="2">
        <v>2.0538194444444446E-2</v>
      </c>
      <c r="C1266" s="13" t="s">
        <v>3</v>
      </c>
      <c r="D1266" t="s">
        <v>513</v>
      </c>
      <c r="E1266">
        <v>32.82</v>
      </c>
      <c r="F1266" t="s">
        <v>7</v>
      </c>
    </row>
    <row r="1267" spans="1:6" x14ac:dyDescent="0.3">
      <c r="A1267" s="1">
        <v>45517</v>
      </c>
      <c r="B1267" s="2">
        <v>2.1262731481481483E-2</v>
      </c>
      <c r="C1267" s="13" t="s">
        <v>3</v>
      </c>
      <c r="D1267" t="s">
        <v>513</v>
      </c>
      <c r="E1267">
        <v>32.82</v>
      </c>
      <c r="F1267" t="s">
        <v>18</v>
      </c>
    </row>
    <row r="1268" spans="1:6" x14ac:dyDescent="0.3">
      <c r="A1268" s="1">
        <v>45517</v>
      </c>
      <c r="B1268" s="2">
        <v>3.0821759259259257E-2</v>
      </c>
      <c r="C1268" s="13" t="s">
        <v>3</v>
      </c>
      <c r="D1268" t="s">
        <v>514</v>
      </c>
      <c r="E1268">
        <v>32.82</v>
      </c>
      <c r="F1268" t="s">
        <v>43</v>
      </c>
    </row>
    <row r="1269" spans="1:6" x14ac:dyDescent="0.3">
      <c r="A1269" s="1">
        <v>45517</v>
      </c>
      <c r="B1269" s="2">
        <v>5.1736111111111112E-4</v>
      </c>
      <c r="C1269" s="13" t="s">
        <v>3</v>
      </c>
      <c r="D1269" t="s">
        <v>515</v>
      </c>
      <c r="E1269">
        <v>23.02</v>
      </c>
      <c r="F1269" t="s">
        <v>28</v>
      </c>
    </row>
    <row r="1270" spans="1:6" x14ac:dyDescent="0.3">
      <c r="A1270" s="1">
        <v>45518</v>
      </c>
      <c r="B1270" s="2">
        <v>2.4862268518518523E-2</v>
      </c>
      <c r="C1270" s="13" t="s">
        <v>3</v>
      </c>
      <c r="D1270" t="s">
        <v>489</v>
      </c>
      <c r="E1270">
        <v>32.82</v>
      </c>
      <c r="F1270" t="s">
        <v>7</v>
      </c>
    </row>
    <row r="1271" spans="1:6" x14ac:dyDescent="0.3">
      <c r="A1271" s="1">
        <v>45518</v>
      </c>
      <c r="B1271" s="2">
        <v>2.564351851851852E-2</v>
      </c>
      <c r="C1271" s="13" t="s">
        <v>3</v>
      </c>
      <c r="D1271" t="s">
        <v>486</v>
      </c>
      <c r="E1271">
        <v>32.82</v>
      </c>
      <c r="F1271" t="s">
        <v>43</v>
      </c>
    </row>
    <row r="1272" spans="1:6" x14ac:dyDescent="0.3">
      <c r="A1272" s="1">
        <v>45518</v>
      </c>
      <c r="B1272" s="2">
        <v>6.5868055555555549E-3</v>
      </c>
      <c r="C1272" s="13" t="s">
        <v>3</v>
      </c>
      <c r="D1272" t="s">
        <v>155</v>
      </c>
      <c r="E1272">
        <v>23.02</v>
      </c>
      <c r="F1272" t="s">
        <v>28</v>
      </c>
    </row>
    <row r="1273" spans="1:6" x14ac:dyDescent="0.3">
      <c r="A1273" s="1">
        <v>45518</v>
      </c>
      <c r="B1273" s="2">
        <v>2.7174768518518518E-2</v>
      </c>
      <c r="C1273" s="13" t="s">
        <v>3</v>
      </c>
      <c r="D1273" t="s">
        <v>109</v>
      </c>
      <c r="E1273">
        <v>18.12</v>
      </c>
      <c r="F1273" t="s">
        <v>35</v>
      </c>
    </row>
    <row r="1274" spans="1:6" x14ac:dyDescent="0.3">
      <c r="A1274" s="1">
        <v>45518</v>
      </c>
      <c r="B1274" s="2">
        <v>3.4224537037037032E-2</v>
      </c>
      <c r="C1274" s="13" t="s">
        <v>3</v>
      </c>
      <c r="D1274" t="s">
        <v>516</v>
      </c>
      <c r="E1274">
        <v>23.02</v>
      </c>
      <c r="F1274" t="s">
        <v>11</v>
      </c>
    </row>
    <row r="1275" spans="1:6" x14ac:dyDescent="0.3">
      <c r="A1275" s="1">
        <v>45518</v>
      </c>
      <c r="B1275" s="2">
        <v>3.5473379629629626E-2</v>
      </c>
      <c r="C1275" s="13" t="s">
        <v>3</v>
      </c>
      <c r="D1275" t="s">
        <v>464</v>
      </c>
      <c r="E1275">
        <v>23.02</v>
      </c>
      <c r="F1275" t="s">
        <v>11</v>
      </c>
    </row>
    <row r="1276" spans="1:6" x14ac:dyDescent="0.3">
      <c r="A1276" s="1">
        <v>45518</v>
      </c>
      <c r="B1276" s="2">
        <v>1.4899305555555555E-2</v>
      </c>
      <c r="C1276" s="13" t="s">
        <v>3</v>
      </c>
      <c r="D1276" t="s">
        <v>517</v>
      </c>
      <c r="E1276">
        <v>32.82</v>
      </c>
      <c r="F1276" t="s">
        <v>7</v>
      </c>
    </row>
    <row r="1277" spans="1:6" x14ac:dyDescent="0.3">
      <c r="A1277" s="1">
        <v>45518</v>
      </c>
      <c r="B1277" s="2">
        <v>1.6930555555555556E-2</v>
      </c>
      <c r="C1277" s="13" t="s">
        <v>3</v>
      </c>
      <c r="D1277" t="s">
        <v>518</v>
      </c>
      <c r="E1277">
        <v>23.02</v>
      </c>
      <c r="F1277" t="s">
        <v>11</v>
      </c>
    </row>
    <row r="1278" spans="1:6" x14ac:dyDescent="0.3">
      <c r="A1278" s="1">
        <v>45518</v>
      </c>
      <c r="B1278" s="2">
        <v>6.9872685185185185E-3</v>
      </c>
      <c r="C1278" s="13" t="s">
        <v>3</v>
      </c>
      <c r="D1278" t="s">
        <v>519</v>
      </c>
      <c r="E1278">
        <v>23.02</v>
      </c>
      <c r="F1278" t="s">
        <v>28</v>
      </c>
    </row>
    <row r="1279" spans="1:6" x14ac:dyDescent="0.3">
      <c r="A1279" s="1">
        <v>45518</v>
      </c>
      <c r="B1279" s="2">
        <v>4.1184027777777778E-2</v>
      </c>
      <c r="C1279" s="13" t="s">
        <v>3</v>
      </c>
      <c r="D1279" t="s">
        <v>520</v>
      </c>
      <c r="E1279">
        <v>27.92</v>
      </c>
      <c r="F1279" t="s">
        <v>14</v>
      </c>
    </row>
    <row r="1280" spans="1:6" x14ac:dyDescent="0.3">
      <c r="A1280" s="1">
        <v>45518</v>
      </c>
      <c r="B1280" s="2">
        <v>2.4209490740740736E-2</v>
      </c>
      <c r="C1280" s="13" t="s">
        <v>3</v>
      </c>
      <c r="D1280" t="s">
        <v>23</v>
      </c>
      <c r="E1280">
        <v>32.82</v>
      </c>
      <c r="F1280" t="s">
        <v>7</v>
      </c>
    </row>
    <row r="1281" spans="1:6" x14ac:dyDescent="0.3">
      <c r="A1281" s="1">
        <v>45518</v>
      </c>
      <c r="B1281" s="2">
        <v>2.4866898148148145E-2</v>
      </c>
      <c r="C1281" s="13" t="s">
        <v>3</v>
      </c>
      <c r="D1281" t="s">
        <v>23</v>
      </c>
      <c r="E1281">
        <v>23.02</v>
      </c>
      <c r="F1281" t="s">
        <v>28</v>
      </c>
    </row>
    <row r="1282" spans="1:6" x14ac:dyDescent="0.3">
      <c r="A1282" s="1">
        <v>45518</v>
      </c>
      <c r="B1282" s="2">
        <v>2.8854166666666667E-2</v>
      </c>
      <c r="C1282" s="13" t="s">
        <v>3</v>
      </c>
      <c r="D1282" t="s">
        <v>521</v>
      </c>
      <c r="E1282">
        <v>32.82</v>
      </c>
      <c r="F1282" t="s">
        <v>7</v>
      </c>
    </row>
    <row r="1283" spans="1:6" x14ac:dyDescent="0.3">
      <c r="A1283" s="1">
        <v>45519</v>
      </c>
      <c r="B1283" s="2">
        <v>2.512962962962963E-2</v>
      </c>
      <c r="C1283" s="13" t="s">
        <v>3</v>
      </c>
      <c r="D1283" t="s">
        <v>155</v>
      </c>
      <c r="E1283">
        <v>23.02</v>
      </c>
      <c r="F1283" t="s">
        <v>28</v>
      </c>
    </row>
    <row r="1284" spans="1:6" x14ac:dyDescent="0.3">
      <c r="A1284" s="1">
        <v>45519</v>
      </c>
      <c r="B1284" s="2">
        <v>2.571990740740741E-2</v>
      </c>
      <c r="C1284" s="13" t="s">
        <v>3</v>
      </c>
      <c r="D1284" t="s">
        <v>522</v>
      </c>
      <c r="E1284">
        <v>32.82</v>
      </c>
      <c r="F1284" t="s">
        <v>43</v>
      </c>
    </row>
    <row r="1285" spans="1:6" x14ac:dyDescent="0.3">
      <c r="A1285" s="1">
        <v>45519</v>
      </c>
      <c r="B1285" s="2">
        <v>2.6445601851851849E-2</v>
      </c>
      <c r="C1285" s="13" t="s">
        <v>3</v>
      </c>
      <c r="D1285" t="s">
        <v>523</v>
      </c>
      <c r="E1285">
        <v>32.82</v>
      </c>
      <c r="F1285" t="s">
        <v>9</v>
      </c>
    </row>
    <row r="1286" spans="1:6" x14ac:dyDescent="0.3">
      <c r="A1286" s="1">
        <v>45519</v>
      </c>
      <c r="B1286" s="2">
        <v>2.6964120370370371E-2</v>
      </c>
      <c r="C1286" s="13" t="s">
        <v>3</v>
      </c>
      <c r="D1286" t="s">
        <v>523</v>
      </c>
      <c r="E1286">
        <v>32.82</v>
      </c>
      <c r="F1286" t="s">
        <v>7</v>
      </c>
    </row>
    <row r="1287" spans="1:6" x14ac:dyDescent="0.3">
      <c r="A1287" s="1">
        <v>45519</v>
      </c>
      <c r="B1287" s="2">
        <v>2.6824074074074073E-2</v>
      </c>
      <c r="C1287" s="13" t="s">
        <v>3</v>
      </c>
      <c r="D1287" t="s">
        <v>246</v>
      </c>
      <c r="E1287">
        <v>32.82</v>
      </c>
      <c r="F1287" t="s">
        <v>7</v>
      </c>
    </row>
    <row r="1288" spans="1:6" x14ac:dyDescent="0.3">
      <c r="A1288" s="1">
        <v>45519</v>
      </c>
      <c r="B1288" s="2">
        <v>3.3490740740740745E-2</v>
      </c>
      <c r="C1288" s="13" t="s">
        <v>3</v>
      </c>
      <c r="D1288" t="s">
        <v>524</v>
      </c>
      <c r="E1288">
        <v>32.82</v>
      </c>
      <c r="F1288" t="s">
        <v>7</v>
      </c>
    </row>
    <row r="1289" spans="1:6" x14ac:dyDescent="0.3">
      <c r="A1289" s="1">
        <v>45519</v>
      </c>
      <c r="B1289" s="2">
        <v>1.2363425925925925E-2</v>
      </c>
      <c r="C1289" s="13" t="s">
        <v>3</v>
      </c>
      <c r="D1289" t="s">
        <v>23</v>
      </c>
      <c r="E1289">
        <v>23.02</v>
      </c>
      <c r="F1289" t="s">
        <v>11</v>
      </c>
    </row>
    <row r="1290" spans="1:6" x14ac:dyDescent="0.3">
      <c r="A1290" s="1">
        <v>45519</v>
      </c>
      <c r="B1290" s="2">
        <v>1.3087962962962963E-2</v>
      </c>
      <c r="C1290" s="13" t="s">
        <v>3</v>
      </c>
      <c r="D1290" t="s">
        <v>23</v>
      </c>
      <c r="E1290">
        <v>18.12</v>
      </c>
      <c r="F1290" t="s">
        <v>35</v>
      </c>
    </row>
    <row r="1291" spans="1:6" x14ac:dyDescent="0.3">
      <c r="A1291" s="1">
        <v>45519</v>
      </c>
      <c r="B1291" s="2">
        <v>3.7409722222222219E-2</v>
      </c>
      <c r="C1291" s="13" t="s">
        <v>3</v>
      </c>
      <c r="D1291" t="s">
        <v>525</v>
      </c>
      <c r="E1291">
        <v>27.92</v>
      </c>
      <c r="F1291" t="s">
        <v>14</v>
      </c>
    </row>
    <row r="1292" spans="1:6" x14ac:dyDescent="0.3">
      <c r="A1292" s="1">
        <v>45519</v>
      </c>
      <c r="B1292" s="2">
        <v>7.6180555555555559E-3</v>
      </c>
      <c r="C1292" s="13" t="s">
        <v>3</v>
      </c>
      <c r="D1292" t="s">
        <v>526</v>
      </c>
      <c r="E1292">
        <v>32.82</v>
      </c>
      <c r="F1292" t="s">
        <v>9</v>
      </c>
    </row>
    <row r="1293" spans="1:6" x14ac:dyDescent="0.3">
      <c r="A1293" s="1">
        <v>45519</v>
      </c>
      <c r="B1293" s="2">
        <v>8.2638888888888883E-3</v>
      </c>
      <c r="C1293" s="13" t="s">
        <v>3</v>
      </c>
      <c r="D1293" t="s">
        <v>526</v>
      </c>
      <c r="E1293">
        <v>27.92</v>
      </c>
      <c r="F1293" t="s">
        <v>14</v>
      </c>
    </row>
    <row r="1294" spans="1:6" x14ac:dyDescent="0.3">
      <c r="A1294" s="1">
        <v>45519</v>
      </c>
      <c r="B1294" s="2">
        <v>2.8821759259259255E-2</v>
      </c>
      <c r="C1294" s="13" t="s">
        <v>3</v>
      </c>
      <c r="D1294" t="s">
        <v>527</v>
      </c>
      <c r="E1294">
        <v>27.92</v>
      </c>
      <c r="F1294" t="s">
        <v>14</v>
      </c>
    </row>
    <row r="1295" spans="1:6" x14ac:dyDescent="0.3">
      <c r="A1295" s="1">
        <v>45519</v>
      </c>
      <c r="B1295" s="2">
        <v>2.960648148148148E-2</v>
      </c>
      <c r="C1295" s="13" t="s">
        <v>3</v>
      </c>
      <c r="D1295" t="s">
        <v>527</v>
      </c>
      <c r="E1295">
        <v>23.02</v>
      </c>
      <c r="F1295" t="s">
        <v>11</v>
      </c>
    </row>
    <row r="1296" spans="1:6" x14ac:dyDescent="0.3">
      <c r="A1296" s="1">
        <v>45519</v>
      </c>
      <c r="B1296" s="2">
        <v>2.8258101851851857E-2</v>
      </c>
      <c r="C1296" s="13" t="s">
        <v>3</v>
      </c>
      <c r="D1296" t="s">
        <v>528</v>
      </c>
      <c r="E1296">
        <v>32.82</v>
      </c>
      <c r="F1296" t="s">
        <v>43</v>
      </c>
    </row>
    <row r="1297" spans="1:6" x14ac:dyDescent="0.3">
      <c r="A1297" s="1">
        <v>45519</v>
      </c>
      <c r="B1297" s="2">
        <v>2.4538194444444442E-2</v>
      </c>
      <c r="C1297" s="13" t="s">
        <v>3</v>
      </c>
      <c r="D1297" t="s">
        <v>54</v>
      </c>
      <c r="E1297">
        <v>18.12</v>
      </c>
      <c r="F1297" t="s">
        <v>35</v>
      </c>
    </row>
    <row r="1298" spans="1:6" x14ac:dyDescent="0.3">
      <c r="A1298" s="1">
        <v>45519</v>
      </c>
      <c r="B1298" s="2">
        <v>2.5127314814814811E-2</v>
      </c>
      <c r="C1298" s="13" t="s">
        <v>3</v>
      </c>
      <c r="D1298" t="s">
        <v>54</v>
      </c>
      <c r="E1298">
        <v>27.92</v>
      </c>
      <c r="F1298" t="s">
        <v>14</v>
      </c>
    </row>
    <row r="1299" spans="1:6" x14ac:dyDescent="0.3">
      <c r="A1299" s="1">
        <v>45520</v>
      </c>
      <c r="B1299" s="2">
        <v>2.0332175925925924E-2</v>
      </c>
      <c r="C1299" s="13" t="s">
        <v>3</v>
      </c>
      <c r="D1299" t="s">
        <v>527</v>
      </c>
      <c r="E1299">
        <v>32.82</v>
      </c>
      <c r="F1299" t="s">
        <v>7</v>
      </c>
    </row>
    <row r="1300" spans="1:6" x14ac:dyDescent="0.3">
      <c r="A1300" s="1">
        <v>45520</v>
      </c>
      <c r="B1300" s="2">
        <v>3.7702546296296297E-2</v>
      </c>
      <c r="C1300" s="13" t="s">
        <v>3</v>
      </c>
      <c r="D1300" t="s">
        <v>529</v>
      </c>
      <c r="E1300">
        <v>23.02</v>
      </c>
      <c r="F1300" t="s">
        <v>11</v>
      </c>
    </row>
    <row r="1301" spans="1:6" x14ac:dyDescent="0.3">
      <c r="A1301" s="1">
        <v>45520</v>
      </c>
      <c r="B1301" s="2">
        <v>2.5148148148148145E-2</v>
      </c>
      <c r="C1301" s="13" t="s">
        <v>3</v>
      </c>
      <c r="D1301" t="s">
        <v>443</v>
      </c>
      <c r="E1301">
        <v>27.92</v>
      </c>
      <c r="F1301" t="s">
        <v>14</v>
      </c>
    </row>
    <row r="1302" spans="1:6" x14ac:dyDescent="0.3">
      <c r="A1302" s="1">
        <v>45520</v>
      </c>
      <c r="B1302" s="2">
        <v>1.3098379629629632E-2</v>
      </c>
      <c r="C1302" s="13" t="s">
        <v>3</v>
      </c>
      <c r="D1302" t="s">
        <v>23</v>
      </c>
      <c r="E1302">
        <v>18.12</v>
      </c>
      <c r="F1302" t="s">
        <v>35</v>
      </c>
    </row>
    <row r="1303" spans="1:6" x14ac:dyDescent="0.3">
      <c r="A1303" s="1">
        <v>45520</v>
      </c>
      <c r="B1303" s="2">
        <v>1.3649305555555555E-2</v>
      </c>
      <c r="C1303" s="13" t="s">
        <v>3</v>
      </c>
      <c r="D1303" t="s">
        <v>23</v>
      </c>
      <c r="E1303">
        <v>18.12</v>
      </c>
      <c r="F1303" t="s">
        <v>35</v>
      </c>
    </row>
    <row r="1304" spans="1:6" x14ac:dyDescent="0.3">
      <c r="A1304" s="1">
        <v>45521</v>
      </c>
      <c r="B1304" s="2">
        <v>1.1730324074074074E-2</v>
      </c>
      <c r="C1304" s="13" t="s">
        <v>3</v>
      </c>
      <c r="D1304" t="s">
        <v>111</v>
      </c>
      <c r="E1304">
        <v>27.92</v>
      </c>
      <c r="F1304" t="s">
        <v>14</v>
      </c>
    </row>
    <row r="1305" spans="1:6" x14ac:dyDescent="0.3">
      <c r="A1305" s="1">
        <v>45521</v>
      </c>
      <c r="B1305" s="2">
        <v>1.2604166666666666E-2</v>
      </c>
      <c r="C1305" s="13" t="s">
        <v>3</v>
      </c>
      <c r="D1305" t="s">
        <v>530</v>
      </c>
      <c r="E1305">
        <v>32.82</v>
      </c>
      <c r="F1305" t="s">
        <v>43</v>
      </c>
    </row>
    <row r="1306" spans="1:6" x14ac:dyDescent="0.3">
      <c r="A1306" s="1">
        <v>45521</v>
      </c>
      <c r="B1306" s="2">
        <v>3.7283564814814811E-2</v>
      </c>
      <c r="C1306" s="13" t="s">
        <v>3</v>
      </c>
      <c r="D1306" t="s">
        <v>531</v>
      </c>
      <c r="E1306">
        <v>27.92</v>
      </c>
      <c r="F1306" t="s">
        <v>14</v>
      </c>
    </row>
    <row r="1307" spans="1:6" x14ac:dyDescent="0.3">
      <c r="A1307" s="1">
        <v>45521</v>
      </c>
      <c r="B1307" s="2">
        <v>4.0759259259259259E-2</v>
      </c>
      <c r="C1307" s="13" t="s">
        <v>3</v>
      </c>
      <c r="D1307" t="s">
        <v>155</v>
      </c>
      <c r="E1307">
        <v>23.02</v>
      </c>
      <c r="F1307" t="s">
        <v>28</v>
      </c>
    </row>
    <row r="1308" spans="1:6" x14ac:dyDescent="0.3">
      <c r="A1308" s="1">
        <v>45521</v>
      </c>
      <c r="B1308" s="2">
        <v>4.1299768518518513E-2</v>
      </c>
      <c r="C1308" s="13" t="s">
        <v>3</v>
      </c>
      <c r="D1308" t="s">
        <v>155</v>
      </c>
      <c r="E1308">
        <v>23.02</v>
      </c>
      <c r="F1308" t="s">
        <v>28</v>
      </c>
    </row>
    <row r="1309" spans="1:6" x14ac:dyDescent="0.3">
      <c r="A1309" s="1">
        <v>45521</v>
      </c>
      <c r="B1309" s="2">
        <v>1.2965277777777779E-2</v>
      </c>
      <c r="C1309" s="13" t="s">
        <v>3</v>
      </c>
      <c r="D1309" t="s">
        <v>532</v>
      </c>
      <c r="E1309">
        <v>27.92</v>
      </c>
      <c r="F1309" t="s">
        <v>14</v>
      </c>
    </row>
    <row r="1310" spans="1:6" x14ac:dyDescent="0.3">
      <c r="A1310" s="1">
        <v>45521</v>
      </c>
      <c r="B1310" s="2">
        <v>2.2162037037037036E-2</v>
      </c>
      <c r="C1310" s="13" t="s">
        <v>3</v>
      </c>
      <c r="D1310" t="s">
        <v>291</v>
      </c>
      <c r="E1310">
        <v>23.02</v>
      </c>
      <c r="F1310" t="s">
        <v>28</v>
      </c>
    </row>
    <row r="1311" spans="1:6" x14ac:dyDescent="0.3">
      <c r="A1311" s="1">
        <v>45521</v>
      </c>
      <c r="B1311" s="2">
        <v>2.3483796296296298E-2</v>
      </c>
      <c r="C1311" s="13" t="s">
        <v>3</v>
      </c>
      <c r="D1311" t="s">
        <v>206</v>
      </c>
      <c r="E1311">
        <v>32.82</v>
      </c>
      <c r="F1311" t="s">
        <v>7</v>
      </c>
    </row>
    <row r="1312" spans="1:6" x14ac:dyDescent="0.3">
      <c r="A1312" s="1">
        <v>45521</v>
      </c>
      <c r="B1312" s="2">
        <v>3.40150462962963E-2</v>
      </c>
      <c r="C1312" s="13" t="s">
        <v>3</v>
      </c>
      <c r="D1312" t="s">
        <v>470</v>
      </c>
      <c r="E1312">
        <v>32.82</v>
      </c>
      <c r="F1312" t="s">
        <v>43</v>
      </c>
    </row>
    <row r="1313" spans="1:6" x14ac:dyDescent="0.3">
      <c r="A1313" s="1">
        <v>45521</v>
      </c>
      <c r="B1313" s="2">
        <v>1.3157407407407408E-2</v>
      </c>
      <c r="C1313" s="13" t="s">
        <v>3</v>
      </c>
      <c r="D1313" t="s">
        <v>54</v>
      </c>
      <c r="E1313">
        <v>27.92</v>
      </c>
      <c r="F1313" t="s">
        <v>14</v>
      </c>
    </row>
    <row r="1314" spans="1:6" x14ac:dyDescent="0.3">
      <c r="A1314" s="1">
        <v>45521</v>
      </c>
      <c r="B1314" s="2">
        <v>2.9622685185185186E-2</v>
      </c>
      <c r="C1314" s="13" t="s">
        <v>3</v>
      </c>
      <c r="D1314" t="s">
        <v>533</v>
      </c>
      <c r="E1314">
        <v>32.82</v>
      </c>
      <c r="F1314" t="s">
        <v>7</v>
      </c>
    </row>
    <row r="1315" spans="1:6" x14ac:dyDescent="0.3">
      <c r="A1315" s="1">
        <v>45522</v>
      </c>
      <c r="B1315" s="2">
        <v>6.7430555555555568E-3</v>
      </c>
      <c r="C1315" s="13" t="s">
        <v>3</v>
      </c>
      <c r="D1315" t="s">
        <v>534</v>
      </c>
      <c r="E1315">
        <v>32.82</v>
      </c>
      <c r="F1315" t="s">
        <v>43</v>
      </c>
    </row>
    <row r="1316" spans="1:6" x14ac:dyDescent="0.3">
      <c r="A1316" s="1">
        <v>45522</v>
      </c>
      <c r="B1316" s="2">
        <v>2.2287037037037036E-2</v>
      </c>
      <c r="C1316" s="13" t="s">
        <v>3</v>
      </c>
      <c r="D1316" t="s">
        <v>535</v>
      </c>
      <c r="E1316">
        <v>32.82</v>
      </c>
      <c r="F1316" t="s">
        <v>43</v>
      </c>
    </row>
    <row r="1317" spans="1:6" x14ac:dyDescent="0.3">
      <c r="A1317" s="1">
        <v>45522</v>
      </c>
      <c r="B1317" s="2">
        <v>2.8543981481481479E-2</v>
      </c>
      <c r="C1317" s="13" t="s">
        <v>3</v>
      </c>
      <c r="D1317" t="s">
        <v>155</v>
      </c>
      <c r="E1317">
        <v>23.02</v>
      </c>
      <c r="F1317" t="s">
        <v>28</v>
      </c>
    </row>
    <row r="1318" spans="1:6" x14ac:dyDescent="0.3">
      <c r="A1318" s="1">
        <v>45522</v>
      </c>
      <c r="B1318" s="2">
        <v>3.8903935185185187E-2</v>
      </c>
      <c r="C1318" s="13" t="s">
        <v>3</v>
      </c>
      <c r="D1318" t="s">
        <v>536</v>
      </c>
      <c r="E1318">
        <v>27.92</v>
      </c>
      <c r="F1318" t="s">
        <v>14</v>
      </c>
    </row>
    <row r="1319" spans="1:6" x14ac:dyDescent="0.3">
      <c r="A1319" s="1">
        <v>45522</v>
      </c>
      <c r="B1319" s="2">
        <v>2.2001157407407407E-2</v>
      </c>
      <c r="C1319" s="13" t="s">
        <v>3</v>
      </c>
      <c r="D1319" t="s">
        <v>477</v>
      </c>
      <c r="E1319">
        <v>32.82</v>
      </c>
      <c r="F1319" t="s">
        <v>43</v>
      </c>
    </row>
    <row r="1320" spans="1:6" x14ac:dyDescent="0.3">
      <c r="A1320" s="1">
        <v>45522</v>
      </c>
      <c r="B1320" s="2">
        <v>2.1083333333333332E-2</v>
      </c>
      <c r="C1320" s="13" t="s">
        <v>3</v>
      </c>
      <c r="D1320" t="s">
        <v>54</v>
      </c>
      <c r="E1320">
        <v>27.92</v>
      </c>
      <c r="F1320" t="s">
        <v>14</v>
      </c>
    </row>
    <row r="1321" spans="1:6" x14ac:dyDescent="0.3">
      <c r="A1321" s="1">
        <v>45522</v>
      </c>
      <c r="B1321" s="2">
        <v>1.6791666666666667E-2</v>
      </c>
      <c r="C1321" s="13" t="s">
        <v>3</v>
      </c>
      <c r="D1321" t="s">
        <v>537</v>
      </c>
      <c r="E1321">
        <v>27.92</v>
      </c>
      <c r="F1321" t="s">
        <v>14</v>
      </c>
    </row>
    <row r="1322" spans="1:6" x14ac:dyDescent="0.3">
      <c r="A1322" s="1">
        <v>45522</v>
      </c>
      <c r="B1322" s="2">
        <v>1.8099537037037036E-2</v>
      </c>
      <c r="C1322" s="13" t="s">
        <v>3</v>
      </c>
      <c r="D1322" t="s">
        <v>537</v>
      </c>
      <c r="E1322">
        <v>27.92</v>
      </c>
      <c r="F1322" t="s">
        <v>14</v>
      </c>
    </row>
    <row r="1323" spans="1:6" x14ac:dyDescent="0.3">
      <c r="A1323" s="1">
        <v>45522</v>
      </c>
      <c r="B1323" s="2">
        <v>1.8953703703703705E-2</v>
      </c>
      <c r="C1323" s="13" t="s">
        <v>3</v>
      </c>
      <c r="D1323" t="s">
        <v>537</v>
      </c>
      <c r="E1323">
        <v>23.02</v>
      </c>
      <c r="F1323" t="s">
        <v>11</v>
      </c>
    </row>
    <row r="1324" spans="1:6" x14ac:dyDescent="0.3">
      <c r="A1324" s="1">
        <v>45522</v>
      </c>
      <c r="B1324" s="2">
        <v>1.9596064814814816E-2</v>
      </c>
      <c r="C1324" s="13" t="s">
        <v>3</v>
      </c>
      <c r="D1324" t="s">
        <v>537</v>
      </c>
      <c r="E1324">
        <v>23.02</v>
      </c>
      <c r="F1324" t="s">
        <v>11</v>
      </c>
    </row>
    <row r="1325" spans="1:6" x14ac:dyDescent="0.3">
      <c r="A1325" s="1">
        <v>45523</v>
      </c>
      <c r="B1325" s="2">
        <v>6.8171296296296287E-3</v>
      </c>
      <c r="C1325" s="13" t="s">
        <v>3</v>
      </c>
      <c r="D1325" t="s">
        <v>538</v>
      </c>
      <c r="E1325">
        <v>27.92</v>
      </c>
      <c r="F1325" t="s">
        <v>14</v>
      </c>
    </row>
    <row r="1326" spans="1:6" x14ac:dyDescent="0.3">
      <c r="A1326" s="1">
        <v>45523</v>
      </c>
      <c r="B1326" s="2">
        <v>7.5370370370370374E-3</v>
      </c>
      <c r="C1326" s="13" t="s">
        <v>3</v>
      </c>
      <c r="D1326" t="s">
        <v>538</v>
      </c>
      <c r="E1326">
        <v>27.92</v>
      </c>
      <c r="F1326" t="s">
        <v>14</v>
      </c>
    </row>
    <row r="1327" spans="1:6" x14ac:dyDescent="0.3">
      <c r="A1327" s="1">
        <v>45523</v>
      </c>
      <c r="B1327" s="2">
        <v>1.472337962962963E-2</v>
      </c>
      <c r="C1327" s="13" t="s">
        <v>3</v>
      </c>
      <c r="D1327" t="s">
        <v>521</v>
      </c>
      <c r="E1327">
        <v>32.82</v>
      </c>
      <c r="F1327" t="s">
        <v>7</v>
      </c>
    </row>
    <row r="1328" spans="1:6" x14ac:dyDescent="0.3">
      <c r="A1328" s="1">
        <v>45523</v>
      </c>
      <c r="B1328" s="2">
        <v>2.2187499999999999E-2</v>
      </c>
      <c r="C1328" s="13" t="s">
        <v>3</v>
      </c>
      <c r="D1328" t="s">
        <v>505</v>
      </c>
      <c r="E1328">
        <v>32.82</v>
      </c>
      <c r="F1328" t="s">
        <v>18</v>
      </c>
    </row>
    <row r="1329" spans="1:6" x14ac:dyDescent="0.3">
      <c r="A1329" s="1">
        <v>45524</v>
      </c>
      <c r="B1329" s="2">
        <v>1.8939814814814816E-2</v>
      </c>
      <c r="C1329" s="13" t="s">
        <v>3</v>
      </c>
      <c r="D1329" t="s">
        <v>155</v>
      </c>
      <c r="E1329">
        <v>23.02</v>
      </c>
      <c r="F1329" t="s">
        <v>28</v>
      </c>
    </row>
    <row r="1330" spans="1:6" x14ac:dyDescent="0.3">
      <c r="A1330" s="1">
        <v>45524</v>
      </c>
      <c r="B1330" s="2">
        <v>2.0311342592592593E-2</v>
      </c>
      <c r="C1330" s="13" t="s">
        <v>3</v>
      </c>
      <c r="D1330" t="s">
        <v>539</v>
      </c>
      <c r="E1330">
        <v>32.82</v>
      </c>
      <c r="F1330" t="s">
        <v>7</v>
      </c>
    </row>
    <row r="1331" spans="1:6" x14ac:dyDescent="0.3">
      <c r="A1331" s="1">
        <v>45524</v>
      </c>
      <c r="B1331" s="2">
        <v>3.4577546296296294E-2</v>
      </c>
      <c r="C1331" s="13" t="s">
        <v>3</v>
      </c>
      <c r="D1331" t="s">
        <v>540</v>
      </c>
      <c r="E1331">
        <v>18.12</v>
      </c>
      <c r="F1331" t="s">
        <v>35</v>
      </c>
    </row>
    <row r="1332" spans="1:6" x14ac:dyDescent="0.3">
      <c r="A1332" s="1">
        <v>45524</v>
      </c>
      <c r="B1332" s="2">
        <v>3.514236111111111E-2</v>
      </c>
      <c r="C1332" s="13" t="s">
        <v>3</v>
      </c>
      <c r="D1332" t="s">
        <v>540</v>
      </c>
      <c r="E1332">
        <v>23.02</v>
      </c>
      <c r="F1332" t="s">
        <v>28</v>
      </c>
    </row>
    <row r="1333" spans="1:6" x14ac:dyDescent="0.3">
      <c r="A1333" s="1">
        <v>45524</v>
      </c>
      <c r="B1333" s="2">
        <v>1.0357638888888888E-2</v>
      </c>
      <c r="C1333" s="13" t="s">
        <v>3</v>
      </c>
      <c r="D1333" t="s">
        <v>111</v>
      </c>
      <c r="E1333">
        <v>27.92</v>
      </c>
      <c r="F1333" t="s">
        <v>14</v>
      </c>
    </row>
    <row r="1334" spans="1:6" x14ac:dyDescent="0.3">
      <c r="A1334" s="1">
        <v>45524</v>
      </c>
      <c r="B1334" s="2">
        <v>6.8935185185185176E-3</v>
      </c>
      <c r="C1334" s="13" t="s">
        <v>3</v>
      </c>
      <c r="D1334" t="s">
        <v>541</v>
      </c>
      <c r="E1334">
        <v>23.02</v>
      </c>
      <c r="F1334" t="s">
        <v>11</v>
      </c>
    </row>
    <row r="1335" spans="1:6" x14ac:dyDescent="0.3">
      <c r="A1335" s="1">
        <v>45524</v>
      </c>
      <c r="B1335" s="2">
        <v>8.0914351851851859E-3</v>
      </c>
      <c r="C1335" s="13" t="s">
        <v>3</v>
      </c>
      <c r="D1335" t="s">
        <v>542</v>
      </c>
      <c r="E1335">
        <v>23.02</v>
      </c>
      <c r="F1335" t="s">
        <v>11</v>
      </c>
    </row>
    <row r="1336" spans="1:6" x14ac:dyDescent="0.3">
      <c r="A1336" s="1">
        <v>45524</v>
      </c>
      <c r="B1336" s="2">
        <v>8.6944444444444439E-3</v>
      </c>
      <c r="C1336" s="13" t="s">
        <v>3</v>
      </c>
      <c r="D1336" t="s">
        <v>543</v>
      </c>
      <c r="E1336">
        <v>23.02</v>
      </c>
      <c r="F1336" t="s">
        <v>11</v>
      </c>
    </row>
    <row r="1337" spans="1:6" x14ac:dyDescent="0.3">
      <c r="A1337" s="1">
        <v>45524</v>
      </c>
      <c r="B1337" s="2">
        <v>2.9398148148148149E-2</v>
      </c>
      <c r="C1337" s="13" t="s">
        <v>3</v>
      </c>
      <c r="D1337" t="s">
        <v>155</v>
      </c>
      <c r="E1337">
        <v>32.82</v>
      </c>
      <c r="F1337" t="s">
        <v>7</v>
      </c>
    </row>
    <row r="1338" spans="1:6" x14ac:dyDescent="0.3">
      <c r="A1338" s="1">
        <v>45524</v>
      </c>
      <c r="B1338" s="2">
        <v>2.9640046296296296E-2</v>
      </c>
      <c r="C1338" s="13" t="s">
        <v>3</v>
      </c>
      <c r="D1338" t="s">
        <v>544</v>
      </c>
      <c r="E1338">
        <v>32.82</v>
      </c>
      <c r="F1338" t="s">
        <v>7</v>
      </c>
    </row>
    <row r="1339" spans="1:6" x14ac:dyDescent="0.3">
      <c r="A1339" s="1">
        <v>45524</v>
      </c>
      <c r="B1339" s="2">
        <v>3.0728009259259257E-2</v>
      </c>
      <c r="C1339" s="13" t="s">
        <v>3</v>
      </c>
      <c r="D1339" t="s">
        <v>545</v>
      </c>
      <c r="E1339">
        <v>32.82</v>
      </c>
      <c r="F1339" t="s">
        <v>7</v>
      </c>
    </row>
    <row r="1340" spans="1:6" x14ac:dyDescent="0.3">
      <c r="A1340" s="1">
        <v>45524</v>
      </c>
      <c r="B1340" s="2">
        <v>3.1392361111111107E-2</v>
      </c>
      <c r="C1340" s="13" t="s">
        <v>3</v>
      </c>
      <c r="D1340" t="s">
        <v>545</v>
      </c>
      <c r="E1340">
        <v>32.82</v>
      </c>
      <c r="F1340" t="s">
        <v>7</v>
      </c>
    </row>
    <row r="1341" spans="1:6" x14ac:dyDescent="0.3">
      <c r="A1341" s="1">
        <v>45524</v>
      </c>
      <c r="B1341" s="2">
        <v>3.1990740740740743E-2</v>
      </c>
      <c r="C1341" s="13" t="s">
        <v>3</v>
      </c>
      <c r="D1341" t="s">
        <v>546</v>
      </c>
      <c r="E1341">
        <v>32.82</v>
      </c>
      <c r="F1341" t="s">
        <v>7</v>
      </c>
    </row>
    <row r="1342" spans="1:6" x14ac:dyDescent="0.3">
      <c r="A1342" s="1">
        <v>45525</v>
      </c>
      <c r="B1342" s="2">
        <v>4.1123842592592594E-2</v>
      </c>
      <c r="C1342" s="13" t="s">
        <v>3</v>
      </c>
      <c r="D1342" t="s">
        <v>547</v>
      </c>
      <c r="E1342">
        <v>27.92</v>
      </c>
      <c r="F1342" t="s">
        <v>14</v>
      </c>
    </row>
    <row r="1343" spans="1:6" x14ac:dyDescent="0.3">
      <c r="A1343" s="1">
        <v>45525</v>
      </c>
      <c r="B1343" s="2">
        <v>2.8094907407407405E-2</v>
      </c>
      <c r="C1343" s="13" t="s">
        <v>3</v>
      </c>
      <c r="D1343" t="s">
        <v>155</v>
      </c>
      <c r="E1343">
        <v>23.02</v>
      </c>
      <c r="F1343" t="s">
        <v>28</v>
      </c>
    </row>
    <row r="1344" spans="1:6" x14ac:dyDescent="0.3">
      <c r="A1344" s="1">
        <v>45525</v>
      </c>
      <c r="B1344" s="2">
        <v>9.4027777777777773E-3</v>
      </c>
      <c r="C1344" s="13" t="s">
        <v>3</v>
      </c>
      <c r="D1344" t="s">
        <v>389</v>
      </c>
      <c r="E1344">
        <v>23.02</v>
      </c>
      <c r="F1344" t="s">
        <v>11</v>
      </c>
    </row>
    <row r="1345" spans="1:6" x14ac:dyDescent="0.3">
      <c r="A1345" s="1">
        <v>45525</v>
      </c>
      <c r="B1345" s="2">
        <v>2.6903935185185187E-2</v>
      </c>
      <c r="C1345" s="13" t="s">
        <v>3</v>
      </c>
      <c r="D1345" t="s">
        <v>290</v>
      </c>
      <c r="E1345">
        <v>27.92</v>
      </c>
      <c r="F1345" t="s">
        <v>14</v>
      </c>
    </row>
    <row r="1346" spans="1:6" x14ac:dyDescent="0.3">
      <c r="A1346" s="1">
        <v>45525</v>
      </c>
      <c r="B1346" s="2">
        <v>3.5895833333333328E-2</v>
      </c>
      <c r="C1346" s="13" t="s">
        <v>3</v>
      </c>
      <c r="D1346" t="s">
        <v>155</v>
      </c>
      <c r="E1346">
        <v>23.02</v>
      </c>
      <c r="F1346" t="s">
        <v>28</v>
      </c>
    </row>
    <row r="1347" spans="1:6" x14ac:dyDescent="0.3">
      <c r="A1347" s="1">
        <v>45525</v>
      </c>
      <c r="B1347" s="2">
        <v>1.1929398148148149E-2</v>
      </c>
      <c r="C1347" s="13" t="s">
        <v>3</v>
      </c>
      <c r="D1347" t="s">
        <v>548</v>
      </c>
      <c r="E1347">
        <v>32.82</v>
      </c>
      <c r="F1347" t="s">
        <v>7</v>
      </c>
    </row>
    <row r="1348" spans="1:6" x14ac:dyDescent="0.3">
      <c r="A1348" s="1">
        <v>45525</v>
      </c>
      <c r="B1348" s="2">
        <v>2.9207175925925925E-2</v>
      </c>
      <c r="C1348" s="13" t="s">
        <v>3</v>
      </c>
      <c r="D1348" t="s">
        <v>521</v>
      </c>
      <c r="E1348">
        <v>32.82</v>
      </c>
      <c r="F1348" t="s">
        <v>7</v>
      </c>
    </row>
    <row r="1349" spans="1:6" x14ac:dyDescent="0.3">
      <c r="A1349" s="1">
        <v>45526</v>
      </c>
      <c r="B1349" s="2">
        <v>1.5582175925925925E-2</v>
      </c>
      <c r="C1349" s="13" t="s">
        <v>3</v>
      </c>
      <c r="D1349" t="s">
        <v>155</v>
      </c>
      <c r="E1349">
        <v>23.02</v>
      </c>
      <c r="F1349" t="s">
        <v>28</v>
      </c>
    </row>
    <row r="1350" spans="1:6" x14ac:dyDescent="0.3">
      <c r="A1350" s="1">
        <v>45526</v>
      </c>
      <c r="B1350" s="2">
        <v>6.5219907407407414E-3</v>
      </c>
      <c r="C1350" s="13" t="s">
        <v>3</v>
      </c>
      <c r="D1350" t="s">
        <v>433</v>
      </c>
      <c r="E1350">
        <v>27.92</v>
      </c>
      <c r="F1350" t="s">
        <v>14</v>
      </c>
    </row>
    <row r="1351" spans="1:6" x14ac:dyDescent="0.3">
      <c r="A1351" s="1">
        <v>45526</v>
      </c>
      <c r="B1351" s="2">
        <v>3.3326388888888892E-2</v>
      </c>
      <c r="C1351" s="13" t="s">
        <v>3</v>
      </c>
      <c r="D1351" t="s">
        <v>549</v>
      </c>
      <c r="E1351">
        <v>27.92</v>
      </c>
      <c r="F1351" t="s">
        <v>14</v>
      </c>
    </row>
    <row r="1352" spans="1:6" x14ac:dyDescent="0.3">
      <c r="A1352" s="1">
        <v>45526</v>
      </c>
      <c r="B1352" s="2">
        <v>1.1251157407407409E-2</v>
      </c>
      <c r="C1352" s="13" t="s">
        <v>3</v>
      </c>
      <c r="D1352" t="s">
        <v>524</v>
      </c>
      <c r="E1352">
        <v>32.82</v>
      </c>
      <c r="F1352" t="s">
        <v>7</v>
      </c>
    </row>
    <row r="1353" spans="1:6" x14ac:dyDescent="0.3">
      <c r="A1353" s="1">
        <v>45526</v>
      </c>
      <c r="B1353" s="2">
        <v>1.8730324074074076E-2</v>
      </c>
      <c r="C1353" s="13" t="s">
        <v>3</v>
      </c>
      <c r="D1353" t="s">
        <v>550</v>
      </c>
      <c r="E1353">
        <v>32.82</v>
      </c>
      <c r="F1353" t="s">
        <v>7</v>
      </c>
    </row>
    <row r="1354" spans="1:6" x14ac:dyDescent="0.3">
      <c r="A1354" s="1">
        <v>45526</v>
      </c>
      <c r="B1354" s="2">
        <v>4.9467592592592593E-3</v>
      </c>
      <c r="C1354" s="13" t="s">
        <v>3</v>
      </c>
      <c r="D1354" t="s">
        <v>551</v>
      </c>
      <c r="E1354">
        <v>32.82</v>
      </c>
      <c r="F1354" t="s">
        <v>43</v>
      </c>
    </row>
    <row r="1355" spans="1:6" x14ac:dyDescent="0.3">
      <c r="A1355" s="1">
        <v>45526</v>
      </c>
      <c r="B1355" s="2">
        <v>1.906597222222222E-2</v>
      </c>
      <c r="C1355" s="13" t="s">
        <v>3</v>
      </c>
      <c r="D1355" t="s">
        <v>552</v>
      </c>
      <c r="E1355">
        <v>23.02</v>
      </c>
      <c r="F1355" t="s">
        <v>11</v>
      </c>
    </row>
    <row r="1356" spans="1:6" x14ac:dyDescent="0.3">
      <c r="A1356" s="1">
        <v>45527</v>
      </c>
      <c r="B1356" s="2">
        <v>3.0047453703703705E-2</v>
      </c>
      <c r="C1356" s="13" t="s">
        <v>3</v>
      </c>
      <c r="D1356" t="s">
        <v>489</v>
      </c>
      <c r="E1356">
        <v>32.82</v>
      </c>
      <c r="F1356" t="s">
        <v>7</v>
      </c>
    </row>
    <row r="1357" spans="1:6" x14ac:dyDescent="0.3">
      <c r="A1357" s="1">
        <v>45527</v>
      </c>
      <c r="B1357" s="2">
        <v>1.5140046296296296E-2</v>
      </c>
      <c r="C1357" s="13" t="s">
        <v>3</v>
      </c>
      <c r="D1357" t="s">
        <v>155</v>
      </c>
      <c r="E1357">
        <v>23.02</v>
      </c>
      <c r="F1357" t="s">
        <v>28</v>
      </c>
    </row>
    <row r="1358" spans="1:6" x14ac:dyDescent="0.3">
      <c r="A1358" s="1">
        <v>45527</v>
      </c>
      <c r="B1358" s="2">
        <v>1.5932870370370372E-2</v>
      </c>
      <c r="C1358" s="13" t="s">
        <v>3</v>
      </c>
      <c r="D1358" t="s">
        <v>439</v>
      </c>
      <c r="E1358">
        <v>32.82</v>
      </c>
      <c r="F1358" t="s">
        <v>7</v>
      </c>
    </row>
    <row r="1359" spans="1:6" x14ac:dyDescent="0.3">
      <c r="A1359" s="1">
        <v>45527</v>
      </c>
      <c r="B1359" s="2">
        <v>2.3364583333333338E-2</v>
      </c>
      <c r="C1359" s="13" t="s">
        <v>3</v>
      </c>
      <c r="D1359" t="s">
        <v>239</v>
      </c>
      <c r="E1359">
        <v>23.02</v>
      </c>
      <c r="F1359" t="s">
        <v>11</v>
      </c>
    </row>
    <row r="1360" spans="1:6" x14ac:dyDescent="0.3">
      <c r="A1360" s="1">
        <v>45527</v>
      </c>
      <c r="B1360" s="2">
        <v>2.4016203703703706E-2</v>
      </c>
      <c r="C1360" s="13" t="s">
        <v>3</v>
      </c>
      <c r="D1360" t="s">
        <v>239</v>
      </c>
      <c r="E1360">
        <v>23.02</v>
      </c>
      <c r="F1360" t="s">
        <v>11</v>
      </c>
    </row>
    <row r="1361" spans="1:6" x14ac:dyDescent="0.3">
      <c r="A1361" s="1">
        <v>45527</v>
      </c>
      <c r="B1361" s="2">
        <v>1.0324074074074074E-2</v>
      </c>
      <c r="C1361" s="13" t="s">
        <v>3</v>
      </c>
      <c r="D1361" t="s">
        <v>433</v>
      </c>
      <c r="E1361">
        <v>27.92</v>
      </c>
      <c r="F1361" t="s">
        <v>14</v>
      </c>
    </row>
    <row r="1362" spans="1:6" x14ac:dyDescent="0.3">
      <c r="A1362" s="1">
        <v>45527</v>
      </c>
      <c r="B1362" s="2">
        <v>7.6238425925925926E-3</v>
      </c>
      <c r="C1362" s="13" t="s">
        <v>3</v>
      </c>
      <c r="D1362" t="s">
        <v>553</v>
      </c>
      <c r="E1362">
        <v>32.82</v>
      </c>
      <c r="F1362" t="s">
        <v>18</v>
      </c>
    </row>
    <row r="1363" spans="1:6" x14ac:dyDescent="0.3">
      <c r="A1363" s="1">
        <v>45527</v>
      </c>
      <c r="B1363" s="2">
        <v>8.2812500000000004E-3</v>
      </c>
      <c r="C1363" s="13" t="s">
        <v>3</v>
      </c>
      <c r="D1363" t="s">
        <v>553</v>
      </c>
      <c r="E1363">
        <v>23.02</v>
      </c>
      <c r="F1363" t="s">
        <v>11</v>
      </c>
    </row>
    <row r="1364" spans="1:6" x14ac:dyDescent="0.3">
      <c r="A1364" s="1">
        <v>45527</v>
      </c>
      <c r="B1364" s="2">
        <v>2.7225694444444445E-2</v>
      </c>
      <c r="C1364" s="13" t="s">
        <v>3</v>
      </c>
      <c r="D1364" t="s">
        <v>155</v>
      </c>
      <c r="E1364">
        <v>23.02</v>
      </c>
      <c r="F1364" t="s">
        <v>28</v>
      </c>
    </row>
    <row r="1365" spans="1:6" x14ac:dyDescent="0.3">
      <c r="A1365" s="1">
        <v>45527</v>
      </c>
      <c r="B1365" s="2">
        <v>9.0208333333333338E-3</v>
      </c>
      <c r="C1365" s="13" t="s">
        <v>3</v>
      </c>
      <c r="D1365" t="s">
        <v>554</v>
      </c>
      <c r="E1365">
        <v>32.82</v>
      </c>
      <c r="F1365" t="s">
        <v>9</v>
      </c>
    </row>
    <row r="1366" spans="1:6" x14ac:dyDescent="0.3">
      <c r="A1366" s="1">
        <v>45527</v>
      </c>
      <c r="B1366" s="2">
        <v>1.7299768518518516E-2</v>
      </c>
      <c r="C1366" s="13" t="s">
        <v>3</v>
      </c>
      <c r="D1366" t="s">
        <v>555</v>
      </c>
      <c r="E1366">
        <v>23.02</v>
      </c>
      <c r="F1366" t="s">
        <v>11</v>
      </c>
    </row>
    <row r="1367" spans="1:6" x14ac:dyDescent="0.3">
      <c r="A1367" s="1">
        <v>45527</v>
      </c>
      <c r="B1367" s="2">
        <v>2.0055555555555556E-2</v>
      </c>
      <c r="C1367" s="13" t="s">
        <v>3</v>
      </c>
      <c r="D1367" t="s">
        <v>556</v>
      </c>
      <c r="E1367">
        <v>23.02</v>
      </c>
      <c r="F1367" t="s">
        <v>11</v>
      </c>
    </row>
    <row r="1368" spans="1:6" x14ac:dyDescent="0.3">
      <c r="A1368" s="1">
        <v>45527</v>
      </c>
      <c r="B1368" s="2">
        <v>3.3365740740740744E-2</v>
      </c>
      <c r="C1368" s="13" t="s">
        <v>3</v>
      </c>
      <c r="D1368" t="s">
        <v>521</v>
      </c>
      <c r="E1368">
        <v>32.82</v>
      </c>
      <c r="F1368" t="s">
        <v>7</v>
      </c>
    </row>
    <row r="1369" spans="1:6" x14ac:dyDescent="0.3">
      <c r="A1369" s="1">
        <v>45528</v>
      </c>
      <c r="B1369" s="2">
        <v>9.5173611111111101E-3</v>
      </c>
      <c r="C1369" s="13" t="s">
        <v>3</v>
      </c>
      <c r="D1369" t="s">
        <v>155</v>
      </c>
      <c r="E1369">
        <v>23.02</v>
      </c>
      <c r="F1369" t="s">
        <v>28</v>
      </c>
    </row>
    <row r="1370" spans="1:6" x14ac:dyDescent="0.3">
      <c r="A1370" s="1">
        <v>45528</v>
      </c>
      <c r="B1370" s="2">
        <v>1.0273148148148148E-2</v>
      </c>
      <c r="C1370" s="13" t="s">
        <v>3</v>
      </c>
      <c r="D1370" t="s">
        <v>155</v>
      </c>
      <c r="E1370">
        <v>23.02</v>
      </c>
      <c r="F1370" t="s">
        <v>28</v>
      </c>
    </row>
    <row r="1371" spans="1:6" x14ac:dyDescent="0.3">
      <c r="A1371" s="1">
        <v>45528</v>
      </c>
      <c r="B1371" s="2">
        <v>3.0689814814814819E-2</v>
      </c>
      <c r="C1371" s="13" t="s">
        <v>3</v>
      </c>
      <c r="D1371" t="s">
        <v>557</v>
      </c>
      <c r="E1371">
        <v>23.02</v>
      </c>
      <c r="F1371" t="s">
        <v>28</v>
      </c>
    </row>
    <row r="1372" spans="1:6" x14ac:dyDescent="0.3">
      <c r="A1372" s="1">
        <v>45528</v>
      </c>
      <c r="B1372" s="2">
        <v>1.2609953703703705E-2</v>
      </c>
      <c r="C1372" s="13" t="s">
        <v>3</v>
      </c>
      <c r="D1372" t="s">
        <v>558</v>
      </c>
      <c r="E1372">
        <v>18.12</v>
      </c>
      <c r="F1372" t="s">
        <v>35</v>
      </c>
    </row>
    <row r="1373" spans="1:6" x14ac:dyDescent="0.3">
      <c r="A1373" s="1">
        <v>45528</v>
      </c>
      <c r="B1373" s="2">
        <v>1.3105324074074075E-2</v>
      </c>
      <c r="C1373" s="13" t="s">
        <v>3</v>
      </c>
      <c r="D1373" t="s">
        <v>558</v>
      </c>
      <c r="E1373">
        <v>18.12</v>
      </c>
      <c r="F1373" t="s">
        <v>35</v>
      </c>
    </row>
    <row r="1374" spans="1:6" x14ac:dyDescent="0.3">
      <c r="A1374" s="1">
        <v>45528</v>
      </c>
      <c r="B1374" s="2">
        <v>1.3763888888888888E-2</v>
      </c>
      <c r="C1374" s="13" t="s">
        <v>3</v>
      </c>
      <c r="D1374" t="s">
        <v>558</v>
      </c>
      <c r="E1374">
        <v>23.02</v>
      </c>
      <c r="F1374" t="s">
        <v>11</v>
      </c>
    </row>
    <row r="1375" spans="1:6" x14ac:dyDescent="0.3">
      <c r="A1375" s="1">
        <v>45529</v>
      </c>
      <c r="B1375" s="2">
        <v>1.0155092592592592E-2</v>
      </c>
      <c r="C1375" s="13" t="s">
        <v>3</v>
      </c>
      <c r="D1375" t="s">
        <v>155</v>
      </c>
      <c r="E1375">
        <v>23.02</v>
      </c>
      <c r="F1375" t="s">
        <v>28</v>
      </c>
    </row>
    <row r="1376" spans="1:6" x14ac:dyDescent="0.3">
      <c r="A1376" s="1">
        <v>45529</v>
      </c>
      <c r="B1376" s="2">
        <v>1.8376157407407407E-2</v>
      </c>
      <c r="C1376" s="13" t="s">
        <v>3</v>
      </c>
      <c r="D1376" t="s">
        <v>422</v>
      </c>
      <c r="E1376">
        <v>23.02</v>
      </c>
      <c r="F1376" t="s">
        <v>11</v>
      </c>
    </row>
    <row r="1377" spans="1:6" x14ac:dyDescent="0.3">
      <c r="A1377" s="1">
        <v>45529</v>
      </c>
      <c r="B1377" s="2">
        <v>1.9171296296296294E-2</v>
      </c>
      <c r="C1377" s="13" t="s">
        <v>3</v>
      </c>
      <c r="D1377" t="s">
        <v>422</v>
      </c>
      <c r="E1377">
        <v>23.02</v>
      </c>
      <c r="F1377" t="s">
        <v>11</v>
      </c>
    </row>
    <row r="1378" spans="1:6" x14ac:dyDescent="0.3">
      <c r="A1378" s="1">
        <v>45529</v>
      </c>
      <c r="B1378" s="2">
        <v>1.6924768518518516E-2</v>
      </c>
      <c r="C1378" s="13" t="s">
        <v>3</v>
      </c>
      <c r="D1378" t="s">
        <v>559</v>
      </c>
      <c r="E1378">
        <v>32.82</v>
      </c>
      <c r="F1378" t="s">
        <v>43</v>
      </c>
    </row>
    <row r="1379" spans="1:6" x14ac:dyDescent="0.3">
      <c r="A1379" s="1">
        <v>45529</v>
      </c>
      <c r="B1379" s="2">
        <v>2.8966435185185185E-2</v>
      </c>
      <c r="C1379" s="13" t="s">
        <v>3</v>
      </c>
      <c r="D1379" t="s">
        <v>560</v>
      </c>
      <c r="E1379">
        <v>32.82</v>
      </c>
      <c r="F1379" t="s">
        <v>43</v>
      </c>
    </row>
    <row r="1380" spans="1:6" x14ac:dyDescent="0.3">
      <c r="A1380" s="1">
        <v>45529</v>
      </c>
      <c r="B1380" s="2">
        <v>3.6836805555555553E-2</v>
      </c>
      <c r="C1380" s="13" t="s">
        <v>3</v>
      </c>
      <c r="D1380" t="s">
        <v>91</v>
      </c>
      <c r="E1380">
        <v>32.82</v>
      </c>
      <c r="F1380" t="s">
        <v>7</v>
      </c>
    </row>
    <row r="1381" spans="1:6" x14ac:dyDescent="0.3">
      <c r="A1381" s="1">
        <v>45530</v>
      </c>
      <c r="B1381" s="2">
        <v>8.186342592592594E-3</v>
      </c>
      <c r="C1381" s="13" t="s">
        <v>3</v>
      </c>
      <c r="D1381" t="s">
        <v>155</v>
      </c>
      <c r="E1381">
        <v>23.02</v>
      </c>
      <c r="F1381" t="s">
        <v>28</v>
      </c>
    </row>
    <row r="1382" spans="1:6" x14ac:dyDescent="0.3">
      <c r="A1382" s="1">
        <v>45530</v>
      </c>
      <c r="B1382" s="2">
        <v>1.1222222222222222E-2</v>
      </c>
      <c r="C1382" s="13" t="s">
        <v>3</v>
      </c>
      <c r="D1382" t="s">
        <v>422</v>
      </c>
      <c r="E1382">
        <v>23.02</v>
      </c>
      <c r="F1382" t="s">
        <v>11</v>
      </c>
    </row>
    <row r="1383" spans="1:6" x14ac:dyDescent="0.3">
      <c r="A1383" s="1">
        <v>45530</v>
      </c>
      <c r="B1383" s="2">
        <v>1.2074074074074076E-2</v>
      </c>
      <c r="C1383" s="13" t="s">
        <v>3</v>
      </c>
      <c r="D1383" t="s">
        <v>422</v>
      </c>
      <c r="E1383">
        <v>23.02</v>
      </c>
      <c r="F1383" t="s">
        <v>11</v>
      </c>
    </row>
    <row r="1384" spans="1:6" x14ac:dyDescent="0.3">
      <c r="A1384" s="1">
        <v>45530</v>
      </c>
      <c r="B1384" s="2">
        <v>1.5008101851851854E-2</v>
      </c>
      <c r="C1384" s="13" t="s">
        <v>3</v>
      </c>
      <c r="D1384" t="s">
        <v>111</v>
      </c>
      <c r="E1384">
        <v>27.92</v>
      </c>
      <c r="F1384" t="s">
        <v>14</v>
      </c>
    </row>
    <row r="1385" spans="1:6" x14ac:dyDescent="0.3">
      <c r="A1385" s="1">
        <v>45530</v>
      </c>
      <c r="B1385" s="2">
        <v>2.6209490740740738E-2</v>
      </c>
      <c r="C1385" s="13" t="s">
        <v>3</v>
      </c>
      <c r="D1385" t="s">
        <v>561</v>
      </c>
      <c r="E1385">
        <v>32.82</v>
      </c>
      <c r="F1385" t="s">
        <v>7</v>
      </c>
    </row>
    <row r="1386" spans="1:6" x14ac:dyDescent="0.3">
      <c r="A1386" s="1">
        <v>45530</v>
      </c>
      <c r="B1386" s="2">
        <v>2.6956018518518522E-2</v>
      </c>
      <c r="C1386" s="13" t="s">
        <v>3</v>
      </c>
      <c r="D1386" t="s">
        <v>562</v>
      </c>
      <c r="E1386">
        <v>32.82</v>
      </c>
      <c r="F1386" t="s">
        <v>43</v>
      </c>
    </row>
    <row r="1387" spans="1:6" x14ac:dyDescent="0.3">
      <c r="A1387" s="1">
        <v>45530</v>
      </c>
      <c r="B1387" s="2">
        <v>3.1402777777777773E-2</v>
      </c>
      <c r="C1387" s="13" t="s">
        <v>3</v>
      </c>
      <c r="D1387" t="s">
        <v>10</v>
      </c>
      <c r="E1387">
        <v>23.02</v>
      </c>
      <c r="F1387" t="s">
        <v>11</v>
      </c>
    </row>
    <row r="1388" spans="1:6" x14ac:dyDescent="0.3">
      <c r="A1388" s="1">
        <v>45530</v>
      </c>
      <c r="B1388" s="2">
        <v>3.2217592592592589E-2</v>
      </c>
      <c r="C1388" s="13" t="s">
        <v>3</v>
      </c>
      <c r="D1388" t="s">
        <v>10</v>
      </c>
      <c r="E1388">
        <v>23.02</v>
      </c>
      <c r="F1388" t="s">
        <v>11</v>
      </c>
    </row>
    <row r="1389" spans="1:6" x14ac:dyDescent="0.3">
      <c r="A1389" s="1">
        <v>45530</v>
      </c>
      <c r="B1389" s="2">
        <v>3.7127314814814814E-2</v>
      </c>
      <c r="C1389" s="13" t="s">
        <v>3</v>
      </c>
      <c r="D1389" t="s">
        <v>563</v>
      </c>
      <c r="E1389">
        <v>27.92</v>
      </c>
      <c r="F1389" t="s">
        <v>14</v>
      </c>
    </row>
    <row r="1390" spans="1:6" x14ac:dyDescent="0.3">
      <c r="A1390" s="1">
        <v>45530</v>
      </c>
      <c r="B1390" s="2">
        <v>3.7862268518518517E-2</v>
      </c>
      <c r="C1390" s="13" t="s">
        <v>3</v>
      </c>
      <c r="D1390" t="s">
        <v>563</v>
      </c>
      <c r="E1390">
        <v>32.82</v>
      </c>
      <c r="F1390" t="s">
        <v>7</v>
      </c>
    </row>
    <row r="1391" spans="1:6" x14ac:dyDescent="0.3">
      <c r="A1391" s="1">
        <v>45530</v>
      </c>
      <c r="B1391" s="2">
        <v>3.8656249999999996E-2</v>
      </c>
      <c r="C1391" s="13" t="s">
        <v>3</v>
      </c>
      <c r="D1391" t="s">
        <v>564</v>
      </c>
      <c r="E1391">
        <v>27.92</v>
      </c>
      <c r="F1391" t="s">
        <v>14</v>
      </c>
    </row>
    <row r="1392" spans="1:6" x14ac:dyDescent="0.3">
      <c r="A1392" s="1">
        <v>45531</v>
      </c>
      <c r="B1392" s="2">
        <v>2.8310185185185179E-3</v>
      </c>
      <c r="C1392" s="13" t="s">
        <v>3</v>
      </c>
      <c r="D1392" t="s">
        <v>389</v>
      </c>
      <c r="E1392">
        <v>32.82</v>
      </c>
      <c r="F1392" t="s">
        <v>7</v>
      </c>
    </row>
    <row r="1393" spans="1:6" x14ac:dyDescent="0.3">
      <c r="A1393" s="1">
        <v>45532</v>
      </c>
      <c r="B1393" s="2">
        <v>5.7731481481481479E-3</v>
      </c>
      <c r="C1393" s="13" t="s">
        <v>3</v>
      </c>
      <c r="D1393" t="s">
        <v>565</v>
      </c>
      <c r="E1393">
        <v>27.92</v>
      </c>
      <c r="F1393" t="s">
        <v>14</v>
      </c>
    </row>
    <row r="1394" spans="1:6" x14ac:dyDescent="0.3">
      <c r="A1394" s="1">
        <v>45532</v>
      </c>
      <c r="B1394" s="2">
        <v>6.991898148148149E-3</v>
      </c>
      <c r="C1394" s="13" t="s">
        <v>3</v>
      </c>
      <c r="D1394" t="s">
        <v>565</v>
      </c>
      <c r="E1394">
        <v>32.82</v>
      </c>
      <c r="F1394" t="s">
        <v>43</v>
      </c>
    </row>
    <row r="1395" spans="1:6" x14ac:dyDescent="0.3">
      <c r="A1395" s="1">
        <v>45532</v>
      </c>
      <c r="B1395" s="2">
        <v>2.438541666666667E-2</v>
      </c>
      <c r="C1395" s="13" t="s">
        <v>3</v>
      </c>
      <c r="D1395" t="s">
        <v>389</v>
      </c>
      <c r="E1395">
        <v>23.02</v>
      </c>
      <c r="F1395" t="s">
        <v>11</v>
      </c>
    </row>
    <row r="1396" spans="1:6" x14ac:dyDescent="0.3">
      <c r="A1396" s="1">
        <v>45532</v>
      </c>
      <c r="B1396" s="2">
        <v>3.3740740740740745E-2</v>
      </c>
      <c r="C1396" s="13" t="s">
        <v>3</v>
      </c>
      <c r="D1396" t="s">
        <v>566</v>
      </c>
      <c r="E1396">
        <v>27.92</v>
      </c>
      <c r="F1396" t="s">
        <v>14</v>
      </c>
    </row>
    <row r="1397" spans="1:6" x14ac:dyDescent="0.3">
      <c r="A1397" s="1">
        <v>45533</v>
      </c>
      <c r="B1397" s="2">
        <v>2.0489583333333332E-2</v>
      </c>
      <c r="C1397" s="13" t="s">
        <v>3</v>
      </c>
      <c r="D1397" t="s">
        <v>567</v>
      </c>
      <c r="E1397">
        <v>23.02</v>
      </c>
      <c r="F1397" t="s">
        <v>11</v>
      </c>
    </row>
    <row r="1398" spans="1:6" x14ac:dyDescent="0.3">
      <c r="A1398" s="1">
        <v>45534</v>
      </c>
      <c r="B1398" s="2">
        <v>9.3807870370370364E-3</v>
      </c>
      <c r="C1398" s="13" t="s">
        <v>3</v>
      </c>
      <c r="D1398" t="s">
        <v>568</v>
      </c>
      <c r="E1398">
        <v>32.82</v>
      </c>
      <c r="F1398" t="s">
        <v>7</v>
      </c>
    </row>
    <row r="1399" spans="1:6" x14ac:dyDescent="0.3">
      <c r="A1399" s="1">
        <v>45534</v>
      </c>
      <c r="B1399" s="2">
        <v>1.0101851851851851E-2</v>
      </c>
      <c r="C1399" s="13" t="s">
        <v>3</v>
      </c>
      <c r="D1399" t="s">
        <v>568</v>
      </c>
      <c r="E1399">
        <v>27.92</v>
      </c>
      <c r="F1399" t="s">
        <v>14</v>
      </c>
    </row>
    <row r="1400" spans="1:6" x14ac:dyDescent="0.3">
      <c r="A1400" s="1">
        <v>45534</v>
      </c>
      <c r="B1400" s="2">
        <v>1.0826388888888887E-2</v>
      </c>
      <c r="C1400" s="13" t="s">
        <v>3</v>
      </c>
      <c r="D1400" t="s">
        <v>568</v>
      </c>
      <c r="E1400">
        <v>27.92</v>
      </c>
      <c r="F1400" t="s">
        <v>14</v>
      </c>
    </row>
    <row r="1401" spans="1:6" x14ac:dyDescent="0.3">
      <c r="A1401" s="1">
        <v>45535</v>
      </c>
      <c r="B1401" s="2">
        <v>5.9317129629629624E-3</v>
      </c>
      <c r="C1401" s="13" t="s">
        <v>3</v>
      </c>
      <c r="D1401" t="s">
        <v>385</v>
      </c>
      <c r="E1401">
        <v>23.02</v>
      </c>
      <c r="F1401" t="s">
        <v>28</v>
      </c>
    </row>
    <row r="1402" spans="1:6" x14ac:dyDescent="0.3">
      <c r="A1402" s="1">
        <v>45535</v>
      </c>
      <c r="B1402" s="2">
        <v>1.4837962962962964E-3</v>
      </c>
      <c r="C1402" s="13" t="s">
        <v>3</v>
      </c>
      <c r="D1402" t="s">
        <v>569</v>
      </c>
      <c r="E1402">
        <v>27.92</v>
      </c>
      <c r="F1402" t="s">
        <v>14</v>
      </c>
    </row>
    <row r="1403" spans="1:6" x14ac:dyDescent="0.3">
      <c r="A1403" s="1">
        <v>45535</v>
      </c>
      <c r="B1403" s="2">
        <v>1.5589120370370371E-2</v>
      </c>
      <c r="C1403" s="13" t="s">
        <v>3</v>
      </c>
      <c r="D1403" t="s">
        <v>570</v>
      </c>
      <c r="E1403">
        <v>18.12</v>
      </c>
      <c r="F1403" t="s">
        <v>35</v>
      </c>
    </row>
    <row r="1404" spans="1:6" x14ac:dyDescent="0.3">
      <c r="A1404" s="1">
        <v>45535</v>
      </c>
      <c r="B1404" s="2">
        <v>2.0770833333333332E-2</v>
      </c>
      <c r="C1404" s="13" t="s">
        <v>3</v>
      </c>
      <c r="D1404" t="s">
        <v>571</v>
      </c>
      <c r="E1404">
        <v>27.92</v>
      </c>
      <c r="F1404" t="s">
        <v>14</v>
      </c>
    </row>
    <row r="1405" spans="1:6" x14ac:dyDescent="0.3">
      <c r="A1405" s="1">
        <v>45535</v>
      </c>
      <c r="B1405" s="2">
        <v>2.3378472222222221E-2</v>
      </c>
      <c r="C1405" s="13" t="s">
        <v>3</v>
      </c>
      <c r="D1405" t="s">
        <v>155</v>
      </c>
      <c r="E1405">
        <v>23.02</v>
      </c>
      <c r="F1405" t="s">
        <v>28</v>
      </c>
    </row>
    <row r="1406" spans="1:6" x14ac:dyDescent="0.3">
      <c r="A1406" s="1">
        <v>45535</v>
      </c>
      <c r="B1406" s="2">
        <v>2.3991898148148148E-2</v>
      </c>
      <c r="C1406" s="13" t="s">
        <v>3</v>
      </c>
      <c r="D1406" t="s">
        <v>155</v>
      </c>
      <c r="E1406">
        <v>23.02</v>
      </c>
      <c r="F1406" t="s">
        <v>28</v>
      </c>
    </row>
    <row r="1407" spans="1:6" x14ac:dyDescent="0.3">
      <c r="A1407" s="1">
        <v>45536</v>
      </c>
      <c r="B1407" s="2">
        <v>2.3787037037037037E-2</v>
      </c>
      <c r="C1407" s="13" t="s">
        <v>3</v>
      </c>
      <c r="D1407" t="s">
        <v>155</v>
      </c>
      <c r="E1407">
        <v>23.02</v>
      </c>
      <c r="F1407" t="s">
        <v>28</v>
      </c>
    </row>
    <row r="1408" spans="1:6" x14ac:dyDescent="0.3">
      <c r="A1408" s="1">
        <v>45536</v>
      </c>
      <c r="B1408" s="2">
        <v>7.9247685185185185E-3</v>
      </c>
      <c r="C1408" s="13" t="s">
        <v>3</v>
      </c>
      <c r="D1408" t="s">
        <v>572</v>
      </c>
      <c r="E1408">
        <v>32.82</v>
      </c>
      <c r="F1408" t="s">
        <v>43</v>
      </c>
    </row>
    <row r="1409" spans="1:6" x14ac:dyDescent="0.3">
      <c r="A1409" s="1">
        <v>45536</v>
      </c>
      <c r="B1409" s="2">
        <v>2.0932870370370369E-2</v>
      </c>
      <c r="C1409" s="13" t="s">
        <v>3</v>
      </c>
      <c r="D1409" t="s">
        <v>195</v>
      </c>
      <c r="E1409">
        <v>27.92</v>
      </c>
      <c r="F1409" t="s">
        <v>14</v>
      </c>
    </row>
    <row r="1410" spans="1:6" x14ac:dyDescent="0.3">
      <c r="A1410" s="1">
        <v>45536</v>
      </c>
      <c r="B1410" s="2">
        <v>2.2476851851851855E-2</v>
      </c>
      <c r="C1410" s="13" t="s">
        <v>3</v>
      </c>
      <c r="D1410" t="s">
        <v>195</v>
      </c>
      <c r="E1410">
        <v>23.02</v>
      </c>
      <c r="F1410" t="s">
        <v>11</v>
      </c>
    </row>
    <row r="1411" spans="1:6" x14ac:dyDescent="0.3">
      <c r="A1411" s="1">
        <v>45536</v>
      </c>
      <c r="B1411" s="2">
        <v>3.4923611111111107E-2</v>
      </c>
      <c r="C1411" s="13" t="s">
        <v>3</v>
      </c>
      <c r="D1411" t="s">
        <v>573</v>
      </c>
      <c r="E1411">
        <v>27.92</v>
      </c>
      <c r="F1411" t="s">
        <v>14</v>
      </c>
    </row>
    <row r="1412" spans="1:6" x14ac:dyDescent="0.3">
      <c r="A1412" s="1">
        <v>45536</v>
      </c>
      <c r="B1412" s="2">
        <v>3.9975694444444439E-2</v>
      </c>
      <c r="C1412" s="13" t="s">
        <v>3</v>
      </c>
      <c r="D1412" t="s">
        <v>574</v>
      </c>
      <c r="E1412">
        <v>32.82</v>
      </c>
      <c r="F1412" t="s">
        <v>7</v>
      </c>
    </row>
    <row r="1413" spans="1:6" x14ac:dyDescent="0.3">
      <c r="A1413" s="1">
        <v>45536</v>
      </c>
      <c r="B1413" s="2">
        <v>3.0601851851851852E-2</v>
      </c>
      <c r="C1413" s="13" t="s">
        <v>3</v>
      </c>
      <c r="D1413" t="s">
        <v>399</v>
      </c>
      <c r="E1413">
        <v>27.92</v>
      </c>
      <c r="F1413" t="s">
        <v>14</v>
      </c>
    </row>
    <row r="1414" spans="1:6" x14ac:dyDescent="0.3">
      <c r="A1414" s="1">
        <v>45536</v>
      </c>
      <c r="B1414" s="2">
        <v>1.4424768518518519E-2</v>
      </c>
      <c r="C1414" s="13" t="s">
        <v>3</v>
      </c>
      <c r="D1414" t="s">
        <v>575</v>
      </c>
      <c r="E1414">
        <v>32.82</v>
      </c>
      <c r="F1414" t="s">
        <v>7</v>
      </c>
    </row>
    <row r="1415" spans="1:6" x14ac:dyDescent="0.3">
      <c r="A1415" s="1">
        <v>45536</v>
      </c>
      <c r="B1415" s="2">
        <v>1.6133101851851853E-2</v>
      </c>
      <c r="C1415" s="13" t="s">
        <v>3</v>
      </c>
      <c r="D1415" t="s">
        <v>576</v>
      </c>
      <c r="E1415">
        <v>32.82</v>
      </c>
      <c r="F1415" t="s">
        <v>7</v>
      </c>
    </row>
    <row r="1416" spans="1:6" x14ac:dyDescent="0.3">
      <c r="A1416" s="1">
        <v>45536</v>
      </c>
      <c r="B1416" s="2">
        <v>1.7241898148148149E-2</v>
      </c>
      <c r="C1416" s="13" t="s">
        <v>3</v>
      </c>
      <c r="D1416" t="s">
        <v>577</v>
      </c>
      <c r="E1416">
        <v>32.82</v>
      </c>
      <c r="F1416" t="s">
        <v>7</v>
      </c>
    </row>
    <row r="1417" spans="1:6" x14ac:dyDescent="0.3">
      <c r="A1417" s="1">
        <v>45537</v>
      </c>
      <c r="B1417" s="2">
        <v>1.7127314814814814E-2</v>
      </c>
      <c r="C1417" s="13" t="s">
        <v>3</v>
      </c>
      <c r="D1417" t="s">
        <v>439</v>
      </c>
      <c r="E1417">
        <v>32.82</v>
      </c>
      <c r="F1417" t="s">
        <v>7</v>
      </c>
    </row>
    <row r="1418" spans="1:6" x14ac:dyDescent="0.3">
      <c r="A1418" s="1">
        <v>45537</v>
      </c>
      <c r="B1418" s="2">
        <v>3.492592592592593E-2</v>
      </c>
      <c r="C1418" s="13" t="s">
        <v>3</v>
      </c>
      <c r="D1418" t="s">
        <v>578</v>
      </c>
      <c r="E1418">
        <v>27.92</v>
      </c>
      <c r="F1418" t="s">
        <v>14</v>
      </c>
    </row>
    <row r="1419" spans="1:6" x14ac:dyDescent="0.3">
      <c r="A1419" s="1">
        <v>45537</v>
      </c>
      <c r="B1419" s="2">
        <v>3.5799768518518522E-2</v>
      </c>
      <c r="C1419" s="13" t="s">
        <v>3</v>
      </c>
      <c r="D1419" t="s">
        <v>579</v>
      </c>
      <c r="E1419">
        <v>32.82</v>
      </c>
      <c r="F1419" t="s">
        <v>7</v>
      </c>
    </row>
    <row r="1420" spans="1:6" x14ac:dyDescent="0.3">
      <c r="A1420" s="1">
        <v>45537</v>
      </c>
      <c r="B1420" s="2">
        <v>4.082291666666666E-2</v>
      </c>
      <c r="C1420" s="13" t="s">
        <v>3</v>
      </c>
      <c r="D1420" t="s">
        <v>580</v>
      </c>
      <c r="E1420">
        <v>27.92</v>
      </c>
      <c r="F1420" t="s">
        <v>14</v>
      </c>
    </row>
    <row r="1421" spans="1:6" x14ac:dyDescent="0.3">
      <c r="A1421" s="1">
        <v>45537</v>
      </c>
      <c r="B1421" s="2">
        <v>6.7581018518518519E-3</v>
      </c>
      <c r="C1421" s="13" t="s">
        <v>3</v>
      </c>
      <c r="D1421" t="s">
        <v>581</v>
      </c>
      <c r="E1421">
        <v>32.82</v>
      </c>
      <c r="F1421" t="s">
        <v>43</v>
      </c>
    </row>
    <row r="1422" spans="1:6" x14ac:dyDescent="0.3">
      <c r="A1422" s="1">
        <v>45537</v>
      </c>
      <c r="B1422" s="2">
        <v>7.8460648148148144E-3</v>
      </c>
      <c r="C1422" s="13" t="s">
        <v>3</v>
      </c>
      <c r="D1422" t="s">
        <v>193</v>
      </c>
      <c r="E1422">
        <v>32.82</v>
      </c>
      <c r="F1422" t="s">
        <v>18</v>
      </c>
    </row>
    <row r="1423" spans="1:6" x14ac:dyDescent="0.3">
      <c r="A1423" s="1">
        <v>45537</v>
      </c>
      <c r="B1423" s="2">
        <v>3.6481481481481483E-2</v>
      </c>
      <c r="C1423" s="13" t="s">
        <v>3</v>
      </c>
      <c r="D1423" t="s">
        <v>582</v>
      </c>
      <c r="E1423">
        <v>23.02</v>
      </c>
      <c r="F1423" t="s">
        <v>11</v>
      </c>
    </row>
    <row r="1424" spans="1:6" x14ac:dyDescent="0.3">
      <c r="A1424" s="1">
        <v>45537</v>
      </c>
      <c r="B1424" s="2">
        <v>3.7142361111111112E-2</v>
      </c>
      <c r="C1424" s="13" t="s">
        <v>3</v>
      </c>
      <c r="D1424" t="s">
        <v>582</v>
      </c>
      <c r="E1424">
        <v>23.02</v>
      </c>
      <c r="F1424" t="s">
        <v>11</v>
      </c>
    </row>
    <row r="1425" spans="1:6" x14ac:dyDescent="0.3">
      <c r="A1425" s="1">
        <v>45538</v>
      </c>
      <c r="B1425" s="2">
        <v>1.545601851851852E-2</v>
      </c>
      <c r="C1425" s="13" t="s">
        <v>3</v>
      </c>
      <c r="D1425" t="s">
        <v>583</v>
      </c>
      <c r="E1425">
        <v>32.82</v>
      </c>
      <c r="F1425" t="s">
        <v>18</v>
      </c>
    </row>
    <row r="1426" spans="1:6" x14ac:dyDescent="0.3">
      <c r="A1426" s="1">
        <v>45538</v>
      </c>
      <c r="B1426" s="2">
        <v>1.9587962962962963E-2</v>
      </c>
      <c r="C1426" s="13" t="s">
        <v>3</v>
      </c>
      <c r="D1426" t="s">
        <v>182</v>
      </c>
      <c r="E1426">
        <v>32.82</v>
      </c>
      <c r="F1426" t="s">
        <v>43</v>
      </c>
    </row>
    <row r="1427" spans="1:6" x14ac:dyDescent="0.3">
      <c r="A1427" s="1">
        <v>45538</v>
      </c>
      <c r="B1427" s="2">
        <v>2.8607638888888887E-2</v>
      </c>
      <c r="C1427" s="13" t="s">
        <v>3</v>
      </c>
      <c r="D1427" t="s">
        <v>584</v>
      </c>
      <c r="E1427">
        <v>32.82</v>
      </c>
      <c r="F1427" t="s">
        <v>7</v>
      </c>
    </row>
    <row r="1428" spans="1:6" x14ac:dyDescent="0.3">
      <c r="A1428" s="1">
        <v>45538</v>
      </c>
      <c r="B1428" s="2">
        <v>2.2280092592592594E-3</v>
      </c>
      <c r="C1428" s="13" t="s">
        <v>3</v>
      </c>
      <c r="D1428" t="s">
        <v>585</v>
      </c>
      <c r="E1428">
        <v>27.92</v>
      </c>
      <c r="F1428" t="s">
        <v>14</v>
      </c>
    </row>
    <row r="1429" spans="1:6" x14ac:dyDescent="0.3">
      <c r="A1429" s="1">
        <v>45538</v>
      </c>
      <c r="B1429" s="2">
        <v>2.9131944444444444E-3</v>
      </c>
      <c r="C1429" s="13" t="s">
        <v>3</v>
      </c>
      <c r="D1429" t="s">
        <v>585</v>
      </c>
      <c r="E1429">
        <v>32.82</v>
      </c>
      <c r="F1429" t="s">
        <v>43</v>
      </c>
    </row>
    <row r="1430" spans="1:6" x14ac:dyDescent="0.3">
      <c r="A1430" s="1">
        <v>45538</v>
      </c>
      <c r="B1430" s="2">
        <v>8.8912037037037032E-3</v>
      </c>
      <c r="C1430" s="13" t="s">
        <v>3</v>
      </c>
      <c r="D1430" t="s">
        <v>586</v>
      </c>
      <c r="E1430">
        <v>32.82</v>
      </c>
      <c r="F1430" t="s">
        <v>18</v>
      </c>
    </row>
    <row r="1431" spans="1:6" x14ac:dyDescent="0.3">
      <c r="A1431" s="1">
        <v>45538</v>
      </c>
      <c r="B1431" s="2">
        <v>9.417824074074075E-3</v>
      </c>
      <c r="C1431" s="13" t="s">
        <v>3</v>
      </c>
      <c r="D1431" t="s">
        <v>586</v>
      </c>
      <c r="E1431">
        <v>32.82</v>
      </c>
      <c r="F1431" t="s">
        <v>18</v>
      </c>
    </row>
    <row r="1432" spans="1:6" x14ac:dyDescent="0.3">
      <c r="A1432" s="1">
        <v>45538</v>
      </c>
      <c r="B1432" s="2">
        <v>1.1831018518518518E-2</v>
      </c>
      <c r="C1432" s="13" t="s">
        <v>3</v>
      </c>
      <c r="D1432" t="s">
        <v>399</v>
      </c>
      <c r="E1432">
        <v>27.92</v>
      </c>
      <c r="F1432" t="s">
        <v>14</v>
      </c>
    </row>
    <row r="1433" spans="1:6" x14ac:dyDescent="0.3">
      <c r="A1433" s="1">
        <v>45538</v>
      </c>
      <c r="B1433" s="2">
        <v>1.4087962962962962E-2</v>
      </c>
      <c r="C1433" s="13" t="s">
        <v>3</v>
      </c>
      <c r="D1433" t="s">
        <v>587</v>
      </c>
      <c r="E1433">
        <v>27.92</v>
      </c>
      <c r="F1433" t="s">
        <v>14</v>
      </c>
    </row>
    <row r="1434" spans="1:6" x14ac:dyDescent="0.3">
      <c r="A1434" s="1">
        <v>45538</v>
      </c>
      <c r="B1434" s="2">
        <v>2.6299768518518521E-2</v>
      </c>
      <c r="C1434" s="13" t="s">
        <v>3</v>
      </c>
      <c r="D1434" t="s">
        <v>588</v>
      </c>
      <c r="E1434">
        <v>32.82</v>
      </c>
      <c r="F1434" t="s">
        <v>7</v>
      </c>
    </row>
    <row r="1435" spans="1:6" x14ac:dyDescent="0.3">
      <c r="A1435" s="1">
        <v>45538</v>
      </c>
      <c r="B1435" s="2">
        <v>2.7041666666666662E-2</v>
      </c>
      <c r="C1435" s="13" t="s">
        <v>3</v>
      </c>
      <c r="D1435" t="s">
        <v>589</v>
      </c>
      <c r="E1435">
        <v>32.82</v>
      </c>
      <c r="F1435" t="s">
        <v>18</v>
      </c>
    </row>
    <row r="1436" spans="1:6" x14ac:dyDescent="0.3">
      <c r="A1436" s="1">
        <v>45538</v>
      </c>
      <c r="B1436" s="2">
        <v>3.9506944444444449E-2</v>
      </c>
      <c r="C1436" s="13" t="s">
        <v>3</v>
      </c>
      <c r="D1436" t="s">
        <v>590</v>
      </c>
      <c r="E1436">
        <v>23.02</v>
      </c>
      <c r="F1436" t="s">
        <v>28</v>
      </c>
    </row>
    <row r="1437" spans="1:6" x14ac:dyDescent="0.3">
      <c r="A1437" s="1">
        <v>45538</v>
      </c>
      <c r="B1437" s="2">
        <v>1.0320601851851852E-2</v>
      </c>
      <c r="C1437" s="13" t="s">
        <v>3</v>
      </c>
      <c r="D1437" t="s">
        <v>347</v>
      </c>
      <c r="E1437">
        <v>27.92</v>
      </c>
      <c r="F1437" t="s">
        <v>14</v>
      </c>
    </row>
    <row r="1438" spans="1:6" x14ac:dyDescent="0.3">
      <c r="A1438" s="1">
        <v>45538</v>
      </c>
      <c r="B1438" s="2">
        <v>1.1311342592592593E-2</v>
      </c>
      <c r="C1438" s="13" t="s">
        <v>3</v>
      </c>
      <c r="D1438" t="s">
        <v>347</v>
      </c>
      <c r="E1438">
        <v>27.92</v>
      </c>
      <c r="F1438" t="s">
        <v>14</v>
      </c>
    </row>
    <row r="1439" spans="1:6" x14ac:dyDescent="0.3">
      <c r="A1439" s="1">
        <v>45538</v>
      </c>
      <c r="B1439" s="2">
        <v>3.3734953703703704E-2</v>
      </c>
      <c r="C1439" s="13" t="s">
        <v>3</v>
      </c>
      <c r="D1439" t="s">
        <v>347</v>
      </c>
      <c r="E1439">
        <v>27.92</v>
      </c>
      <c r="F1439" t="s">
        <v>14</v>
      </c>
    </row>
    <row r="1440" spans="1:6" x14ac:dyDescent="0.3">
      <c r="A1440" s="1">
        <v>45538</v>
      </c>
      <c r="B1440" s="2">
        <v>7.78125E-3</v>
      </c>
      <c r="C1440" s="13" t="s">
        <v>3</v>
      </c>
      <c r="D1440" t="s">
        <v>481</v>
      </c>
      <c r="E1440">
        <v>32.82</v>
      </c>
      <c r="F1440" t="s">
        <v>7</v>
      </c>
    </row>
    <row r="1441" spans="1:6" x14ac:dyDescent="0.3">
      <c r="A1441" s="1">
        <v>45538</v>
      </c>
      <c r="B1441" s="2">
        <v>1.1965277777777778E-2</v>
      </c>
      <c r="C1441" s="13" t="s">
        <v>3</v>
      </c>
      <c r="D1441" t="s">
        <v>481</v>
      </c>
      <c r="E1441">
        <v>27.92</v>
      </c>
      <c r="F1441" t="s">
        <v>14</v>
      </c>
    </row>
    <row r="1442" spans="1:6" x14ac:dyDescent="0.3">
      <c r="A1442" s="1">
        <v>45539</v>
      </c>
      <c r="B1442" s="2">
        <v>7.888888888888888E-3</v>
      </c>
      <c r="C1442" s="13" t="s">
        <v>3</v>
      </c>
      <c r="D1442" t="s">
        <v>591</v>
      </c>
      <c r="E1442">
        <v>27.92</v>
      </c>
      <c r="F1442" t="s">
        <v>14</v>
      </c>
    </row>
    <row r="1443" spans="1:6" x14ac:dyDescent="0.3">
      <c r="A1443" s="1">
        <v>45539</v>
      </c>
      <c r="B1443" s="2">
        <v>2.3340277777777779E-2</v>
      </c>
      <c r="C1443" s="13" t="s">
        <v>3</v>
      </c>
      <c r="D1443" t="s">
        <v>524</v>
      </c>
      <c r="E1443">
        <v>32.82</v>
      </c>
      <c r="F1443" t="s">
        <v>7</v>
      </c>
    </row>
    <row r="1444" spans="1:6" x14ac:dyDescent="0.3">
      <c r="A1444" s="1">
        <v>45539</v>
      </c>
      <c r="B1444" s="2">
        <v>3.3373842592592594E-2</v>
      </c>
      <c r="C1444" s="13" t="s">
        <v>3</v>
      </c>
      <c r="D1444" t="s">
        <v>31</v>
      </c>
      <c r="E1444">
        <v>23.02</v>
      </c>
      <c r="F1444" t="s">
        <v>11</v>
      </c>
    </row>
    <row r="1445" spans="1:6" x14ac:dyDescent="0.3">
      <c r="A1445" s="1">
        <v>45539</v>
      </c>
      <c r="B1445" s="2">
        <v>3.8593750000000003E-2</v>
      </c>
      <c r="C1445" s="13" t="s">
        <v>3</v>
      </c>
      <c r="D1445" t="s">
        <v>592</v>
      </c>
      <c r="E1445">
        <v>27.92</v>
      </c>
      <c r="F1445" t="s">
        <v>14</v>
      </c>
    </row>
    <row r="1446" spans="1:6" x14ac:dyDescent="0.3">
      <c r="A1446" s="1">
        <v>45539</v>
      </c>
      <c r="B1446" s="2">
        <v>3.7167824074074075E-2</v>
      </c>
      <c r="C1446" s="13" t="s">
        <v>3</v>
      </c>
      <c r="D1446" t="s">
        <v>579</v>
      </c>
      <c r="E1446">
        <v>32.82</v>
      </c>
      <c r="F1446" t="s">
        <v>7</v>
      </c>
    </row>
    <row r="1447" spans="1:6" x14ac:dyDescent="0.3">
      <c r="A1447" s="1">
        <v>45539</v>
      </c>
      <c r="B1447" s="2">
        <v>2.6689814814814818E-3</v>
      </c>
      <c r="C1447" s="13" t="s">
        <v>3</v>
      </c>
      <c r="D1447" t="s">
        <v>593</v>
      </c>
      <c r="E1447">
        <v>32.82</v>
      </c>
      <c r="F1447" t="s">
        <v>7</v>
      </c>
    </row>
    <row r="1448" spans="1:6" x14ac:dyDescent="0.3">
      <c r="A1448" s="1">
        <v>45539</v>
      </c>
      <c r="B1448" s="2">
        <v>3.6585648148148146E-3</v>
      </c>
      <c r="C1448" s="13" t="s">
        <v>3</v>
      </c>
      <c r="D1448" t="s">
        <v>593</v>
      </c>
      <c r="E1448">
        <v>27.92</v>
      </c>
      <c r="F1448" t="s">
        <v>14</v>
      </c>
    </row>
    <row r="1449" spans="1:6" x14ac:dyDescent="0.3">
      <c r="A1449" s="1">
        <v>45539</v>
      </c>
      <c r="B1449" s="2">
        <v>2.6261574074074073E-3</v>
      </c>
      <c r="C1449" s="13" t="s">
        <v>3</v>
      </c>
      <c r="D1449" t="s">
        <v>594</v>
      </c>
      <c r="E1449">
        <v>32.82</v>
      </c>
      <c r="F1449" t="s">
        <v>43</v>
      </c>
    </row>
    <row r="1450" spans="1:6" x14ac:dyDescent="0.3">
      <c r="A1450" s="1">
        <v>45539</v>
      </c>
      <c r="B1450" s="2">
        <v>2.8958333333333336E-2</v>
      </c>
      <c r="C1450" s="13" t="s">
        <v>3</v>
      </c>
      <c r="D1450" t="s">
        <v>111</v>
      </c>
      <c r="E1450">
        <v>27.92</v>
      </c>
      <c r="F1450" t="s">
        <v>14</v>
      </c>
    </row>
    <row r="1451" spans="1:6" x14ac:dyDescent="0.3">
      <c r="A1451" s="1">
        <v>45539</v>
      </c>
      <c r="B1451" s="2">
        <v>1.3606481481481482E-2</v>
      </c>
      <c r="C1451" s="13" t="s">
        <v>3</v>
      </c>
      <c r="D1451" t="s">
        <v>508</v>
      </c>
      <c r="E1451">
        <v>32.82</v>
      </c>
      <c r="F1451" t="s">
        <v>7</v>
      </c>
    </row>
    <row r="1452" spans="1:6" x14ac:dyDescent="0.3">
      <c r="A1452" s="1">
        <v>45540</v>
      </c>
      <c r="B1452" s="2">
        <v>2.1724537037037039E-2</v>
      </c>
      <c r="C1452" s="13" t="s">
        <v>3</v>
      </c>
      <c r="D1452" t="s">
        <v>399</v>
      </c>
      <c r="E1452">
        <v>27.92</v>
      </c>
      <c r="F1452" t="s">
        <v>14</v>
      </c>
    </row>
    <row r="1453" spans="1:6" x14ac:dyDescent="0.3">
      <c r="A1453" s="1">
        <v>45540</v>
      </c>
      <c r="B1453" s="2">
        <v>2.0094907407407409E-2</v>
      </c>
      <c r="C1453" s="13" t="s">
        <v>3</v>
      </c>
      <c r="D1453" t="s">
        <v>595</v>
      </c>
      <c r="E1453">
        <v>27.92</v>
      </c>
      <c r="F1453" t="s">
        <v>14</v>
      </c>
    </row>
    <row r="1454" spans="1:6" x14ac:dyDescent="0.3">
      <c r="A1454" s="1">
        <v>45540</v>
      </c>
      <c r="B1454" s="2">
        <v>4.5208333333333333E-3</v>
      </c>
      <c r="C1454" s="13" t="s">
        <v>3</v>
      </c>
      <c r="D1454" t="s">
        <v>31</v>
      </c>
      <c r="E1454">
        <v>23.02</v>
      </c>
      <c r="F1454" t="s">
        <v>11</v>
      </c>
    </row>
    <row r="1455" spans="1:6" x14ac:dyDescent="0.3">
      <c r="A1455" s="1">
        <v>45540</v>
      </c>
      <c r="B1455" s="2">
        <v>3.2060185185185186E-4</v>
      </c>
      <c r="C1455" s="13" t="s">
        <v>3</v>
      </c>
      <c r="D1455" t="s">
        <v>596</v>
      </c>
      <c r="E1455">
        <v>32.82</v>
      </c>
      <c r="F1455" t="s">
        <v>7</v>
      </c>
    </row>
    <row r="1456" spans="1:6" x14ac:dyDescent="0.3">
      <c r="A1456" s="1">
        <v>45540</v>
      </c>
      <c r="B1456" s="2">
        <v>1.7503472222222222E-2</v>
      </c>
      <c r="C1456" s="13" t="s">
        <v>3</v>
      </c>
      <c r="D1456" t="s">
        <v>597</v>
      </c>
      <c r="E1456">
        <v>32.82</v>
      </c>
      <c r="F1456" t="s">
        <v>7</v>
      </c>
    </row>
    <row r="1457" spans="1:6" x14ac:dyDescent="0.3">
      <c r="A1457" s="1">
        <v>45540</v>
      </c>
      <c r="B1457" s="2">
        <v>2.6972222222222227E-2</v>
      </c>
      <c r="C1457" s="13" t="s">
        <v>3</v>
      </c>
      <c r="D1457" t="s">
        <v>598</v>
      </c>
      <c r="E1457">
        <v>23.02</v>
      </c>
      <c r="F1457" t="s">
        <v>11</v>
      </c>
    </row>
    <row r="1458" spans="1:6" x14ac:dyDescent="0.3">
      <c r="A1458" s="1">
        <v>45540</v>
      </c>
      <c r="B1458" s="2">
        <v>2.7773148148148148E-2</v>
      </c>
      <c r="C1458" s="13" t="s">
        <v>3</v>
      </c>
      <c r="D1458" t="s">
        <v>599</v>
      </c>
      <c r="E1458">
        <v>27.92</v>
      </c>
      <c r="F1458" t="s">
        <v>14</v>
      </c>
    </row>
    <row r="1459" spans="1:6" x14ac:dyDescent="0.3">
      <c r="A1459" s="1">
        <v>45540</v>
      </c>
      <c r="B1459" s="2">
        <v>3.1122685185185181E-3</v>
      </c>
      <c r="C1459" s="13" t="s">
        <v>3</v>
      </c>
      <c r="D1459" t="s">
        <v>600</v>
      </c>
      <c r="E1459">
        <v>32.82</v>
      </c>
      <c r="F1459" t="s">
        <v>43</v>
      </c>
    </row>
    <row r="1460" spans="1:6" x14ac:dyDescent="0.3">
      <c r="A1460" s="1">
        <v>45540</v>
      </c>
      <c r="B1460" s="2">
        <v>3.8391203703703708E-3</v>
      </c>
      <c r="C1460" s="13" t="s">
        <v>3</v>
      </c>
      <c r="D1460" t="s">
        <v>600</v>
      </c>
      <c r="E1460">
        <v>32.82</v>
      </c>
      <c r="F1460" t="s">
        <v>43</v>
      </c>
    </row>
    <row r="1461" spans="1:6" x14ac:dyDescent="0.3">
      <c r="A1461" s="1">
        <v>45540</v>
      </c>
      <c r="B1461" s="2">
        <v>2.1006944444444443E-2</v>
      </c>
      <c r="C1461" s="13" t="s">
        <v>3</v>
      </c>
      <c r="D1461" t="s">
        <v>601</v>
      </c>
      <c r="E1461">
        <v>32.82</v>
      </c>
      <c r="F1461" t="s">
        <v>43</v>
      </c>
    </row>
    <row r="1462" spans="1:6" x14ac:dyDescent="0.3">
      <c r="A1462" s="1">
        <v>45540</v>
      </c>
      <c r="B1462" s="2">
        <v>3.778240740740741E-2</v>
      </c>
      <c r="C1462" s="13" t="s">
        <v>3</v>
      </c>
      <c r="D1462" t="s">
        <v>602</v>
      </c>
      <c r="E1462">
        <v>23.02</v>
      </c>
      <c r="F1462" t="s">
        <v>11</v>
      </c>
    </row>
    <row r="1463" spans="1:6" x14ac:dyDescent="0.3">
      <c r="A1463" s="1">
        <v>45540</v>
      </c>
      <c r="B1463" s="2">
        <v>3.8557870370370374E-2</v>
      </c>
      <c r="C1463" s="13" t="s">
        <v>3</v>
      </c>
      <c r="D1463" t="s">
        <v>602</v>
      </c>
      <c r="E1463">
        <v>32.82</v>
      </c>
      <c r="F1463" t="s">
        <v>43</v>
      </c>
    </row>
    <row r="1464" spans="1:6" x14ac:dyDescent="0.3">
      <c r="A1464" s="1">
        <v>45540</v>
      </c>
      <c r="B1464" s="2">
        <v>1.8388888888888889E-2</v>
      </c>
      <c r="C1464" s="13" t="s">
        <v>3</v>
      </c>
      <c r="D1464" t="s">
        <v>54</v>
      </c>
      <c r="E1464">
        <v>27.92</v>
      </c>
      <c r="F1464" t="s">
        <v>14</v>
      </c>
    </row>
    <row r="1465" spans="1:6" x14ac:dyDescent="0.3">
      <c r="A1465" s="1">
        <v>45540</v>
      </c>
      <c r="B1465" s="2">
        <v>1.909722222222222E-2</v>
      </c>
      <c r="C1465" s="13" t="s">
        <v>3</v>
      </c>
      <c r="D1465" t="s">
        <v>54</v>
      </c>
      <c r="E1465">
        <v>27.92</v>
      </c>
      <c r="F1465" t="s">
        <v>14</v>
      </c>
    </row>
    <row r="1466" spans="1:6" x14ac:dyDescent="0.3">
      <c r="A1466" s="1">
        <v>45541</v>
      </c>
      <c r="B1466" s="2">
        <v>1.7753472222222223E-2</v>
      </c>
      <c r="C1466" s="13" t="s">
        <v>3</v>
      </c>
      <c r="D1466" t="s">
        <v>596</v>
      </c>
      <c r="E1466">
        <v>32.82</v>
      </c>
      <c r="F1466" t="s">
        <v>43</v>
      </c>
    </row>
    <row r="1467" spans="1:6" x14ac:dyDescent="0.3">
      <c r="A1467" s="1">
        <v>45541</v>
      </c>
      <c r="B1467" s="2">
        <v>2.4152777777777776E-2</v>
      </c>
      <c r="C1467" s="13" t="s">
        <v>3</v>
      </c>
      <c r="D1467" t="s">
        <v>439</v>
      </c>
      <c r="E1467">
        <v>32.82</v>
      </c>
      <c r="F1467" t="s">
        <v>7</v>
      </c>
    </row>
    <row r="1468" spans="1:6" x14ac:dyDescent="0.3">
      <c r="A1468" s="1">
        <v>45541</v>
      </c>
      <c r="B1468" s="2">
        <v>3.7984953703703701E-2</v>
      </c>
      <c r="C1468" s="13" t="s">
        <v>3</v>
      </c>
      <c r="D1468" t="s">
        <v>603</v>
      </c>
      <c r="E1468">
        <v>23.02</v>
      </c>
      <c r="F1468" t="s">
        <v>11</v>
      </c>
    </row>
    <row r="1469" spans="1:6" x14ac:dyDescent="0.3">
      <c r="A1469" s="1">
        <v>45541</v>
      </c>
      <c r="B1469" s="2">
        <v>3.5184027777777779E-2</v>
      </c>
      <c r="C1469" s="13" t="s">
        <v>3</v>
      </c>
      <c r="D1469" t="s">
        <v>604</v>
      </c>
      <c r="E1469">
        <v>18.12</v>
      </c>
      <c r="F1469" t="s">
        <v>35</v>
      </c>
    </row>
    <row r="1470" spans="1:6" x14ac:dyDescent="0.3">
      <c r="A1470" s="1">
        <v>45541</v>
      </c>
      <c r="B1470" s="2">
        <v>3.6020833333333328E-2</v>
      </c>
      <c r="C1470" s="13" t="s">
        <v>3</v>
      </c>
      <c r="D1470" t="s">
        <v>604</v>
      </c>
      <c r="E1470">
        <v>32.82</v>
      </c>
      <c r="F1470" t="s">
        <v>7</v>
      </c>
    </row>
    <row r="1471" spans="1:6" x14ac:dyDescent="0.3">
      <c r="A1471" s="1">
        <v>45541</v>
      </c>
      <c r="B1471" s="2">
        <v>2.0902777777777781E-2</v>
      </c>
      <c r="C1471" s="13" t="s">
        <v>3</v>
      </c>
      <c r="D1471" t="s">
        <v>605</v>
      </c>
      <c r="E1471">
        <v>32.82</v>
      </c>
      <c r="F1471" t="s">
        <v>9</v>
      </c>
    </row>
    <row r="1472" spans="1:6" x14ac:dyDescent="0.3">
      <c r="A1472" s="1">
        <v>45541</v>
      </c>
      <c r="B1472" s="2">
        <v>1.6266203703703703E-2</v>
      </c>
      <c r="C1472" s="13" t="s">
        <v>3</v>
      </c>
      <c r="D1472" t="s">
        <v>109</v>
      </c>
      <c r="E1472">
        <v>18.12</v>
      </c>
      <c r="F1472" t="s">
        <v>35</v>
      </c>
    </row>
    <row r="1473" spans="1:6" x14ac:dyDescent="0.3">
      <c r="A1473" s="1">
        <v>45541</v>
      </c>
      <c r="B1473" s="2">
        <v>1.7005787037037038E-2</v>
      </c>
      <c r="C1473" s="13" t="s">
        <v>3</v>
      </c>
      <c r="D1473" t="s">
        <v>481</v>
      </c>
      <c r="E1473">
        <v>18.12</v>
      </c>
      <c r="F1473" t="s">
        <v>35</v>
      </c>
    </row>
    <row r="1474" spans="1:6" x14ac:dyDescent="0.3">
      <c r="A1474" s="1">
        <v>45541</v>
      </c>
      <c r="B1474" s="2">
        <v>1.3888888888888889E-4</v>
      </c>
      <c r="C1474" s="13" t="s">
        <v>3</v>
      </c>
      <c r="D1474" t="s">
        <v>297</v>
      </c>
      <c r="E1474">
        <v>32.82</v>
      </c>
      <c r="F1474" t="s">
        <v>7</v>
      </c>
    </row>
    <row r="1475" spans="1:6" x14ac:dyDescent="0.3">
      <c r="A1475" s="1">
        <v>45541</v>
      </c>
      <c r="B1475" s="2">
        <v>6.6111111111111101E-3</v>
      </c>
      <c r="C1475" s="13" t="s">
        <v>3</v>
      </c>
      <c r="D1475" t="s">
        <v>521</v>
      </c>
      <c r="E1475">
        <v>32.82</v>
      </c>
      <c r="F1475" t="s">
        <v>7</v>
      </c>
    </row>
    <row r="1476" spans="1:6" x14ac:dyDescent="0.3">
      <c r="A1476" s="1">
        <v>45542</v>
      </c>
      <c r="B1476" s="2">
        <v>3.3993055555555561E-2</v>
      </c>
      <c r="C1476" s="13" t="s">
        <v>3</v>
      </c>
      <c r="D1476" t="s">
        <v>606</v>
      </c>
      <c r="E1476">
        <v>32.82</v>
      </c>
      <c r="F1476" t="s">
        <v>7</v>
      </c>
    </row>
    <row r="1477" spans="1:6" x14ac:dyDescent="0.3">
      <c r="A1477" s="1">
        <v>45542</v>
      </c>
      <c r="B1477" s="2">
        <v>3.6145833333333328E-2</v>
      </c>
      <c r="C1477" s="13" t="s">
        <v>3</v>
      </c>
      <c r="D1477" t="s">
        <v>557</v>
      </c>
      <c r="E1477">
        <v>23.02</v>
      </c>
      <c r="F1477" t="s">
        <v>28</v>
      </c>
    </row>
    <row r="1478" spans="1:6" x14ac:dyDescent="0.3">
      <c r="A1478" s="1">
        <v>45542</v>
      </c>
      <c r="B1478" s="2">
        <v>3.6847222222222226E-2</v>
      </c>
      <c r="C1478" s="13" t="s">
        <v>3</v>
      </c>
      <c r="D1478" t="s">
        <v>557</v>
      </c>
      <c r="E1478">
        <v>23.02</v>
      </c>
      <c r="F1478" t="s">
        <v>28</v>
      </c>
    </row>
    <row r="1479" spans="1:6" x14ac:dyDescent="0.3">
      <c r="A1479" s="1">
        <v>45542</v>
      </c>
      <c r="B1479" s="2">
        <v>3.7981481481481484E-2</v>
      </c>
      <c r="C1479" s="13" t="s">
        <v>3</v>
      </c>
      <c r="D1479" t="s">
        <v>607</v>
      </c>
      <c r="E1479">
        <v>23.02</v>
      </c>
      <c r="F1479" t="s">
        <v>28</v>
      </c>
    </row>
    <row r="1480" spans="1:6" x14ac:dyDescent="0.3">
      <c r="A1480" s="1">
        <v>45542</v>
      </c>
      <c r="B1480" s="2">
        <v>4.0135416666666666E-2</v>
      </c>
      <c r="C1480" s="13" t="s">
        <v>3</v>
      </c>
      <c r="D1480" t="s">
        <v>290</v>
      </c>
      <c r="E1480">
        <v>27.92</v>
      </c>
      <c r="F1480" t="s">
        <v>14</v>
      </c>
    </row>
    <row r="1481" spans="1:6" x14ac:dyDescent="0.3">
      <c r="A1481" s="1">
        <v>45542</v>
      </c>
      <c r="B1481" s="2">
        <v>4.0998842592592594E-2</v>
      </c>
      <c r="C1481" s="13" t="s">
        <v>3</v>
      </c>
      <c r="D1481" t="s">
        <v>290</v>
      </c>
      <c r="E1481">
        <v>27.92</v>
      </c>
      <c r="F1481" t="s">
        <v>14</v>
      </c>
    </row>
    <row r="1482" spans="1:6" x14ac:dyDescent="0.3">
      <c r="A1482" s="1">
        <v>45542</v>
      </c>
      <c r="B1482" s="2">
        <v>2.2800925925925926E-4</v>
      </c>
      <c r="C1482" s="13" t="s">
        <v>3</v>
      </c>
      <c r="D1482" t="s">
        <v>155</v>
      </c>
      <c r="E1482">
        <v>23.02</v>
      </c>
      <c r="F1482" t="s">
        <v>28</v>
      </c>
    </row>
    <row r="1483" spans="1:6" x14ac:dyDescent="0.3">
      <c r="A1483" s="1">
        <v>45542</v>
      </c>
      <c r="B1483" s="2">
        <v>1.5792824074074074E-2</v>
      </c>
      <c r="C1483" s="13" t="s">
        <v>3</v>
      </c>
      <c r="D1483" t="s">
        <v>608</v>
      </c>
      <c r="E1483">
        <v>23.02</v>
      </c>
      <c r="F1483" t="s">
        <v>11</v>
      </c>
    </row>
    <row r="1484" spans="1:6" x14ac:dyDescent="0.3">
      <c r="A1484" s="1">
        <v>45542</v>
      </c>
      <c r="B1484" s="2">
        <v>2.6299768518518521E-2</v>
      </c>
      <c r="C1484" s="13" t="s">
        <v>3</v>
      </c>
      <c r="D1484" t="s">
        <v>609</v>
      </c>
      <c r="E1484">
        <v>18.12</v>
      </c>
      <c r="F1484" t="s">
        <v>35</v>
      </c>
    </row>
    <row r="1485" spans="1:6" x14ac:dyDescent="0.3">
      <c r="A1485" s="1">
        <v>45542</v>
      </c>
      <c r="B1485" s="2">
        <v>2.7923611111111111E-2</v>
      </c>
      <c r="C1485" s="13" t="s">
        <v>3</v>
      </c>
      <c r="D1485" t="s">
        <v>609</v>
      </c>
      <c r="E1485">
        <v>18.12</v>
      </c>
      <c r="F1485" t="s">
        <v>35</v>
      </c>
    </row>
    <row r="1486" spans="1:6" x14ac:dyDescent="0.3">
      <c r="A1486" s="1">
        <v>45542</v>
      </c>
      <c r="B1486" s="2">
        <v>3.7178240740740741E-2</v>
      </c>
      <c r="C1486" s="13" t="s">
        <v>3</v>
      </c>
      <c r="D1486" t="s">
        <v>610</v>
      </c>
      <c r="E1486">
        <v>32.82</v>
      </c>
      <c r="F1486" t="s">
        <v>7</v>
      </c>
    </row>
    <row r="1487" spans="1:6" x14ac:dyDescent="0.3">
      <c r="A1487" s="1">
        <v>45542</v>
      </c>
      <c r="B1487" s="2">
        <v>1.3157407407407408E-2</v>
      </c>
      <c r="C1487" s="13" t="s">
        <v>3</v>
      </c>
      <c r="D1487" t="s">
        <v>23</v>
      </c>
      <c r="E1487">
        <v>27.92</v>
      </c>
      <c r="F1487" t="s">
        <v>14</v>
      </c>
    </row>
    <row r="1488" spans="1:6" x14ac:dyDescent="0.3">
      <c r="A1488" s="1">
        <v>45542</v>
      </c>
      <c r="B1488" s="2">
        <v>1.3888888888888888E-2</v>
      </c>
      <c r="C1488" s="13" t="s">
        <v>3</v>
      </c>
      <c r="D1488" t="s">
        <v>31</v>
      </c>
      <c r="E1488">
        <v>23.02</v>
      </c>
      <c r="F1488" t="s">
        <v>11</v>
      </c>
    </row>
    <row r="1489" spans="1:6" x14ac:dyDescent="0.3">
      <c r="A1489" s="1">
        <v>45542</v>
      </c>
      <c r="B1489" s="2">
        <v>1.4549768518518519E-2</v>
      </c>
      <c r="C1489" s="13" t="s">
        <v>3</v>
      </c>
      <c r="D1489" t="s">
        <v>23</v>
      </c>
      <c r="E1489">
        <v>18.12</v>
      </c>
      <c r="F1489" t="s">
        <v>35</v>
      </c>
    </row>
    <row r="1490" spans="1:6" x14ac:dyDescent="0.3">
      <c r="A1490" s="1">
        <v>45542</v>
      </c>
      <c r="B1490" s="2">
        <v>3.8292824074074076E-2</v>
      </c>
      <c r="C1490" s="13" t="s">
        <v>3</v>
      </c>
      <c r="D1490" t="s">
        <v>611</v>
      </c>
      <c r="E1490">
        <v>32.82</v>
      </c>
      <c r="F1490" t="s">
        <v>7</v>
      </c>
    </row>
    <row r="1491" spans="1:6" x14ac:dyDescent="0.3">
      <c r="A1491" s="1">
        <v>45542</v>
      </c>
      <c r="B1491" s="2">
        <v>1.3900462962962962E-2</v>
      </c>
      <c r="C1491" s="13" t="s">
        <v>3</v>
      </c>
      <c r="D1491" t="s">
        <v>31</v>
      </c>
      <c r="E1491">
        <v>23.02</v>
      </c>
      <c r="F1491" t="s">
        <v>11</v>
      </c>
    </row>
    <row r="1492" spans="1:6" x14ac:dyDescent="0.3">
      <c r="A1492" s="1">
        <v>45542</v>
      </c>
      <c r="B1492" s="2">
        <v>1.4575231481481481E-2</v>
      </c>
      <c r="C1492" s="13" t="s">
        <v>3</v>
      </c>
      <c r="D1492" t="s">
        <v>23</v>
      </c>
      <c r="E1492">
        <v>18.12</v>
      </c>
      <c r="F1492" t="s">
        <v>35</v>
      </c>
    </row>
    <row r="1493" spans="1:6" x14ac:dyDescent="0.3">
      <c r="A1493" s="1">
        <v>45542</v>
      </c>
      <c r="B1493" s="2">
        <v>2.4362268518518516E-2</v>
      </c>
      <c r="C1493" s="13" t="s">
        <v>3</v>
      </c>
      <c r="D1493" t="s">
        <v>297</v>
      </c>
      <c r="E1493">
        <v>32.82</v>
      </c>
      <c r="F1493" t="s">
        <v>18</v>
      </c>
    </row>
    <row r="1494" spans="1:6" x14ac:dyDescent="0.3">
      <c r="A1494" s="1">
        <v>45542</v>
      </c>
      <c r="B1494" s="2">
        <v>2.5059027777777781E-2</v>
      </c>
      <c r="C1494" s="13" t="s">
        <v>3</v>
      </c>
      <c r="D1494" t="s">
        <v>297</v>
      </c>
      <c r="E1494">
        <v>32.82</v>
      </c>
      <c r="F1494" t="s">
        <v>7</v>
      </c>
    </row>
    <row r="1495" spans="1:6" x14ac:dyDescent="0.3">
      <c r="A1495" s="1">
        <v>45542</v>
      </c>
      <c r="B1495" s="2">
        <v>2.5873842592592594E-2</v>
      </c>
      <c r="C1495" s="13" t="s">
        <v>3</v>
      </c>
      <c r="D1495" t="s">
        <v>297</v>
      </c>
      <c r="E1495">
        <v>32.82</v>
      </c>
      <c r="F1495" t="s">
        <v>7</v>
      </c>
    </row>
    <row r="1496" spans="1:6" x14ac:dyDescent="0.3">
      <c r="A1496" s="1">
        <v>45542</v>
      </c>
      <c r="B1496" s="2">
        <v>9.6261574074074079E-3</v>
      </c>
      <c r="C1496" s="13" t="s">
        <v>3</v>
      </c>
      <c r="D1496" t="s">
        <v>612</v>
      </c>
      <c r="E1496">
        <v>32.82</v>
      </c>
      <c r="F1496" t="s">
        <v>7</v>
      </c>
    </row>
    <row r="1497" spans="1:6" x14ac:dyDescent="0.3">
      <c r="A1497" s="1">
        <v>45542</v>
      </c>
      <c r="B1497" s="2">
        <v>1.0407407407407407E-2</v>
      </c>
      <c r="C1497" s="13" t="s">
        <v>3</v>
      </c>
      <c r="D1497" t="s">
        <v>612</v>
      </c>
      <c r="E1497">
        <v>32.82</v>
      </c>
      <c r="F1497" t="s">
        <v>7</v>
      </c>
    </row>
    <row r="1498" spans="1:6" x14ac:dyDescent="0.3">
      <c r="A1498" s="1">
        <v>45543</v>
      </c>
      <c r="B1498" s="2">
        <v>1.0888888888888887E-2</v>
      </c>
      <c r="C1498" s="13" t="s">
        <v>3</v>
      </c>
      <c r="D1498" t="s">
        <v>155</v>
      </c>
      <c r="E1498">
        <v>23.02</v>
      </c>
      <c r="F1498" t="s">
        <v>28</v>
      </c>
    </row>
    <row r="1499" spans="1:6" x14ac:dyDescent="0.3">
      <c r="A1499" s="1">
        <v>45543</v>
      </c>
      <c r="B1499" s="2">
        <v>1.269675925925926E-2</v>
      </c>
      <c r="C1499" s="13" t="s">
        <v>3</v>
      </c>
      <c r="D1499" t="s">
        <v>557</v>
      </c>
      <c r="E1499">
        <v>23.02</v>
      </c>
      <c r="F1499" t="s">
        <v>28</v>
      </c>
    </row>
    <row r="1500" spans="1:6" x14ac:dyDescent="0.3">
      <c r="A1500" s="1">
        <v>45543</v>
      </c>
      <c r="B1500" s="2">
        <v>1.3337962962962963E-2</v>
      </c>
      <c r="C1500" s="13" t="s">
        <v>3</v>
      </c>
      <c r="D1500" t="s">
        <v>557</v>
      </c>
      <c r="E1500">
        <v>23.02</v>
      </c>
      <c r="F1500" t="s">
        <v>28</v>
      </c>
    </row>
    <row r="1501" spans="1:6" x14ac:dyDescent="0.3">
      <c r="A1501" s="1">
        <v>45543</v>
      </c>
      <c r="B1501" s="2">
        <v>4.1215277777777786E-3</v>
      </c>
      <c r="C1501" s="13" t="s">
        <v>3</v>
      </c>
      <c r="D1501" t="s">
        <v>557</v>
      </c>
      <c r="E1501">
        <v>23.02</v>
      </c>
      <c r="F1501" t="s">
        <v>28</v>
      </c>
    </row>
    <row r="1502" spans="1:6" x14ac:dyDescent="0.3">
      <c r="A1502" s="1">
        <v>45543</v>
      </c>
      <c r="B1502" s="2">
        <v>3.0185185185185186E-2</v>
      </c>
      <c r="C1502" s="13" t="s">
        <v>3</v>
      </c>
      <c r="D1502" t="s">
        <v>500</v>
      </c>
      <c r="E1502">
        <v>23.02</v>
      </c>
      <c r="F1502" t="s">
        <v>28</v>
      </c>
    </row>
    <row r="1503" spans="1:6" x14ac:dyDescent="0.3">
      <c r="A1503" s="1">
        <v>45543</v>
      </c>
      <c r="B1503" s="2">
        <v>9.4085648148148158E-3</v>
      </c>
      <c r="C1503" s="13" t="s">
        <v>3</v>
      </c>
      <c r="D1503" t="s">
        <v>361</v>
      </c>
      <c r="E1503">
        <v>23.02</v>
      </c>
      <c r="F1503" t="s">
        <v>11</v>
      </c>
    </row>
    <row r="1504" spans="1:6" x14ac:dyDescent="0.3">
      <c r="A1504" s="1">
        <v>45544</v>
      </c>
      <c r="B1504" s="2">
        <v>3.557407407407407E-2</v>
      </c>
      <c r="C1504" s="13" t="s">
        <v>3</v>
      </c>
      <c r="D1504" t="s">
        <v>613</v>
      </c>
      <c r="E1504">
        <v>32.82</v>
      </c>
      <c r="F1504" t="s">
        <v>7</v>
      </c>
    </row>
    <row r="1505" spans="1:6" x14ac:dyDescent="0.3">
      <c r="A1505" s="1">
        <v>45544</v>
      </c>
      <c r="B1505" s="2">
        <v>3.7402777777777778E-2</v>
      </c>
      <c r="C1505" s="13" t="s">
        <v>3</v>
      </c>
      <c r="D1505" t="s">
        <v>596</v>
      </c>
      <c r="E1505">
        <v>32.82</v>
      </c>
      <c r="F1505" t="s">
        <v>43</v>
      </c>
    </row>
    <row r="1506" spans="1:6" x14ac:dyDescent="0.3">
      <c r="A1506" s="1">
        <v>45544</v>
      </c>
      <c r="B1506" s="2">
        <v>3.8444444444444441E-2</v>
      </c>
      <c r="C1506" s="13" t="s">
        <v>3</v>
      </c>
      <c r="D1506" t="s">
        <v>613</v>
      </c>
      <c r="E1506">
        <v>27.92</v>
      </c>
      <c r="F1506" t="s">
        <v>14</v>
      </c>
    </row>
    <row r="1507" spans="1:6" x14ac:dyDescent="0.3">
      <c r="A1507" s="1">
        <v>45544</v>
      </c>
      <c r="B1507" s="2">
        <v>3.9325231481481475E-2</v>
      </c>
      <c r="C1507" s="13" t="s">
        <v>3</v>
      </c>
      <c r="D1507" t="s">
        <v>584</v>
      </c>
      <c r="E1507">
        <v>32.82</v>
      </c>
      <c r="F1507" t="s">
        <v>7</v>
      </c>
    </row>
    <row r="1508" spans="1:6" x14ac:dyDescent="0.3">
      <c r="A1508" s="1">
        <v>45544</v>
      </c>
      <c r="B1508" s="2">
        <v>3.4614583333333331E-2</v>
      </c>
      <c r="C1508" s="13" t="s">
        <v>3</v>
      </c>
      <c r="D1508" t="s">
        <v>597</v>
      </c>
      <c r="E1508">
        <v>32.82</v>
      </c>
      <c r="F1508" t="s">
        <v>7</v>
      </c>
    </row>
    <row r="1509" spans="1:6" x14ac:dyDescent="0.3">
      <c r="A1509" s="1">
        <v>45544</v>
      </c>
      <c r="B1509" s="2">
        <v>3.5320601851851853E-2</v>
      </c>
      <c r="C1509" s="13" t="s">
        <v>3</v>
      </c>
      <c r="D1509" t="s">
        <v>597</v>
      </c>
      <c r="E1509">
        <v>32.82</v>
      </c>
      <c r="F1509" t="s">
        <v>9</v>
      </c>
    </row>
    <row r="1510" spans="1:6" x14ac:dyDescent="0.3">
      <c r="A1510" s="1">
        <v>45544</v>
      </c>
      <c r="B1510" s="2">
        <v>4.1096064814814814E-2</v>
      </c>
      <c r="C1510" s="13" t="s">
        <v>3</v>
      </c>
      <c r="D1510" t="s">
        <v>508</v>
      </c>
      <c r="E1510">
        <v>32.82</v>
      </c>
      <c r="F1510" t="s">
        <v>7</v>
      </c>
    </row>
    <row r="1511" spans="1:6" x14ac:dyDescent="0.3">
      <c r="A1511" s="1">
        <v>45544</v>
      </c>
      <c r="B1511" s="2">
        <v>8.0567129629629634E-3</v>
      </c>
      <c r="C1511" s="13" t="s">
        <v>3</v>
      </c>
      <c r="D1511" t="s">
        <v>614</v>
      </c>
      <c r="E1511">
        <v>27.92</v>
      </c>
      <c r="F1511" t="s">
        <v>14</v>
      </c>
    </row>
    <row r="1512" spans="1:6" x14ac:dyDescent="0.3">
      <c r="A1512" s="1">
        <v>45544</v>
      </c>
      <c r="B1512" s="2">
        <v>8.9189814814814809E-3</v>
      </c>
      <c r="C1512" s="13" t="s">
        <v>3</v>
      </c>
      <c r="D1512" t="s">
        <v>615</v>
      </c>
      <c r="E1512">
        <v>27.92</v>
      </c>
      <c r="F1512" t="s">
        <v>14</v>
      </c>
    </row>
    <row r="1513" spans="1:6" x14ac:dyDescent="0.3">
      <c r="A1513" s="1">
        <v>45544</v>
      </c>
      <c r="B1513" s="2">
        <v>2.0708333333333332E-2</v>
      </c>
      <c r="C1513" s="13" t="s">
        <v>3</v>
      </c>
      <c r="D1513" t="s">
        <v>616</v>
      </c>
      <c r="E1513">
        <v>32.82</v>
      </c>
      <c r="F1513" t="s">
        <v>7</v>
      </c>
    </row>
    <row r="1514" spans="1:6" x14ac:dyDescent="0.3">
      <c r="A1514" s="1">
        <v>45544</v>
      </c>
      <c r="B1514" s="2">
        <v>4.8576388888888888E-3</v>
      </c>
      <c r="C1514" s="13" t="s">
        <v>3</v>
      </c>
      <c r="D1514" t="s">
        <v>617</v>
      </c>
      <c r="E1514">
        <v>18.12</v>
      </c>
      <c r="F1514" t="s">
        <v>35</v>
      </c>
    </row>
    <row r="1515" spans="1:6" x14ac:dyDescent="0.3">
      <c r="A1515" s="1">
        <v>45544</v>
      </c>
      <c r="B1515" s="2">
        <v>8.4930555555555558E-3</v>
      </c>
      <c r="C1515" s="13" t="s">
        <v>3</v>
      </c>
      <c r="D1515" t="s">
        <v>618</v>
      </c>
      <c r="E1515">
        <v>32.82</v>
      </c>
      <c r="F1515" t="s">
        <v>7</v>
      </c>
    </row>
    <row r="1516" spans="1:6" x14ac:dyDescent="0.3">
      <c r="A1516" s="1">
        <v>45544</v>
      </c>
      <c r="B1516" s="2">
        <v>9.3113425925925915E-3</v>
      </c>
      <c r="C1516" s="13" t="s">
        <v>3</v>
      </c>
      <c r="D1516" t="s">
        <v>618</v>
      </c>
      <c r="E1516">
        <v>23.02</v>
      </c>
      <c r="F1516" t="s">
        <v>11</v>
      </c>
    </row>
    <row r="1517" spans="1:6" x14ac:dyDescent="0.3">
      <c r="A1517" s="1">
        <v>45544</v>
      </c>
      <c r="B1517" s="2">
        <v>1.6787037037037034E-2</v>
      </c>
      <c r="C1517" s="13" t="s">
        <v>3</v>
      </c>
      <c r="D1517" t="s">
        <v>619</v>
      </c>
      <c r="E1517">
        <v>32.82</v>
      </c>
      <c r="F1517" t="s">
        <v>7</v>
      </c>
    </row>
    <row r="1518" spans="1:6" x14ac:dyDescent="0.3">
      <c r="A1518" s="1">
        <v>45544</v>
      </c>
      <c r="B1518" s="2">
        <v>9.5636574074074079E-3</v>
      </c>
      <c r="C1518" s="13" t="s">
        <v>3</v>
      </c>
      <c r="D1518" t="s">
        <v>521</v>
      </c>
      <c r="E1518">
        <v>32.82</v>
      </c>
      <c r="F1518" t="s">
        <v>7</v>
      </c>
    </row>
    <row r="1519" spans="1:6" x14ac:dyDescent="0.3">
      <c r="A1519" s="1">
        <v>45544</v>
      </c>
      <c r="B1519" s="2">
        <v>5.2800925925925932E-3</v>
      </c>
      <c r="C1519" s="13" t="s">
        <v>3</v>
      </c>
      <c r="D1519" t="s">
        <v>282</v>
      </c>
      <c r="E1519">
        <v>32.82</v>
      </c>
      <c r="F1519" t="s">
        <v>43</v>
      </c>
    </row>
    <row r="1520" spans="1:6" x14ac:dyDescent="0.3">
      <c r="A1520" s="1">
        <v>45544</v>
      </c>
      <c r="B1520" s="2">
        <v>9.5312499999999998E-3</v>
      </c>
      <c r="C1520" s="13" t="s">
        <v>3</v>
      </c>
      <c r="D1520" t="s">
        <v>620</v>
      </c>
      <c r="E1520">
        <v>32.82</v>
      </c>
      <c r="F1520" t="s">
        <v>7</v>
      </c>
    </row>
    <row r="1521" spans="1:6" x14ac:dyDescent="0.3">
      <c r="A1521" s="1">
        <v>45545</v>
      </c>
      <c r="B1521" s="2">
        <v>8.3611111111111108E-3</v>
      </c>
      <c r="C1521" s="13" t="s">
        <v>3</v>
      </c>
      <c r="D1521" t="s">
        <v>621</v>
      </c>
      <c r="E1521">
        <v>32.82</v>
      </c>
      <c r="F1521" t="s">
        <v>9</v>
      </c>
    </row>
    <row r="1522" spans="1:6" x14ac:dyDescent="0.3">
      <c r="A1522" s="1">
        <v>45545</v>
      </c>
      <c r="B1522" s="2">
        <v>2.2763888888888889E-2</v>
      </c>
      <c r="C1522" s="13" t="s">
        <v>3</v>
      </c>
      <c r="D1522" t="s">
        <v>622</v>
      </c>
      <c r="E1522">
        <v>32.82</v>
      </c>
      <c r="F1522" t="s">
        <v>43</v>
      </c>
    </row>
    <row r="1523" spans="1:6" x14ac:dyDescent="0.3">
      <c r="A1523" s="1">
        <v>45545</v>
      </c>
      <c r="B1523" s="2">
        <v>1.5212962962962963E-2</v>
      </c>
      <c r="C1523" s="13" t="s">
        <v>3</v>
      </c>
      <c r="D1523" t="s">
        <v>557</v>
      </c>
      <c r="E1523">
        <v>23.02</v>
      </c>
      <c r="F1523" t="s">
        <v>28</v>
      </c>
    </row>
    <row r="1524" spans="1:6" x14ac:dyDescent="0.3">
      <c r="A1524" s="1">
        <v>45545</v>
      </c>
      <c r="B1524" s="2">
        <v>1.6040509259259258E-2</v>
      </c>
      <c r="C1524" s="13" t="s">
        <v>3</v>
      </c>
      <c r="D1524" t="s">
        <v>557</v>
      </c>
      <c r="E1524">
        <v>23.02</v>
      </c>
      <c r="F1524" t="s">
        <v>28</v>
      </c>
    </row>
    <row r="1525" spans="1:6" x14ac:dyDescent="0.3">
      <c r="A1525" s="1">
        <v>45545</v>
      </c>
      <c r="B1525" s="2">
        <v>3.0344907407407407E-2</v>
      </c>
      <c r="C1525" s="13" t="s">
        <v>3</v>
      </c>
      <c r="D1525" t="s">
        <v>623</v>
      </c>
      <c r="E1525">
        <v>32.82</v>
      </c>
      <c r="F1525" t="s">
        <v>43</v>
      </c>
    </row>
    <row r="1526" spans="1:6" x14ac:dyDescent="0.3">
      <c r="A1526" s="1">
        <v>45545</v>
      </c>
      <c r="B1526" s="2">
        <v>3.1511574074074074E-2</v>
      </c>
      <c r="C1526" s="13" t="s">
        <v>3</v>
      </c>
      <c r="D1526" t="s">
        <v>624</v>
      </c>
      <c r="E1526">
        <v>27.92</v>
      </c>
      <c r="F1526" t="s">
        <v>14</v>
      </c>
    </row>
    <row r="1527" spans="1:6" x14ac:dyDescent="0.3">
      <c r="A1527" s="1">
        <v>45545</v>
      </c>
      <c r="B1527" s="2">
        <v>1.8865740740740742E-3</v>
      </c>
      <c r="C1527" s="13" t="s">
        <v>3</v>
      </c>
      <c r="D1527" t="s">
        <v>625</v>
      </c>
      <c r="E1527">
        <v>32.82</v>
      </c>
      <c r="F1527" t="s">
        <v>7</v>
      </c>
    </row>
    <row r="1528" spans="1:6" x14ac:dyDescent="0.3">
      <c r="A1528" s="1">
        <v>45545</v>
      </c>
      <c r="B1528" s="2">
        <v>2.700231481481481E-3</v>
      </c>
      <c r="C1528" s="13" t="s">
        <v>3</v>
      </c>
      <c r="D1528" t="s">
        <v>625</v>
      </c>
      <c r="E1528">
        <v>32.82</v>
      </c>
      <c r="F1528" t="s">
        <v>7</v>
      </c>
    </row>
    <row r="1529" spans="1:6" x14ac:dyDescent="0.3">
      <c r="A1529" s="1">
        <v>45545</v>
      </c>
      <c r="B1529" s="2">
        <v>2.0539351851851854E-2</v>
      </c>
      <c r="C1529" s="13" t="s">
        <v>3</v>
      </c>
      <c r="D1529" t="s">
        <v>23</v>
      </c>
      <c r="E1529">
        <v>27.92</v>
      </c>
      <c r="F1529" t="s">
        <v>14</v>
      </c>
    </row>
    <row r="1530" spans="1:6" x14ac:dyDescent="0.3">
      <c r="A1530" s="1">
        <v>45545</v>
      </c>
      <c r="B1530" s="2">
        <v>2.1145833333333332E-2</v>
      </c>
      <c r="C1530" s="13" t="s">
        <v>3</v>
      </c>
      <c r="D1530" t="s">
        <v>23</v>
      </c>
      <c r="E1530">
        <v>23.02</v>
      </c>
      <c r="F1530" t="s">
        <v>11</v>
      </c>
    </row>
    <row r="1531" spans="1:6" x14ac:dyDescent="0.3">
      <c r="A1531" s="1">
        <v>45546</v>
      </c>
      <c r="B1531" s="2">
        <v>3.2896990740740741E-2</v>
      </c>
      <c r="C1531" s="13" t="s">
        <v>3</v>
      </c>
      <c r="D1531" t="s">
        <v>626</v>
      </c>
      <c r="E1531">
        <v>32.82</v>
      </c>
      <c r="F1531" t="s">
        <v>7</v>
      </c>
    </row>
    <row r="1532" spans="1:6" x14ac:dyDescent="0.3">
      <c r="A1532" s="1">
        <v>45546</v>
      </c>
      <c r="B1532" s="2">
        <v>1.9986111111111111E-2</v>
      </c>
      <c r="C1532" s="13" t="s">
        <v>3</v>
      </c>
      <c r="D1532" t="s">
        <v>111</v>
      </c>
      <c r="E1532">
        <v>27.92</v>
      </c>
      <c r="F1532" t="s">
        <v>14</v>
      </c>
    </row>
    <row r="1533" spans="1:6" x14ac:dyDescent="0.3">
      <c r="A1533" s="1">
        <v>45546</v>
      </c>
      <c r="B1533" s="2">
        <v>3.6217592592592593E-2</v>
      </c>
      <c r="C1533" s="13" t="s">
        <v>3</v>
      </c>
      <c r="D1533" t="s">
        <v>627</v>
      </c>
      <c r="E1533">
        <v>32.82</v>
      </c>
      <c r="F1533" t="s">
        <v>7</v>
      </c>
    </row>
    <row r="1534" spans="1:6" x14ac:dyDescent="0.3">
      <c r="A1534" s="1">
        <v>45546</v>
      </c>
      <c r="B1534" s="2">
        <v>3.6950231481481487E-2</v>
      </c>
      <c r="C1534" s="13" t="s">
        <v>3</v>
      </c>
      <c r="D1534" t="s">
        <v>628</v>
      </c>
      <c r="E1534">
        <v>32.82</v>
      </c>
      <c r="F1534" t="s">
        <v>43</v>
      </c>
    </row>
    <row r="1535" spans="1:6" x14ac:dyDescent="0.3">
      <c r="A1535" s="1">
        <v>45546</v>
      </c>
      <c r="B1535" s="2">
        <v>9.2002314814814811E-3</v>
      </c>
      <c r="C1535" s="13" t="s">
        <v>3</v>
      </c>
      <c r="D1535" t="s">
        <v>545</v>
      </c>
      <c r="E1535">
        <v>27.92</v>
      </c>
      <c r="F1535" t="s">
        <v>14</v>
      </c>
    </row>
    <row r="1536" spans="1:6" x14ac:dyDescent="0.3">
      <c r="A1536" s="1">
        <v>45546</v>
      </c>
      <c r="B1536" s="2">
        <v>9.9409722222222208E-3</v>
      </c>
      <c r="C1536" s="13" t="s">
        <v>3</v>
      </c>
      <c r="D1536" t="s">
        <v>545</v>
      </c>
      <c r="E1536">
        <v>32.82</v>
      </c>
      <c r="F1536" t="s">
        <v>7</v>
      </c>
    </row>
    <row r="1537" spans="1:6" x14ac:dyDescent="0.3">
      <c r="A1537" s="1">
        <v>45546</v>
      </c>
      <c r="B1537" s="2">
        <v>1.0640046296296295E-2</v>
      </c>
      <c r="C1537" s="13" t="s">
        <v>3</v>
      </c>
      <c r="D1537" t="s">
        <v>545</v>
      </c>
      <c r="E1537">
        <v>32.82</v>
      </c>
      <c r="F1537" t="s">
        <v>7</v>
      </c>
    </row>
    <row r="1538" spans="1:6" x14ac:dyDescent="0.3">
      <c r="A1538" s="1">
        <v>45546</v>
      </c>
      <c r="B1538" s="2">
        <v>1.0902777777777779E-3</v>
      </c>
      <c r="C1538" s="13" t="s">
        <v>3</v>
      </c>
      <c r="D1538" t="s">
        <v>598</v>
      </c>
      <c r="E1538">
        <v>23.02</v>
      </c>
      <c r="F1538" t="s">
        <v>28</v>
      </c>
    </row>
    <row r="1539" spans="1:6" x14ac:dyDescent="0.3">
      <c r="A1539" s="1">
        <v>45547</v>
      </c>
      <c r="B1539" s="2">
        <v>3.9879629629629633E-2</v>
      </c>
      <c r="C1539" s="13" t="s">
        <v>3</v>
      </c>
      <c r="D1539" t="s">
        <v>361</v>
      </c>
      <c r="E1539">
        <v>18.12</v>
      </c>
      <c r="F1539" t="s">
        <v>35</v>
      </c>
    </row>
    <row r="1540" spans="1:6" x14ac:dyDescent="0.3">
      <c r="A1540" s="1">
        <v>45547</v>
      </c>
      <c r="B1540" s="2">
        <v>4.0506944444444443E-2</v>
      </c>
      <c r="C1540" s="13" t="s">
        <v>3</v>
      </c>
      <c r="D1540" t="s">
        <v>361</v>
      </c>
      <c r="E1540">
        <v>27.92</v>
      </c>
      <c r="F1540" t="s">
        <v>14</v>
      </c>
    </row>
    <row r="1541" spans="1:6" x14ac:dyDescent="0.3">
      <c r="A1541" s="1">
        <v>45547</v>
      </c>
      <c r="B1541" s="2">
        <v>1.9167824074074073E-2</v>
      </c>
      <c r="C1541" s="13" t="s">
        <v>3</v>
      </c>
      <c r="D1541" t="s">
        <v>629</v>
      </c>
      <c r="E1541">
        <v>27.92</v>
      </c>
      <c r="F1541" t="s">
        <v>14</v>
      </c>
    </row>
    <row r="1542" spans="1:6" x14ac:dyDescent="0.3">
      <c r="A1542" s="1">
        <v>45547</v>
      </c>
      <c r="B1542" s="2">
        <v>5.8124999999999991E-3</v>
      </c>
      <c r="C1542" s="13" t="s">
        <v>3</v>
      </c>
      <c r="D1542" t="s">
        <v>579</v>
      </c>
      <c r="E1542">
        <v>32.82</v>
      </c>
      <c r="F1542" t="s">
        <v>43</v>
      </c>
    </row>
    <row r="1543" spans="1:6" x14ac:dyDescent="0.3">
      <c r="A1543" s="1">
        <v>45547</v>
      </c>
      <c r="B1543" s="2">
        <v>2.1608796296296296E-2</v>
      </c>
      <c r="C1543" s="13" t="s">
        <v>3</v>
      </c>
      <c r="D1543" t="s">
        <v>630</v>
      </c>
      <c r="E1543">
        <v>23.02</v>
      </c>
      <c r="F1543" t="s">
        <v>28</v>
      </c>
    </row>
    <row r="1544" spans="1:6" x14ac:dyDescent="0.3">
      <c r="A1544" s="1">
        <v>45547</v>
      </c>
      <c r="B1544" s="2">
        <v>2.2488425925925926E-2</v>
      </c>
      <c r="C1544" s="13" t="s">
        <v>3</v>
      </c>
      <c r="D1544" t="s">
        <v>630</v>
      </c>
      <c r="E1544">
        <v>23.02</v>
      </c>
      <c r="F1544" t="s">
        <v>28</v>
      </c>
    </row>
    <row r="1545" spans="1:6" x14ac:dyDescent="0.3">
      <c r="A1545" s="1">
        <v>45547</v>
      </c>
      <c r="B1545" s="2">
        <v>2.5930555555555557E-2</v>
      </c>
      <c r="C1545" s="13" t="s">
        <v>3</v>
      </c>
      <c r="D1545" t="s">
        <v>155</v>
      </c>
      <c r="E1545">
        <v>23.02</v>
      </c>
      <c r="F1545" t="s">
        <v>28</v>
      </c>
    </row>
    <row r="1546" spans="1:6" x14ac:dyDescent="0.3">
      <c r="A1546" s="1">
        <v>45547</v>
      </c>
      <c r="B1546" s="2">
        <v>2.6501157407407411E-2</v>
      </c>
      <c r="C1546" s="13" t="s">
        <v>3</v>
      </c>
      <c r="D1546" t="s">
        <v>155</v>
      </c>
      <c r="E1546">
        <v>23.02</v>
      </c>
      <c r="F1546" t="s">
        <v>28</v>
      </c>
    </row>
    <row r="1547" spans="1:6" x14ac:dyDescent="0.3">
      <c r="A1547" s="1">
        <v>45547</v>
      </c>
      <c r="B1547" s="2">
        <v>9.86111111111111E-4</v>
      </c>
      <c r="C1547" s="13" t="s">
        <v>3</v>
      </c>
      <c r="D1547" t="s">
        <v>631</v>
      </c>
      <c r="E1547">
        <v>32.82</v>
      </c>
      <c r="F1547" t="s">
        <v>7</v>
      </c>
    </row>
    <row r="1548" spans="1:6" x14ac:dyDescent="0.3">
      <c r="A1548" s="1">
        <v>45547</v>
      </c>
      <c r="B1548" s="2">
        <v>6.3703703703703709E-3</v>
      </c>
      <c r="C1548" s="13" t="s">
        <v>3</v>
      </c>
      <c r="D1548" t="s">
        <v>632</v>
      </c>
      <c r="E1548">
        <v>23.02</v>
      </c>
      <c r="F1548" t="s">
        <v>11</v>
      </c>
    </row>
    <row r="1549" spans="1:6" x14ac:dyDescent="0.3">
      <c r="A1549" s="1">
        <v>45547</v>
      </c>
      <c r="B1549" s="2">
        <v>7.1898148148148147E-3</v>
      </c>
      <c r="C1549" s="13" t="s">
        <v>3</v>
      </c>
      <c r="D1549" t="s">
        <v>632</v>
      </c>
      <c r="E1549">
        <v>32.82</v>
      </c>
      <c r="F1549" t="s">
        <v>43</v>
      </c>
    </row>
    <row r="1550" spans="1:6" x14ac:dyDescent="0.3">
      <c r="A1550" s="1">
        <v>45547</v>
      </c>
      <c r="B1550" s="2">
        <v>9.2222222222222219E-3</v>
      </c>
      <c r="C1550" s="13" t="s">
        <v>3</v>
      </c>
      <c r="D1550" t="s">
        <v>333</v>
      </c>
      <c r="E1550">
        <v>23.02</v>
      </c>
      <c r="F1550" t="s">
        <v>28</v>
      </c>
    </row>
    <row r="1551" spans="1:6" x14ac:dyDescent="0.3">
      <c r="A1551" s="1">
        <v>45548</v>
      </c>
      <c r="B1551" s="2">
        <v>3.9511574074074074E-2</v>
      </c>
      <c r="C1551" s="13" t="s">
        <v>3</v>
      </c>
      <c r="D1551" t="s">
        <v>584</v>
      </c>
      <c r="E1551">
        <v>32.82</v>
      </c>
      <c r="F1551" t="s">
        <v>7</v>
      </c>
    </row>
    <row r="1552" spans="1:6" x14ac:dyDescent="0.3">
      <c r="A1552" s="1">
        <v>45548</v>
      </c>
      <c r="B1552" s="2">
        <v>2.8506944444444442E-2</v>
      </c>
      <c r="C1552" s="13" t="s">
        <v>3</v>
      </c>
      <c r="D1552" t="s">
        <v>439</v>
      </c>
      <c r="E1552">
        <v>32.82</v>
      </c>
      <c r="F1552" t="s">
        <v>7</v>
      </c>
    </row>
    <row r="1553" spans="1:6" x14ac:dyDescent="0.3">
      <c r="A1553" s="1">
        <v>45548</v>
      </c>
      <c r="B1553" s="2">
        <v>3.7682870370370374E-2</v>
      </c>
      <c r="C1553" s="13" t="s">
        <v>3</v>
      </c>
      <c r="D1553" t="s">
        <v>389</v>
      </c>
      <c r="E1553">
        <v>32.82</v>
      </c>
      <c r="F1553" t="s">
        <v>7</v>
      </c>
    </row>
    <row r="1554" spans="1:6" x14ac:dyDescent="0.3">
      <c r="A1554" s="1">
        <v>45548</v>
      </c>
      <c r="B1554" s="2">
        <v>3.5641203703703703E-2</v>
      </c>
      <c r="C1554" s="13" t="s">
        <v>3</v>
      </c>
      <c r="D1554" t="s">
        <v>633</v>
      </c>
      <c r="E1554">
        <v>32.82</v>
      </c>
      <c r="F1554" t="s">
        <v>7</v>
      </c>
    </row>
    <row r="1555" spans="1:6" x14ac:dyDescent="0.3">
      <c r="A1555" s="1">
        <v>45548</v>
      </c>
      <c r="B1555" s="2">
        <v>2.6607638888888886E-2</v>
      </c>
      <c r="C1555" s="13" t="s">
        <v>3</v>
      </c>
      <c r="D1555" t="s">
        <v>256</v>
      </c>
      <c r="E1555">
        <v>27.92</v>
      </c>
      <c r="F1555" t="s">
        <v>14</v>
      </c>
    </row>
    <row r="1556" spans="1:6" x14ac:dyDescent="0.3">
      <c r="A1556" s="1">
        <v>45548</v>
      </c>
      <c r="B1556" s="2">
        <v>3.5346064814814816E-2</v>
      </c>
      <c r="C1556" s="13" t="s">
        <v>3</v>
      </c>
      <c r="D1556" t="s">
        <v>566</v>
      </c>
      <c r="E1556">
        <v>27.92</v>
      </c>
      <c r="F1556" t="s">
        <v>14</v>
      </c>
    </row>
    <row r="1557" spans="1:6" x14ac:dyDescent="0.3">
      <c r="A1557" s="1">
        <v>45549</v>
      </c>
      <c r="B1557" s="2">
        <v>2.0363425925925927E-2</v>
      </c>
      <c r="C1557" s="13" t="s">
        <v>3</v>
      </c>
      <c r="D1557" t="s">
        <v>557</v>
      </c>
      <c r="E1557">
        <v>32.82</v>
      </c>
      <c r="F1557" t="s">
        <v>43</v>
      </c>
    </row>
    <row r="1558" spans="1:6" x14ac:dyDescent="0.3">
      <c r="A1558" s="1">
        <v>45549</v>
      </c>
      <c r="B1558" s="2">
        <v>2.1028935185185185E-2</v>
      </c>
      <c r="C1558" s="13" t="s">
        <v>3</v>
      </c>
      <c r="D1558" t="s">
        <v>557</v>
      </c>
      <c r="E1558">
        <v>32.82</v>
      </c>
      <c r="F1558" t="s">
        <v>43</v>
      </c>
    </row>
    <row r="1559" spans="1:6" x14ac:dyDescent="0.3">
      <c r="A1559" s="1">
        <v>45550</v>
      </c>
      <c r="B1559" s="2">
        <v>2.9640046296296296E-2</v>
      </c>
      <c r="C1559" s="13" t="s">
        <v>3</v>
      </c>
      <c r="D1559" t="s">
        <v>361</v>
      </c>
      <c r="E1559">
        <v>18.12</v>
      </c>
      <c r="F1559" t="s">
        <v>35</v>
      </c>
    </row>
    <row r="1560" spans="1:6" x14ac:dyDescent="0.3">
      <c r="A1560" s="1">
        <v>45550</v>
      </c>
      <c r="B1560" s="2">
        <v>3.4475694444444448E-2</v>
      </c>
      <c r="C1560" s="13" t="s">
        <v>3</v>
      </c>
      <c r="D1560" t="s">
        <v>634</v>
      </c>
      <c r="E1560">
        <v>27.92</v>
      </c>
      <c r="F1560" t="s">
        <v>14</v>
      </c>
    </row>
    <row r="1561" spans="1:6" x14ac:dyDescent="0.3">
      <c r="A1561" s="1">
        <v>45550</v>
      </c>
      <c r="B1561" s="2">
        <v>3.446064814814815E-2</v>
      </c>
      <c r="C1561" s="13" t="s">
        <v>3</v>
      </c>
      <c r="D1561" t="s">
        <v>318</v>
      </c>
      <c r="E1561">
        <v>23.02</v>
      </c>
      <c r="F1561" t="s">
        <v>11</v>
      </c>
    </row>
    <row r="1562" spans="1:6" x14ac:dyDescent="0.3">
      <c r="A1562" s="1">
        <v>45550</v>
      </c>
      <c r="B1562" s="2">
        <v>2.522337962962963E-2</v>
      </c>
      <c r="C1562" s="13" t="s">
        <v>3</v>
      </c>
      <c r="D1562" t="s">
        <v>155</v>
      </c>
      <c r="E1562">
        <v>23.02</v>
      </c>
      <c r="F1562" t="s">
        <v>28</v>
      </c>
    </row>
    <row r="1563" spans="1:6" x14ac:dyDescent="0.3">
      <c r="A1563" s="1">
        <v>45550</v>
      </c>
      <c r="B1563" s="2">
        <v>2.593287037037037E-2</v>
      </c>
      <c r="C1563" s="13" t="s">
        <v>3</v>
      </c>
      <c r="D1563" t="s">
        <v>155</v>
      </c>
      <c r="E1563">
        <v>23.02</v>
      </c>
      <c r="F1563" t="s">
        <v>28</v>
      </c>
    </row>
    <row r="1564" spans="1:6" x14ac:dyDescent="0.3">
      <c r="A1564" s="1">
        <v>45550</v>
      </c>
      <c r="B1564" s="2">
        <v>3.7021990740740744E-2</v>
      </c>
      <c r="C1564" s="13" t="s">
        <v>3</v>
      </c>
      <c r="D1564" t="s">
        <v>557</v>
      </c>
      <c r="E1564">
        <v>32.82</v>
      </c>
      <c r="F1564" t="s">
        <v>43</v>
      </c>
    </row>
    <row r="1565" spans="1:6" x14ac:dyDescent="0.3">
      <c r="A1565" s="1">
        <v>45551</v>
      </c>
      <c r="B1565" s="2">
        <v>2.2487268518518521E-2</v>
      </c>
      <c r="C1565" s="13" t="s">
        <v>3</v>
      </c>
      <c r="D1565" t="s">
        <v>635</v>
      </c>
      <c r="E1565">
        <v>32.82</v>
      </c>
      <c r="F1565" t="s">
        <v>7</v>
      </c>
    </row>
    <row r="1566" spans="1:6" x14ac:dyDescent="0.3">
      <c r="A1566" s="1">
        <v>45551</v>
      </c>
      <c r="B1566" s="2">
        <v>2.3342592592592592E-2</v>
      </c>
      <c r="C1566" s="13" t="s">
        <v>3</v>
      </c>
      <c r="D1566" t="s">
        <v>598</v>
      </c>
      <c r="E1566">
        <v>27.92</v>
      </c>
      <c r="F1566" t="s">
        <v>14</v>
      </c>
    </row>
    <row r="1567" spans="1:6" x14ac:dyDescent="0.3">
      <c r="A1567" s="1">
        <v>45551</v>
      </c>
      <c r="B1567" s="2">
        <v>1.619560185185185E-2</v>
      </c>
      <c r="C1567" s="13" t="s">
        <v>3</v>
      </c>
      <c r="D1567" t="s">
        <v>635</v>
      </c>
      <c r="E1567">
        <v>32.82</v>
      </c>
      <c r="F1567" t="s">
        <v>7</v>
      </c>
    </row>
    <row r="1568" spans="1:6" x14ac:dyDescent="0.3">
      <c r="A1568" s="1">
        <v>45551</v>
      </c>
      <c r="B1568" s="2">
        <v>1.1177083333333332E-2</v>
      </c>
      <c r="C1568" s="13" t="s">
        <v>3</v>
      </c>
      <c r="D1568" t="s">
        <v>636</v>
      </c>
      <c r="E1568">
        <v>27.92</v>
      </c>
      <c r="F1568" t="s">
        <v>14</v>
      </c>
    </row>
    <row r="1569" spans="1:6" x14ac:dyDescent="0.3">
      <c r="A1569" s="1">
        <v>45551</v>
      </c>
      <c r="B1569" s="2">
        <v>1.2538194444444444E-2</v>
      </c>
      <c r="C1569" s="13" t="s">
        <v>3</v>
      </c>
      <c r="D1569" t="s">
        <v>637</v>
      </c>
      <c r="E1569">
        <v>32.82</v>
      </c>
      <c r="F1569" t="s">
        <v>7</v>
      </c>
    </row>
    <row r="1570" spans="1:6" x14ac:dyDescent="0.3">
      <c r="A1570" s="1">
        <v>45551</v>
      </c>
      <c r="B1570" s="2">
        <v>3.8025462962962962E-2</v>
      </c>
      <c r="C1570" s="13" t="s">
        <v>3</v>
      </c>
      <c r="D1570" t="s">
        <v>638</v>
      </c>
      <c r="E1570">
        <v>32.82</v>
      </c>
      <c r="F1570" t="s">
        <v>7</v>
      </c>
    </row>
    <row r="1571" spans="1:6" x14ac:dyDescent="0.3">
      <c r="A1571" s="1">
        <v>45551</v>
      </c>
      <c r="B1571" s="2">
        <v>3.8950231481481482E-2</v>
      </c>
      <c r="C1571" s="13" t="s">
        <v>3</v>
      </c>
      <c r="D1571" t="s">
        <v>639</v>
      </c>
      <c r="E1571">
        <v>32.82</v>
      </c>
      <c r="F1571" t="s">
        <v>7</v>
      </c>
    </row>
    <row r="1572" spans="1:6" x14ac:dyDescent="0.3">
      <c r="A1572" s="1">
        <v>45551</v>
      </c>
      <c r="B1572" s="2">
        <v>7.1608796296296308E-3</v>
      </c>
      <c r="C1572" s="13" t="s">
        <v>3</v>
      </c>
      <c r="D1572" t="s">
        <v>640</v>
      </c>
      <c r="E1572">
        <v>27.92</v>
      </c>
      <c r="F1572" t="s">
        <v>14</v>
      </c>
    </row>
    <row r="1573" spans="1:6" x14ac:dyDescent="0.3">
      <c r="A1573" s="1">
        <v>45551</v>
      </c>
      <c r="B1573" s="2">
        <v>8.0150462962962962E-3</v>
      </c>
      <c r="C1573" s="13" t="s">
        <v>3</v>
      </c>
      <c r="D1573" t="s">
        <v>640</v>
      </c>
      <c r="E1573">
        <v>32.82</v>
      </c>
      <c r="F1573" t="s">
        <v>7</v>
      </c>
    </row>
    <row r="1574" spans="1:6" x14ac:dyDescent="0.3">
      <c r="A1574" s="1">
        <v>45551</v>
      </c>
      <c r="B1574" s="2">
        <v>2.624189814814815E-2</v>
      </c>
      <c r="C1574" s="13" t="s">
        <v>3</v>
      </c>
      <c r="D1574" t="s">
        <v>301</v>
      </c>
      <c r="E1574">
        <v>27.92</v>
      </c>
      <c r="F1574" t="s">
        <v>14</v>
      </c>
    </row>
    <row r="1575" spans="1:6" x14ac:dyDescent="0.3">
      <c r="A1575" s="1">
        <v>45551</v>
      </c>
      <c r="B1575" s="2">
        <v>2.6952546296296297E-2</v>
      </c>
      <c r="C1575" s="13" t="s">
        <v>3</v>
      </c>
      <c r="D1575" t="s">
        <v>111</v>
      </c>
      <c r="E1575">
        <v>27.92</v>
      </c>
      <c r="F1575" t="s">
        <v>14</v>
      </c>
    </row>
    <row r="1576" spans="1:6" x14ac:dyDescent="0.3">
      <c r="A1576" s="1">
        <v>45552</v>
      </c>
      <c r="B1576" s="2">
        <v>3.8170138888888892E-2</v>
      </c>
      <c r="C1576" s="13" t="s">
        <v>3</v>
      </c>
      <c r="D1576" t="s">
        <v>641</v>
      </c>
      <c r="E1576">
        <v>23.02</v>
      </c>
      <c r="F1576" t="s">
        <v>28</v>
      </c>
    </row>
    <row r="1577" spans="1:6" x14ac:dyDescent="0.3">
      <c r="A1577" s="1">
        <v>45552</v>
      </c>
      <c r="B1577" s="2">
        <v>6.2604166666666676E-3</v>
      </c>
      <c r="C1577" s="13" t="s">
        <v>3</v>
      </c>
      <c r="D1577" t="s">
        <v>635</v>
      </c>
      <c r="E1577">
        <v>32.82</v>
      </c>
      <c r="F1577" t="s">
        <v>7</v>
      </c>
    </row>
    <row r="1578" spans="1:6" x14ac:dyDescent="0.3">
      <c r="A1578" s="1">
        <v>45552</v>
      </c>
      <c r="B1578" s="2">
        <v>2.6129629629629628E-2</v>
      </c>
      <c r="C1578" s="13" t="s">
        <v>3</v>
      </c>
      <c r="D1578" t="s">
        <v>290</v>
      </c>
      <c r="E1578">
        <v>27.92</v>
      </c>
      <c r="F1578" t="s">
        <v>14</v>
      </c>
    </row>
    <row r="1579" spans="1:6" x14ac:dyDescent="0.3">
      <c r="A1579" s="1">
        <v>45552</v>
      </c>
      <c r="B1579" s="2">
        <v>2.9531249999999998E-2</v>
      </c>
      <c r="C1579" s="13" t="s">
        <v>3</v>
      </c>
      <c r="D1579" t="s">
        <v>155</v>
      </c>
      <c r="E1579">
        <v>23.02</v>
      </c>
      <c r="F1579" t="s">
        <v>28</v>
      </c>
    </row>
    <row r="1580" spans="1:6" x14ac:dyDescent="0.3">
      <c r="A1580" s="1">
        <v>45552</v>
      </c>
      <c r="B1580" s="2">
        <v>6.9884259259259257E-3</v>
      </c>
      <c r="C1580" s="13" t="s">
        <v>3</v>
      </c>
      <c r="D1580" t="s">
        <v>568</v>
      </c>
      <c r="E1580">
        <v>32.82</v>
      </c>
      <c r="F1580" t="s">
        <v>43</v>
      </c>
    </row>
    <row r="1581" spans="1:6" x14ac:dyDescent="0.3">
      <c r="A1581" s="1">
        <v>45552</v>
      </c>
      <c r="B1581" s="2">
        <v>7.7337962962962968E-3</v>
      </c>
      <c r="C1581" s="13" t="s">
        <v>3</v>
      </c>
      <c r="D1581" t="s">
        <v>568</v>
      </c>
      <c r="E1581">
        <v>27.92</v>
      </c>
      <c r="F1581" t="s">
        <v>14</v>
      </c>
    </row>
    <row r="1582" spans="1:6" x14ac:dyDescent="0.3">
      <c r="A1582" s="1">
        <v>45552</v>
      </c>
      <c r="B1582" s="2">
        <v>2.4268518518518519E-2</v>
      </c>
      <c r="C1582" s="13" t="s">
        <v>3</v>
      </c>
      <c r="D1582" t="s">
        <v>634</v>
      </c>
      <c r="E1582">
        <v>27.92</v>
      </c>
      <c r="F1582" t="s">
        <v>14</v>
      </c>
    </row>
    <row r="1583" spans="1:6" x14ac:dyDescent="0.3">
      <c r="A1583" s="1">
        <v>45552</v>
      </c>
      <c r="B1583" s="2">
        <v>2.6780092592592591E-2</v>
      </c>
      <c r="C1583" s="13" t="s">
        <v>3</v>
      </c>
      <c r="D1583" t="s">
        <v>642</v>
      </c>
      <c r="E1583">
        <v>18.12</v>
      </c>
      <c r="F1583" t="s">
        <v>35</v>
      </c>
    </row>
    <row r="1584" spans="1:6" x14ac:dyDescent="0.3">
      <c r="A1584" s="1">
        <v>45552</v>
      </c>
      <c r="B1584" s="2">
        <v>2.7473379629629632E-2</v>
      </c>
      <c r="C1584" s="13" t="s">
        <v>3</v>
      </c>
      <c r="D1584" t="s">
        <v>642</v>
      </c>
      <c r="E1584">
        <v>27.92</v>
      </c>
      <c r="F1584" t="s">
        <v>14</v>
      </c>
    </row>
    <row r="1585" spans="1:6" x14ac:dyDescent="0.3">
      <c r="A1585" s="1">
        <v>45552</v>
      </c>
      <c r="B1585" s="2">
        <v>3.0731481481481481E-2</v>
      </c>
      <c r="C1585" s="13" t="s">
        <v>3</v>
      </c>
      <c r="D1585" t="s">
        <v>643</v>
      </c>
      <c r="E1585">
        <v>32.82</v>
      </c>
      <c r="F1585" t="s">
        <v>7</v>
      </c>
    </row>
    <row r="1586" spans="1:6" x14ac:dyDescent="0.3">
      <c r="A1586" s="1">
        <v>45552</v>
      </c>
      <c r="B1586" s="2">
        <v>3.7766203703703705E-2</v>
      </c>
      <c r="C1586" s="13" t="s">
        <v>3</v>
      </c>
      <c r="D1586" t="s">
        <v>568</v>
      </c>
      <c r="E1586">
        <v>27.92</v>
      </c>
      <c r="F1586" t="s">
        <v>14</v>
      </c>
    </row>
    <row r="1587" spans="1:6" x14ac:dyDescent="0.3">
      <c r="A1587" s="1">
        <v>45552</v>
      </c>
      <c r="B1587" s="2">
        <v>3.8555555555555558E-2</v>
      </c>
      <c r="C1587" s="13" t="s">
        <v>3</v>
      </c>
      <c r="D1587" t="s">
        <v>644</v>
      </c>
      <c r="E1587">
        <v>23.02</v>
      </c>
      <c r="F1587" t="s">
        <v>28</v>
      </c>
    </row>
    <row r="1588" spans="1:6" x14ac:dyDescent="0.3">
      <c r="A1588" s="1">
        <v>45552</v>
      </c>
      <c r="B1588" s="2">
        <v>2.0569444444444446E-2</v>
      </c>
      <c r="C1588" s="13" t="s">
        <v>3</v>
      </c>
      <c r="D1588" t="s">
        <v>568</v>
      </c>
      <c r="E1588">
        <v>32.82</v>
      </c>
      <c r="F1588" t="s">
        <v>43</v>
      </c>
    </row>
    <row r="1589" spans="1:6" x14ac:dyDescent="0.3">
      <c r="A1589" s="1">
        <v>45552</v>
      </c>
      <c r="B1589" s="2">
        <v>2.1535879629629631E-2</v>
      </c>
      <c r="C1589" s="13" t="s">
        <v>3</v>
      </c>
      <c r="D1589" t="s">
        <v>644</v>
      </c>
      <c r="E1589">
        <v>32.82</v>
      </c>
      <c r="F1589" t="s">
        <v>7</v>
      </c>
    </row>
    <row r="1590" spans="1:6" x14ac:dyDescent="0.3">
      <c r="A1590" s="1">
        <v>45552</v>
      </c>
      <c r="B1590" s="2">
        <v>3.7775462962962962E-2</v>
      </c>
      <c r="C1590" s="13" t="s">
        <v>3</v>
      </c>
      <c r="D1590" t="s">
        <v>645</v>
      </c>
      <c r="E1590">
        <v>32.82</v>
      </c>
      <c r="F1590" t="s">
        <v>9</v>
      </c>
    </row>
    <row r="1591" spans="1:6" x14ac:dyDescent="0.3">
      <c r="A1591" s="1">
        <v>45552</v>
      </c>
      <c r="B1591" s="2">
        <v>5.3125000000000004E-4</v>
      </c>
      <c r="C1591" s="13" t="s">
        <v>3</v>
      </c>
      <c r="D1591" t="s">
        <v>646</v>
      </c>
      <c r="E1591">
        <v>27.92</v>
      </c>
      <c r="F1591" t="s">
        <v>14</v>
      </c>
    </row>
    <row r="1592" spans="1:6" x14ac:dyDescent="0.3">
      <c r="A1592" s="1">
        <v>45552</v>
      </c>
      <c r="B1592" s="2">
        <v>2.700231481481481E-3</v>
      </c>
      <c r="C1592" s="13" t="s">
        <v>3</v>
      </c>
      <c r="D1592" t="s">
        <v>647</v>
      </c>
      <c r="E1592">
        <v>27.92</v>
      </c>
      <c r="F1592" t="s">
        <v>14</v>
      </c>
    </row>
    <row r="1593" spans="1:6" x14ac:dyDescent="0.3">
      <c r="A1593" s="1">
        <v>45552</v>
      </c>
      <c r="B1593" s="2">
        <v>8.8877314814814808E-3</v>
      </c>
      <c r="C1593" s="13" t="s">
        <v>3</v>
      </c>
      <c r="D1593" t="s">
        <v>648</v>
      </c>
      <c r="E1593">
        <v>32.82</v>
      </c>
      <c r="F1593" t="s">
        <v>7</v>
      </c>
    </row>
    <row r="1594" spans="1:6" x14ac:dyDescent="0.3">
      <c r="A1594" s="1">
        <v>45552</v>
      </c>
      <c r="B1594" s="2">
        <v>9.71875E-3</v>
      </c>
      <c r="C1594" s="13" t="s">
        <v>3</v>
      </c>
      <c r="D1594" t="s">
        <v>648</v>
      </c>
      <c r="E1594">
        <v>27.92</v>
      </c>
      <c r="F1594" t="s">
        <v>14</v>
      </c>
    </row>
    <row r="1595" spans="1:6" x14ac:dyDescent="0.3">
      <c r="A1595" s="1">
        <v>45552</v>
      </c>
      <c r="B1595" s="2">
        <v>1.0410879629629629E-2</v>
      </c>
      <c r="C1595" s="13" t="s">
        <v>3</v>
      </c>
      <c r="D1595" t="s">
        <v>648</v>
      </c>
      <c r="E1595">
        <v>27.92</v>
      </c>
      <c r="F1595" t="s">
        <v>14</v>
      </c>
    </row>
    <row r="1596" spans="1:6" x14ac:dyDescent="0.3">
      <c r="A1596" s="1">
        <v>45552</v>
      </c>
      <c r="B1596" s="2">
        <v>2.2192129629629631E-2</v>
      </c>
      <c r="C1596" s="13" t="s">
        <v>3</v>
      </c>
      <c r="D1596" t="s">
        <v>649</v>
      </c>
      <c r="E1596">
        <v>27.92</v>
      </c>
      <c r="F1596" t="s">
        <v>14</v>
      </c>
    </row>
    <row r="1597" spans="1:6" x14ac:dyDescent="0.3">
      <c r="A1597" s="1">
        <v>45552</v>
      </c>
      <c r="B1597" s="2">
        <v>1.3611111111111114E-2</v>
      </c>
      <c r="C1597" s="13" t="s">
        <v>3</v>
      </c>
      <c r="D1597" t="s">
        <v>650</v>
      </c>
      <c r="E1597">
        <v>32.82</v>
      </c>
      <c r="F1597" t="s">
        <v>9</v>
      </c>
    </row>
    <row r="1598" spans="1:6" x14ac:dyDescent="0.3">
      <c r="A1598" s="1">
        <v>45552</v>
      </c>
      <c r="B1598" s="2">
        <v>1.4113425925925927E-2</v>
      </c>
      <c r="C1598" s="13" t="s">
        <v>3</v>
      </c>
      <c r="D1598" t="s">
        <v>651</v>
      </c>
      <c r="E1598">
        <v>32.82</v>
      </c>
      <c r="F1598" t="s">
        <v>9</v>
      </c>
    </row>
    <row r="1599" spans="1:6" x14ac:dyDescent="0.3">
      <c r="A1599" s="1">
        <v>45553</v>
      </c>
      <c r="B1599" s="2">
        <v>2.0704861111111111E-2</v>
      </c>
      <c r="C1599" s="13" t="s">
        <v>3</v>
      </c>
      <c r="D1599" t="s">
        <v>652</v>
      </c>
      <c r="E1599">
        <v>32.82</v>
      </c>
      <c r="F1599" t="s">
        <v>7</v>
      </c>
    </row>
    <row r="1600" spans="1:6" x14ac:dyDescent="0.3">
      <c r="A1600" s="1">
        <v>45553</v>
      </c>
      <c r="B1600" s="2">
        <v>2.3839120370370368E-2</v>
      </c>
      <c r="C1600" s="13" t="s">
        <v>3</v>
      </c>
      <c r="D1600" t="s">
        <v>653</v>
      </c>
      <c r="E1600">
        <v>32.82</v>
      </c>
      <c r="F1600" t="s">
        <v>7</v>
      </c>
    </row>
    <row r="1601" spans="1:6" x14ac:dyDescent="0.3">
      <c r="A1601" s="1">
        <v>45553</v>
      </c>
      <c r="B1601" s="2">
        <v>1.086574074074074E-2</v>
      </c>
      <c r="C1601" s="13" t="s">
        <v>3</v>
      </c>
      <c r="D1601" t="s">
        <v>54</v>
      </c>
      <c r="E1601">
        <v>27.92</v>
      </c>
      <c r="F1601" t="s">
        <v>14</v>
      </c>
    </row>
    <row r="1602" spans="1:6" x14ac:dyDescent="0.3">
      <c r="A1602" s="1">
        <v>45553</v>
      </c>
      <c r="B1602" s="2">
        <v>1.2749999999999999E-2</v>
      </c>
      <c r="C1602" s="13" t="s">
        <v>3</v>
      </c>
      <c r="D1602" t="s">
        <v>54</v>
      </c>
      <c r="E1602">
        <v>27.92</v>
      </c>
      <c r="F1602" t="s">
        <v>14</v>
      </c>
    </row>
    <row r="1603" spans="1:6" x14ac:dyDescent="0.3">
      <c r="A1603" s="1">
        <v>45554</v>
      </c>
      <c r="B1603" s="2">
        <v>1.2021990740740741E-2</v>
      </c>
      <c r="C1603" s="13" t="s">
        <v>3</v>
      </c>
      <c r="D1603" t="s">
        <v>290</v>
      </c>
      <c r="E1603">
        <v>27.92</v>
      </c>
      <c r="F1603" t="s">
        <v>14</v>
      </c>
    </row>
    <row r="1604" spans="1:6" x14ac:dyDescent="0.3">
      <c r="A1604" s="1">
        <v>45554</v>
      </c>
      <c r="B1604" s="2">
        <v>2.1168981481481483E-2</v>
      </c>
      <c r="C1604" s="13" t="s">
        <v>3</v>
      </c>
      <c r="D1604" t="s">
        <v>641</v>
      </c>
      <c r="E1604">
        <v>23.02</v>
      </c>
      <c r="F1604" t="s">
        <v>28</v>
      </c>
    </row>
    <row r="1605" spans="1:6" x14ac:dyDescent="0.3">
      <c r="A1605" s="1">
        <v>45554</v>
      </c>
      <c r="B1605" s="2">
        <v>1.0486111111111111E-3</v>
      </c>
      <c r="C1605" s="13" t="s">
        <v>3</v>
      </c>
      <c r="D1605" t="s">
        <v>508</v>
      </c>
      <c r="E1605">
        <v>32.82</v>
      </c>
      <c r="F1605" t="s">
        <v>7</v>
      </c>
    </row>
    <row r="1606" spans="1:6" x14ac:dyDescent="0.3">
      <c r="A1606" s="1">
        <v>45554</v>
      </c>
      <c r="B1606" s="2">
        <v>4.1361111111111112E-2</v>
      </c>
      <c r="C1606" s="13" t="s">
        <v>3</v>
      </c>
      <c r="D1606" t="s">
        <v>12</v>
      </c>
      <c r="E1606">
        <v>23.02</v>
      </c>
      <c r="F1606" t="s">
        <v>11</v>
      </c>
    </row>
    <row r="1607" spans="1:6" x14ac:dyDescent="0.3">
      <c r="A1607" s="1">
        <v>45554</v>
      </c>
      <c r="B1607" s="2">
        <v>3.8888888888888892E-4</v>
      </c>
      <c r="C1607" s="13" t="s">
        <v>3</v>
      </c>
      <c r="D1607" t="s">
        <v>12</v>
      </c>
      <c r="E1607">
        <v>27.92</v>
      </c>
      <c r="F1607" t="s">
        <v>14</v>
      </c>
    </row>
    <row r="1608" spans="1:6" x14ac:dyDescent="0.3">
      <c r="A1608" s="1">
        <v>45554</v>
      </c>
      <c r="B1608" s="2">
        <v>3.1740740740740743E-2</v>
      </c>
      <c r="C1608" s="13" t="s">
        <v>3</v>
      </c>
      <c r="D1608" t="s">
        <v>654</v>
      </c>
      <c r="E1608">
        <v>23.02</v>
      </c>
      <c r="F1608" t="s">
        <v>28</v>
      </c>
    </row>
    <row r="1609" spans="1:6" x14ac:dyDescent="0.3">
      <c r="A1609" s="1">
        <v>45555</v>
      </c>
      <c r="B1609" s="2">
        <v>2.4269675925925924E-2</v>
      </c>
      <c r="C1609" s="13" t="s">
        <v>3</v>
      </c>
      <c r="D1609" t="s">
        <v>290</v>
      </c>
      <c r="E1609">
        <v>27.92</v>
      </c>
      <c r="F1609" t="s">
        <v>14</v>
      </c>
    </row>
    <row r="1610" spans="1:6" x14ac:dyDescent="0.3">
      <c r="A1610" s="1">
        <v>45555</v>
      </c>
      <c r="B1610" s="2">
        <v>3.2122685185185185E-2</v>
      </c>
      <c r="C1610" s="13" t="s">
        <v>3</v>
      </c>
      <c r="D1610" t="s">
        <v>655</v>
      </c>
      <c r="E1610">
        <v>27.92</v>
      </c>
      <c r="F1610" t="s">
        <v>14</v>
      </c>
    </row>
    <row r="1611" spans="1:6" x14ac:dyDescent="0.3">
      <c r="A1611" s="1">
        <v>45555</v>
      </c>
      <c r="B1611" s="2">
        <v>2.7725694444444445E-2</v>
      </c>
      <c r="C1611" s="13" t="s">
        <v>3</v>
      </c>
      <c r="D1611" t="s">
        <v>347</v>
      </c>
      <c r="E1611">
        <v>27.92</v>
      </c>
      <c r="F1611" t="s">
        <v>14</v>
      </c>
    </row>
    <row r="1612" spans="1:6" x14ac:dyDescent="0.3">
      <c r="A1612" s="1">
        <v>45555</v>
      </c>
      <c r="B1612" s="2">
        <v>2.4259259259259256E-3</v>
      </c>
      <c r="C1612" s="13" t="s">
        <v>3</v>
      </c>
      <c r="D1612" t="s">
        <v>656</v>
      </c>
      <c r="E1612">
        <v>32.82</v>
      </c>
      <c r="F1612" t="s">
        <v>7</v>
      </c>
    </row>
    <row r="1613" spans="1:6" x14ac:dyDescent="0.3">
      <c r="A1613" s="1">
        <v>45555</v>
      </c>
      <c r="B1613" s="2">
        <v>2.7350694444444445E-2</v>
      </c>
      <c r="C1613" s="13" t="s">
        <v>3</v>
      </c>
      <c r="D1613" t="s">
        <v>657</v>
      </c>
      <c r="E1613">
        <v>23.02</v>
      </c>
      <c r="F1613" t="s">
        <v>11</v>
      </c>
    </row>
    <row r="1614" spans="1:6" x14ac:dyDescent="0.3">
      <c r="A1614" s="1">
        <v>45555</v>
      </c>
      <c r="B1614" s="2">
        <v>2.1951388888888892E-2</v>
      </c>
      <c r="C1614" s="13" t="s">
        <v>3</v>
      </c>
      <c r="D1614" t="s">
        <v>301</v>
      </c>
      <c r="E1614">
        <v>27.92</v>
      </c>
      <c r="F1614" t="s">
        <v>14</v>
      </c>
    </row>
    <row r="1615" spans="1:6" x14ac:dyDescent="0.3">
      <c r="A1615" s="1">
        <v>45555</v>
      </c>
      <c r="B1615" s="2">
        <v>2.2719907407407411E-2</v>
      </c>
      <c r="C1615" s="13" t="s">
        <v>3</v>
      </c>
      <c r="D1615" t="s">
        <v>301</v>
      </c>
      <c r="E1615">
        <v>27.92</v>
      </c>
      <c r="F1615" t="s">
        <v>14</v>
      </c>
    </row>
    <row r="1616" spans="1:6" x14ac:dyDescent="0.3">
      <c r="A1616" s="1">
        <v>45556</v>
      </c>
      <c r="B1616" s="2">
        <v>8.6689814814814822E-4</v>
      </c>
      <c r="C1616" s="13" t="s">
        <v>3</v>
      </c>
      <c r="D1616" t="s">
        <v>658</v>
      </c>
      <c r="E1616">
        <v>32.82</v>
      </c>
      <c r="F1616" t="s">
        <v>7</v>
      </c>
    </row>
    <row r="1617" spans="1:6" x14ac:dyDescent="0.3">
      <c r="A1617" s="1">
        <v>45556</v>
      </c>
      <c r="B1617" s="2">
        <v>1.5486111111111111E-3</v>
      </c>
      <c r="C1617" s="13" t="s">
        <v>3</v>
      </c>
      <c r="D1617" t="s">
        <v>658</v>
      </c>
      <c r="E1617">
        <v>32.82</v>
      </c>
      <c r="F1617" t="s">
        <v>18</v>
      </c>
    </row>
    <row r="1618" spans="1:6" x14ac:dyDescent="0.3">
      <c r="A1618" s="1">
        <v>45556</v>
      </c>
      <c r="B1618" s="2">
        <v>2.6240740740740742E-2</v>
      </c>
      <c r="C1618" s="13" t="s">
        <v>3</v>
      </c>
      <c r="D1618" t="s">
        <v>557</v>
      </c>
      <c r="E1618">
        <v>23.02</v>
      </c>
      <c r="F1618" t="s">
        <v>28</v>
      </c>
    </row>
    <row r="1619" spans="1:6" x14ac:dyDescent="0.3">
      <c r="A1619" s="1">
        <v>45556</v>
      </c>
      <c r="B1619" s="2">
        <v>2.6909722222222224E-2</v>
      </c>
      <c r="C1619" s="13" t="s">
        <v>3</v>
      </c>
      <c r="D1619" t="s">
        <v>557</v>
      </c>
      <c r="E1619">
        <v>23.02</v>
      </c>
      <c r="F1619" t="s">
        <v>28</v>
      </c>
    </row>
    <row r="1620" spans="1:6" x14ac:dyDescent="0.3">
      <c r="A1620" s="1">
        <v>45556</v>
      </c>
      <c r="B1620" s="2">
        <v>7.053240740740741E-3</v>
      </c>
      <c r="C1620" s="13" t="s">
        <v>3</v>
      </c>
      <c r="D1620" t="s">
        <v>659</v>
      </c>
      <c r="E1620">
        <v>32.82</v>
      </c>
      <c r="F1620" t="s">
        <v>43</v>
      </c>
    </row>
    <row r="1621" spans="1:6" x14ac:dyDescent="0.3">
      <c r="A1621" s="1">
        <v>45556</v>
      </c>
      <c r="B1621" s="2">
        <v>2.5157407407407406E-2</v>
      </c>
      <c r="C1621" s="13" t="s">
        <v>3</v>
      </c>
      <c r="D1621" t="s">
        <v>660</v>
      </c>
      <c r="E1621">
        <v>32.82</v>
      </c>
      <c r="F1621" t="s">
        <v>7</v>
      </c>
    </row>
    <row r="1622" spans="1:6" x14ac:dyDescent="0.3">
      <c r="A1622" s="1">
        <v>45556</v>
      </c>
      <c r="B1622" s="2">
        <v>1.1443287037037037E-2</v>
      </c>
      <c r="C1622" s="13" t="s">
        <v>3</v>
      </c>
      <c r="D1622" t="s">
        <v>521</v>
      </c>
      <c r="E1622">
        <v>32.82</v>
      </c>
      <c r="F1622" t="s">
        <v>7</v>
      </c>
    </row>
    <row r="1623" spans="1:6" x14ac:dyDescent="0.3">
      <c r="A1623" s="1">
        <v>45556</v>
      </c>
      <c r="B1623" s="2">
        <v>1.2160879629629631E-2</v>
      </c>
      <c r="C1623" s="13" t="s">
        <v>3</v>
      </c>
      <c r="D1623" t="s">
        <v>521</v>
      </c>
      <c r="E1623">
        <v>32.82</v>
      </c>
      <c r="F1623" t="s">
        <v>7</v>
      </c>
    </row>
    <row r="1624" spans="1:6" x14ac:dyDescent="0.3">
      <c r="A1624" s="1">
        <v>45556</v>
      </c>
      <c r="B1624" s="2">
        <v>2.0635416666666666E-2</v>
      </c>
      <c r="C1624" s="13" t="s">
        <v>3</v>
      </c>
      <c r="D1624" t="s">
        <v>54</v>
      </c>
      <c r="E1624">
        <v>23.02</v>
      </c>
      <c r="F1624" t="s">
        <v>11</v>
      </c>
    </row>
    <row r="1625" spans="1:6" x14ac:dyDescent="0.3">
      <c r="A1625" s="1">
        <v>45556</v>
      </c>
      <c r="B1625" s="2">
        <v>2.1283564814814814E-2</v>
      </c>
      <c r="C1625" s="13" t="s">
        <v>3</v>
      </c>
      <c r="D1625" t="s">
        <v>54</v>
      </c>
      <c r="E1625">
        <v>23.02</v>
      </c>
      <c r="F1625" t="s">
        <v>11</v>
      </c>
    </row>
    <row r="1626" spans="1:6" x14ac:dyDescent="0.3">
      <c r="A1626" s="1">
        <v>45556</v>
      </c>
      <c r="B1626" s="2">
        <v>2.3590277777777776E-2</v>
      </c>
      <c r="C1626" s="13" t="s">
        <v>3</v>
      </c>
      <c r="D1626" t="s">
        <v>616</v>
      </c>
      <c r="E1626">
        <v>32.82</v>
      </c>
      <c r="F1626" t="s">
        <v>7</v>
      </c>
    </row>
    <row r="1627" spans="1:6" x14ac:dyDescent="0.3">
      <c r="A1627" s="1">
        <v>45556</v>
      </c>
      <c r="B1627" s="2">
        <v>2.465509259259259E-2</v>
      </c>
      <c r="C1627" s="13" t="s">
        <v>3</v>
      </c>
      <c r="D1627" t="s">
        <v>616</v>
      </c>
      <c r="E1627">
        <v>32.82</v>
      </c>
      <c r="F1627" t="s">
        <v>7</v>
      </c>
    </row>
    <row r="1628" spans="1:6" x14ac:dyDescent="0.3">
      <c r="A1628" s="1">
        <v>45556</v>
      </c>
      <c r="B1628" s="2">
        <v>1.3033564814814816E-2</v>
      </c>
      <c r="C1628" s="13" t="s">
        <v>3</v>
      </c>
      <c r="D1628" t="s">
        <v>661</v>
      </c>
      <c r="E1628">
        <v>27.92</v>
      </c>
      <c r="F1628" t="s">
        <v>14</v>
      </c>
    </row>
    <row r="1629" spans="1:6" x14ac:dyDescent="0.3">
      <c r="A1629" s="1">
        <v>45556</v>
      </c>
      <c r="B1629" s="2">
        <v>1.3774305555555555E-2</v>
      </c>
      <c r="C1629" s="13" t="s">
        <v>3</v>
      </c>
      <c r="D1629" t="s">
        <v>661</v>
      </c>
      <c r="E1629">
        <v>23.02</v>
      </c>
      <c r="F1629" t="s">
        <v>11</v>
      </c>
    </row>
    <row r="1630" spans="1:6" x14ac:dyDescent="0.3">
      <c r="A1630" s="1">
        <v>45556</v>
      </c>
      <c r="B1630" s="2">
        <v>1.4449074074074073E-2</v>
      </c>
      <c r="C1630" s="13" t="s">
        <v>3</v>
      </c>
      <c r="D1630" t="s">
        <v>661</v>
      </c>
      <c r="E1630">
        <v>23.02</v>
      </c>
      <c r="F1630" t="s">
        <v>11</v>
      </c>
    </row>
    <row r="1631" spans="1:6" x14ac:dyDescent="0.3">
      <c r="A1631" s="1">
        <v>45557</v>
      </c>
      <c r="B1631" s="2">
        <v>2.284953703703704E-2</v>
      </c>
      <c r="C1631" s="13" t="s">
        <v>3</v>
      </c>
      <c r="D1631" t="s">
        <v>662</v>
      </c>
      <c r="E1631">
        <v>23.02</v>
      </c>
      <c r="F1631" t="s">
        <v>11</v>
      </c>
    </row>
    <row r="1632" spans="1:6" x14ac:dyDescent="0.3">
      <c r="A1632" s="1">
        <v>45557</v>
      </c>
      <c r="B1632" s="2">
        <v>8.4467592592592598E-3</v>
      </c>
      <c r="C1632" s="13" t="s">
        <v>3</v>
      </c>
      <c r="D1632" t="s">
        <v>663</v>
      </c>
      <c r="E1632">
        <v>27.92</v>
      </c>
      <c r="F1632" t="s">
        <v>14</v>
      </c>
    </row>
    <row r="1633" spans="1:6" x14ac:dyDescent="0.3">
      <c r="A1633" s="1">
        <v>45557</v>
      </c>
      <c r="B1633" s="2">
        <v>9.1273148148148138E-3</v>
      </c>
      <c r="C1633" s="13" t="s">
        <v>3</v>
      </c>
      <c r="D1633" t="s">
        <v>663</v>
      </c>
      <c r="E1633">
        <v>32.82</v>
      </c>
      <c r="F1633" t="s">
        <v>7</v>
      </c>
    </row>
    <row r="1634" spans="1:6" x14ac:dyDescent="0.3">
      <c r="A1634" s="1">
        <v>45557</v>
      </c>
      <c r="B1634" s="2">
        <v>4.4710648148148149E-3</v>
      </c>
      <c r="C1634" s="13" t="s">
        <v>3</v>
      </c>
      <c r="D1634" t="s">
        <v>664</v>
      </c>
      <c r="E1634">
        <v>23.02</v>
      </c>
      <c r="F1634" t="s">
        <v>28</v>
      </c>
    </row>
    <row r="1635" spans="1:6" x14ac:dyDescent="0.3">
      <c r="A1635" s="1">
        <v>45557</v>
      </c>
      <c r="B1635" s="2">
        <v>5.2824074074074067E-3</v>
      </c>
      <c r="C1635" s="13" t="s">
        <v>3</v>
      </c>
      <c r="D1635" t="s">
        <v>664</v>
      </c>
      <c r="E1635">
        <v>23.02</v>
      </c>
      <c r="F1635" t="s">
        <v>28</v>
      </c>
    </row>
    <row r="1636" spans="1:6" x14ac:dyDescent="0.3">
      <c r="A1636" s="1">
        <v>45557</v>
      </c>
      <c r="B1636" s="2">
        <v>3.6109953703703707E-2</v>
      </c>
      <c r="C1636" s="13" t="s">
        <v>3</v>
      </c>
      <c r="D1636" t="s">
        <v>665</v>
      </c>
      <c r="E1636">
        <v>27.92</v>
      </c>
      <c r="F1636" t="s">
        <v>14</v>
      </c>
    </row>
    <row r="1637" spans="1:6" x14ac:dyDescent="0.3">
      <c r="A1637" s="1">
        <v>45557</v>
      </c>
      <c r="B1637" s="2">
        <v>3.8343750000000003E-2</v>
      </c>
      <c r="C1637" s="13" t="s">
        <v>3</v>
      </c>
      <c r="D1637" t="s">
        <v>113</v>
      </c>
      <c r="E1637">
        <v>23.02</v>
      </c>
      <c r="F1637" t="s">
        <v>11</v>
      </c>
    </row>
    <row r="1638" spans="1:6" x14ac:dyDescent="0.3">
      <c r="A1638" s="1">
        <v>45557</v>
      </c>
      <c r="B1638" s="2">
        <v>5.1018518518518513E-3</v>
      </c>
      <c r="C1638" s="13" t="s">
        <v>3</v>
      </c>
      <c r="D1638" t="s">
        <v>290</v>
      </c>
      <c r="E1638">
        <v>27.92</v>
      </c>
      <c r="F1638" t="s">
        <v>14</v>
      </c>
    </row>
    <row r="1639" spans="1:6" x14ac:dyDescent="0.3">
      <c r="A1639" s="1">
        <v>45557</v>
      </c>
      <c r="B1639" s="2">
        <v>1.9614583333333335E-2</v>
      </c>
      <c r="C1639" s="13" t="s">
        <v>3</v>
      </c>
      <c r="D1639" t="s">
        <v>347</v>
      </c>
      <c r="E1639">
        <v>27.92</v>
      </c>
      <c r="F1639" t="s">
        <v>14</v>
      </c>
    </row>
    <row r="1640" spans="1:6" x14ac:dyDescent="0.3">
      <c r="A1640" s="1">
        <v>45557</v>
      </c>
      <c r="B1640" s="2">
        <v>2.0554398148148148E-2</v>
      </c>
      <c r="C1640" s="13" t="s">
        <v>3</v>
      </c>
      <c r="D1640" t="s">
        <v>347</v>
      </c>
      <c r="E1640">
        <v>27.92</v>
      </c>
      <c r="F1640" t="s">
        <v>14</v>
      </c>
    </row>
    <row r="1641" spans="1:6" x14ac:dyDescent="0.3">
      <c r="A1641" s="1">
        <v>45557</v>
      </c>
      <c r="B1641" s="2">
        <v>2.3317129629629632E-2</v>
      </c>
      <c r="C1641" s="13" t="s">
        <v>3</v>
      </c>
      <c r="D1641" t="s">
        <v>524</v>
      </c>
      <c r="E1641">
        <v>27.92</v>
      </c>
      <c r="F1641" t="s">
        <v>14</v>
      </c>
    </row>
    <row r="1642" spans="1:6" x14ac:dyDescent="0.3">
      <c r="A1642" s="1">
        <v>45557</v>
      </c>
      <c r="B1642" s="2">
        <v>2.3728009259259261E-2</v>
      </c>
      <c r="C1642" s="13" t="s">
        <v>3</v>
      </c>
      <c r="D1642" t="s">
        <v>666</v>
      </c>
      <c r="E1642">
        <v>32.82</v>
      </c>
      <c r="F1642" t="s">
        <v>7</v>
      </c>
    </row>
    <row r="1643" spans="1:6" x14ac:dyDescent="0.3">
      <c r="A1643" s="1">
        <v>45557</v>
      </c>
      <c r="B1643" s="2">
        <v>2.4585648148148148E-2</v>
      </c>
      <c r="C1643" s="13" t="s">
        <v>3</v>
      </c>
      <c r="D1643" t="s">
        <v>666</v>
      </c>
      <c r="E1643">
        <v>27.92</v>
      </c>
      <c r="F1643" t="s">
        <v>14</v>
      </c>
    </row>
    <row r="1644" spans="1:6" x14ac:dyDescent="0.3">
      <c r="A1644" s="1">
        <v>45557</v>
      </c>
      <c r="B1644" s="2">
        <v>1.7401620370370369E-2</v>
      </c>
      <c r="C1644" s="13" t="s">
        <v>3</v>
      </c>
      <c r="D1644" t="s">
        <v>667</v>
      </c>
      <c r="E1644">
        <v>32.82</v>
      </c>
      <c r="F1644" t="s">
        <v>18</v>
      </c>
    </row>
    <row r="1645" spans="1:6" x14ac:dyDescent="0.3">
      <c r="A1645" s="1">
        <v>45557</v>
      </c>
      <c r="B1645" s="2">
        <v>1.3311342592592592E-2</v>
      </c>
      <c r="C1645" s="13" t="s">
        <v>3</v>
      </c>
      <c r="D1645" t="s">
        <v>668</v>
      </c>
      <c r="E1645">
        <v>32.82</v>
      </c>
      <c r="F1645" t="s">
        <v>7</v>
      </c>
    </row>
    <row r="1646" spans="1:6" x14ac:dyDescent="0.3">
      <c r="A1646" s="1">
        <v>45557</v>
      </c>
      <c r="B1646" s="2">
        <v>1.4300925925925925E-2</v>
      </c>
      <c r="C1646" s="13" t="s">
        <v>3</v>
      </c>
      <c r="D1646" t="s">
        <v>668</v>
      </c>
      <c r="E1646">
        <v>32.82</v>
      </c>
      <c r="F1646" t="s">
        <v>43</v>
      </c>
    </row>
    <row r="1647" spans="1:6" x14ac:dyDescent="0.3">
      <c r="A1647" s="1">
        <v>45557</v>
      </c>
      <c r="B1647" s="2">
        <v>3.2247685185185185E-2</v>
      </c>
      <c r="C1647" s="13" t="s">
        <v>3</v>
      </c>
      <c r="D1647" t="s">
        <v>469</v>
      </c>
      <c r="E1647">
        <v>27.92</v>
      </c>
      <c r="F1647" t="s">
        <v>14</v>
      </c>
    </row>
    <row r="1648" spans="1:6" x14ac:dyDescent="0.3">
      <c r="A1648" s="1">
        <v>45557</v>
      </c>
      <c r="B1648" s="2">
        <v>3.3045138888888888E-2</v>
      </c>
      <c r="C1648" s="13" t="s">
        <v>3</v>
      </c>
      <c r="D1648" t="s">
        <v>469</v>
      </c>
      <c r="E1648">
        <v>27.92</v>
      </c>
      <c r="F1648" t="s">
        <v>14</v>
      </c>
    </row>
    <row r="1649" spans="1:6" x14ac:dyDescent="0.3">
      <c r="A1649" s="1">
        <v>45557</v>
      </c>
      <c r="B1649" s="2">
        <v>4.9166666666666673E-3</v>
      </c>
      <c r="C1649" s="13" t="s">
        <v>3</v>
      </c>
      <c r="D1649" t="s">
        <v>669</v>
      </c>
      <c r="E1649">
        <v>27.92</v>
      </c>
      <c r="F1649" t="s">
        <v>14</v>
      </c>
    </row>
    <row r="1650" spans="1:6" x14ac:dyDescent="0.3">
      <c r="A1650" s="1">
        <v>45557</v>
      </c>
      <c r="B1650" s="2">
        <v>5.726851851851851E-3</v>
      </c>
      <c r="C1650" s="13" t="s">
        <v>3</v>
      </c>
      <c r="D1650" t="s">
        <v>669</v>
      </c>
      <c r="E1650">
        <v>27.92</v>
      </c>
      <c r="F1650" t="s">
        <v>14</v>
      </c>
    </row>
    <row r="1651" spans="1:6" x14ac:dyDescent="0.3">
      <c r="A1651" s="1">
        <v>45557</v>
      </c>
      <c r="B1651" s="2">
        <v>3.7547453703703708E-2</v>
      </c>
      <c r="C1651" s="13" t="s">
        <v>3</v>
      </c>
      <c r="D1651" t="s">
        <v>651</v>
      </c>
      <c r="E1651">
        <v>32.82</v>
      </c>
      <c r="F1651" t="s">
        <v>9</v>
      </c>
    </row>
    <row r="1652" spans="1:6" x14ac:dyDescent="0.3">
      <c r="A1652" s="1">
        <v>45557</v>
      </c>
      <c r="B1652" s="2">
        <v>3.8130787037037032E-2</v>
      </c>
      <c r="C1652" s="13" t="s">
        <v>3</v>
      </c>
      <c r="D1652" t="s">
        <v>651</v>
      </c>
      <c r="E1652">
        <v>32.82</v>
      </c>
      <c r="F1652" t="s">
        <v>9</v>
      </c>
    </row>
    <row r="1653" spans="1:6" x14ac:dyDescent="0.3">
      <c r="A1653" s="1">
        <v>45557</v>
      </c>
      <c r="B1653" s="2">
        <v>2.5722222222222219E-2</v>
      </c>
      <c r="C1653" s="13" t="s">
        <v>3</v>
      </c>
      <c r="D1653" t="s">
        <v>670</v>
      </c>
      <c r="E1653">
        <v>23.02</v>
      </c>
      <c r="F1653" t="s">
        <v>11</v>
      </c>
    </row>
    <row r="1654" spans="1:6" x14ac:dyDescent="0.3">
      <c r="A1654" s="1">
        <v>45557</v>
      </c>
      <c r="B1654" s="2">
        <v>2.6370370370370374E-2</v>
      </c>
      <c r="C1654" s="13" t="s">
        <v>3</v>
      </c>
      <c r="D1654" t="s">
        <v>671</v>
      </c>
      <c r="E1654">
        <v>27.92</v>
      </c>
      <c r="F1654" t="s">
        <v>14</v>
      </c>
    </row>
    <row r="1655" spans="1:6" x14ac:dyDescent="0.3">
      <c r="A1655" s="1">
        <v>45558</v>
      </c>
      <c r="B1655" s="2">
        <v>2.5115740740740741E-3</v>
      </c>
      <c r="C1655" s="13" t="s">
        <v>3</v>
      </c>
      <c r="D1655" t="s">
        <v>290</v>
      </c>
      <c r="E1655">
        <v>27.92</v>
      </c>
      <c r="F1655" t="s">
        <v>14</v>
      </c>
    </row>
    <row r="1656" spans="1:6" x14ac:dyDescent="0.3">
      <c r="A1656" s="1">
        <v>45558</v>
      </c>
      <c r="B1656" s="2">
        <v>2.9780092592592588E-3</v>
      </c>
      <c r="C1656" s="13" t="s">
        <v>3</v>
      </c>
      <c r="D1656" t="s">
        <v>155</v>
      </c>
      <c r="E1656">
        <v>23.02</v>
      </c>
      <c r="F1656" t="s">
        <v>28</v>
      </c>
    </row>
    <row r="1657" spans="1:6" x14ac:dyDescent="0.3">
      <c r="A1657" s="1">
        <v>45558</v>
      </c>
      <c r="B1657" s="2">
        <v>7.6898148148148151E-3</v>
      </c>
      <c r="C1657" s="13" t="s">
        <v>3</v>
      </c>
      <c r="D1657" t="s">
        <v>598</v>
      </c>
      <c r="E1657">
        <v>23.02</v>
      </c>
      <c r="F1657" t="s">
        <v>11</v>
      </c>
    </row>
    <row r="1658" spans="1:6" x14ac:dyDescent="0.3">
      <c r="A1658" s="1">
        <v>45558</v>
      </c>
      <c r="B1658" s="2">
        <v>6.1562499999999994E-3</v>
      </c>
      <c r="C1658" s="13" t="s">
        <v>3</v>
      </c>
      <c r="D1658" t="s">
        <v>587</v>
      </c>
      <c r="E1658">
        <v>27.92</v>
      </c>
      <c r="F1658" t="s">
        <v>14</v>
      </c>
    </row>
    <row r="1659" spans="1:6" x14ac:dyDescent="0.3">
      <c r="A1659" s="1">
        <v>45558</v>
      </c>
      <c r="B1659" s="2">
        <v>1.9300925925925926E-2</v>
      </c>
      <c r="C1659" s="13" t="s">
        <v>3</v>
      </c>
      <c r="D1659" t="s">
        <v>672</v>
      </c>
      <c r="E1659">
        <v>32.82</v>
      </c>
      <c r="F1659" t="s">
        <v>43</v>
      </c>
    </row>
    <row r="1660" spans="1:6" x14ac:dyDescent="0.3">
      <c r="A1660" s="1">
        <v>45558</v>
      </c>
      <c r="B1660" s="2">
        <v>3.3685185185185186E-2</v>
      </c>
      <c r="C1660" s="13" t="s">
        <v>3</v>
      </c>
      <c r="D1660" t="s">
        <v>673</v>
      </c>
      <c r="E1660">
        <v>23.02</v>
      </c>
      <c r="F1660" t="s">
        <v>11</v>
      </c>
    </row>
    <row r="1661" spans="1:6" x14ac:dyDescent="0.3">
      <c r="A1661" s="1">
        <v>45558</v>
      </c>
      <c r="B1661" s="2">
        <v>3.2892361111111108E-2</v>
      </c>
      <c r="C1661" s="13" t="s">
        <v>3</v>
      </c>
      <c r="D1661" t="s">
        <v>521</v>
      </c>
      <c r="E1661">
        <v>32.82</v>
      </c>
      <c r="F1661" t="s">
        <v>7</v>
      </c>
    </row>
    <row r="1662" spans="1:6" x14ac:dyDescent="0.3">
      <c r="A1662" s="1">
        <v>45558</v>
      </c>
      <c r="B1662" s="2">
        <v>6.78125E-3</v>
      </c>
      <c r="C1662" s="13" t="s">
        <v>3</v>
      </c>
      <c r="D1662" t="s">
        <v>220</v>
      </c>
      <c r="E1662">
        <v>32.82</v>
      </c>
      <c r="F1662" t="s">
        <v>43</v>
      </c>
    </row>
    <row r="1663" spans="1:6" x14ac:dyDescent="0.3">
      <c r="A1663" s="1">
        <v>45558</v>
      </c>
      <c r="B1663" s="2">
        <v>9.3807870370370364E-3</v>
      </c>
      <c r="C1663" s="13" t="s">
        <v>3</v>
      </c>
      <c r="D1663" t="s">
        <v>655</v>
      </c>
      <c r="E1663">
        <v>27.92</v>
      </c>
      <c r="F1663" t="s">
        <v>14</v>
      </c>
    </row>
    <row r="1664" spans="1:6" x14ac:dyDescent="0.3">
      <c r="A1664" s="1">
        <v>45558</v>
      </c>
      <c r="B1664" s="2">
        <v>1.0590277777777777E-2</v>
      </c>
      <c r="C1664" s="13" t="s">
        <v>3</v>
      </c>
      <c r="D1664" t="s">
        <v>655</v>
      </c>
      <c r="E1664">
        <v>27.92</v>
      </c>
      <c r="F1664" t="s">
        <v>14</v>
      </c>
    </row>
    <row r="1665" spans="1:6" x14ac:dyDescent="0.3">
      <c r="A1665" s="1">
        <v>45559</v>
      </c>
      <c r="B1665" s="2">
        <v>2.3293981481481485E-2</v>
      </c>
      <c r="C1665" s="13" t="s">
        <v>3</v>
      </c>
      <c r="D1665" t="s">
        <v>290</v>
      </c>
      <c r="E1665">
        <v>27.92</v>
      </c>
      <c r="F1665" t="s">
        <v>14</v>
      </c>
    </row>
    <row r="1666" spans="1:6" x14ac:dyDescent="0.3">
      <c r="A1666" s="1">
        <v>45559</v>
      </c>
      <c r="B1666" s="2">
        <v>1.6631944444444446E-2</v>
      </c>
      <c r="C1666" s="13" t="s">
        <v>3</v>
      </c>
      <c r="D1666" t="s">
        <v>648</v>
      </c>
      <c r="E1666">
        <v>32.82</v>
      </c>
      <c r="F1666" t="s">
        <v>7</v>
      </c>
    </row>
    <row r="1667" spans="1:6" x14ac:dyDescent="0.3">
      <c r="A1667" s="1">
        <v>45559</v>
      </c>
      <c r="B1667" s="2">
        <v>1.7299768518518516E-2</v>
      </c>
      <c r="C1667" s="13" t="s">
        <v>3</v>
      </c>
      <c r="D1667" t="s">
        <v>648</v>
      </c>
      <c r="E1667">
        <v>32.82</v>
      </c>
      <c r="F1667" t="s">
        <v>7</v>
      </c>
    </row>
    <row r="1668" spans="1:6" x14ac:dyDescent="0.3">
      <c r="A1668" s="1">
        <v>45559</v>
      </c>
      <c r="B1668" s="2">
        <v>3.2458333333333332E-2</v>
      </c>
      <c r="C1668" s="13" t="s">
        <v>3</v>
      </c>
      <c r="D1668" t="s">
        <v>674</v>
      </c>
      <c r="E1668">
        <v>32.82</v>
      </c>
      <c r="F1668" t="s">
        <v>7</v>
      </c>
    </row>
    <row r="1669" spans="1:6" x14ac:dyDescent="0.3">
      <c r="A1669" s="1">
        <v>45559</v>
      </c>
      <c r="B1669" s="2">
        <v>3.3210648148148149E-2</v>
      </c>
      <c r="C1669" s="13" t="s">
        <v>3</v>
      </c>
      <c r="D1669" t="s">
        <v>674</v>
      </c>
      <c r="E1669">
        <v>32.82</v>
      </c>
      <c r="F1669" t="s">
        <v>7</v>
      </c>
    </row>
    <row r="1670" spans="1:6" x14ac:dyDescent="0.3">
      <c r="A1670" s="1">
        <v>45559</v>
      </c>
      <c r="B1670" s="2">
        <v>8.0937499999999985E-3</v>
      </c>
      <c r="C1670" s="13" t="s">
        <v>3</v>
      </c>
      <c r="D1670" t="s">
        <v>675</v>
      </c>
      <c r="E1670">
        <v>32.82</v>
      </c>
      <c r="F1670" t="s">
        <v>7</v>
      </c>
    </row>
    <row r="1671" spans="1:6" x14ac:dyDescent="0.3">
      <c r="A1671" s="1">
        <v>45559</v>
      </c>
      <c r="B1671" s="2">
        <v>2.1859953703703704E-2</v>
      </c>
      <c r="C1671" s="13" t="s">
        <v>3</v>
      </c>
      <c r="D1671" t="s">
        <v>676</v>
      </c>
      <c r="E1671">
        <v>23.02</v>
      </c>
      <c r="F1671" t="s">
        <v>28</v>
      </c>
    </row>
    <row r="1672" spans="1:6" x14ac:dyDescent="0.3">
      <c r="A1672" s="1">
        <v>45559</v>
      </c>
      <c r="B1672" s="2">
        <v>2.5968750000000002E-2</v>
      </c>
      <c r="C1672" s="13" t="s">
        <v>3</v>
      </c>
      <c r="D1672" t="s">
        <v>524</v>
      </c>
      <c r="E1672">
        <v>32.82</v>
      </c>
      <c r="F1672" t="s">
        <v>43</v>
      </c>
    </row>
    <row r="1673" spans="1:6" x14ac:dyDescent="0.3">
      <c r="A1673" s="1">
        <v>45559</v>
      </c>
      <c r="B1673" s="2">
        <v>2.6947916666666669E-2</v>
      </c>
      <c r="C1673" s="13" t="s">
        <v>3</v>
      </c>
      <c r="D1673" t="s">
        <v>597</v>
      </c>
      <c r="E1673">
        <v>32.82</v>
      </c>
      <c r="F1673" t="s">
        <v>7</v>
      </c>
    </row>
    <row r="1674" spans="1:6" x14ac:dyDescent="0.3">
      <c r="A1674" s="1">
        <v>45559</v>
      </c>
      <c r="B1674" s="2">
        <v>2.9894675925925925E-2</v>
      </c>
      <c r="C1674" s="13" t="s">
        <v>3</v>
      </c>
      <c r="D1674" t="s">
        <v>422</v>
      </c>
      <c r="E1674">
        <v>23.02</v>
      </c>
      <c r="F1674" t="s">
        <v>11</v>
      </c>
    </row>
    <row r="1675" spans="1:6" x14ac:dyDescent="0.3">
      <c r="A1675" s="1">
        <v>45559</v>
      </c>
      <c r="B1675" s="2">
        <v>3.0487268518518518E-2</v>
      </c>
      <c r="C1675" s="13" t="s">
        <v>3</v>
      </c>
      <c r="D1675" t="s">
        <v>422</v>
      </c>
      <c r="E1675">
        <v>23.02</v>
      </c>
      <c r="F1675" t="s">
        <v>11</v>
      </c>
    </row>
    <row r="1676" spans="1:6" x14ac:dyDescent="0.3">
      <c r="A1676" s="1">
        <v>45559</v>
      </c>
      <c r="B1676" s="2">
        <v>1.1000000000000001E-2</v>
      </c>
      <c r="C1676" s="13" t="s">
        <v>3</v>
      </c>
      <c r="D1676" t="s">
        <v>677</v>
      </c>
      <c r="E1676">
        <v>32.82</v>
      </c>
      <c r="F1676" t="s">
        <v>9</v>
      </c>
    </row>
    <row r="1677" spans="1:6" x14ac:dyDescent="0.3">
      <c r="A1677" s="1">
        <v>45559</v>
      </c>
      <c r="B1677" s="2">
        <v>3.6365740740740738E-3</v>
      </c>
      <c r="C1677" s="13" t="s">
        <v>3</v>
      </c>
      <c r="D1677" t="s">
        <v>645</v>
      </c>
      <c r="E1677">
        <v>32.82</v>
      </c>
      <c r="F1677" t="s">
        <v>7</v>
      </c>
    </row>
    <row r="1678" spans="1:6" x14ac:dyDescent="0.3">
      <c r="A1678" s="1">
        <v>45559</v>
      </c>
      <c r="B1678" s="2">
        <v>4.5416666666666669E-3</v>
      </c>
      <c r="C1678" s="13" t="s">
        <v>3</v>
      </c>
      <c r="D1678" t="s">
        <v>545</v>
      </c>
      <c r="E1678">
        <v>27.92</v>
      </c>
      <c r="F1678" t="s">
        <v>14</v>
      </c>
    </row>
    <row r="1679" spans="1:6" x14ac:dyDescent="0.3">
      <c r="A1679" s="1">
        <v>45559</v>
      </c>
      <c r="B1679" s="2">
        <v>5.2662037037037035E-3</v>
      </c>
      <c r="C1679" s="13" t="s">
        <v>3</v>
      </c>
      <c r="D1679" t="s">
        <v>545</v>
      </c>
      <c r="E1679">
        <v>27.92</v>
      </c>
      <c r="F1679" t="s">
        <v>14</v>
      </c>
    </row>
    <row r="1680" spans="1:6" x14ac:dyDescent="0.3">
      <c r="A1680" s="1">
        <v>45560</v>
      </c>
      <c r="B1680" s="2">
        <v>3.5660879629629626E-2</v>
      </c>
      <c r="C1680" s="13" t="s">
        <v>3</v>
      </c>
      <c r="D1680" t="s">
        <v>678</v>
      </c>
      <c r="E1680">
        <v>32.82</v>
      </c>
      <c r="F1680" t="s">
        <v>43</v>
      </c>
    </row>
    <row r="1681" spans="1:6" x14ac:dyDescent="0.3">
      <c r="A1681" s="1">
        <v>45560</v>
      </c>
      <c r="B1681" s="2">
        <v>2.4681712962962964E-2</v>
      </c>
      <c r="C1681" s="13" t="s">
        <v>3</v>
      </c>
      <c r="D1681" t="s">
        <v>155</v>
      </c>
      <c r="E1681">
        <v>23.02</v>
      </c>
      <c r="F1681" t="s">
        <v>28</v>
      </c>
    </row>
    <row r="1682" spans="1:6" x14ac:dyDescent="0.3">
      <c r="A1682" s="1">
        <v>45560</v>
      </c>
      <c r="B1682" s="2">
        <v>3.5592592592592592E-2</v>
      </c>
      <c r="C1682" s="13" t="s">
        <v>3</v>
      </c>
      <c r="D1682" t="s">
        <v>679</v>
      </c>
      <c r="E1682">
        <v>27.92</v>
      </c>
      <c r="F1682" t="s">
        <v>14</v>
      </c>
    </row>
    <row r="1683" spans="1:6" x14ac:dyDescent="0.3">
      <c r="A1683" s="1">
        <v>45560</v>
      </c>
      <c r="B1683" s="2">
        <v>3.6729166666666667E-2</v>
      </c>
      <c r="C1683" s="13" t="s">
        <v>3</v>
      </c>
      <c r="D1683" t="s">
        <v>679</v>
      </c>
      <c r="E1683">
        <v>32.82</v>
      </c>
      <c r="F1683" t="s">
        <v>7</v>
      </c>
    </row>
    <row r="1684" spans="1:6" x14ac:dyDescent="0.3">
      <c r="A1684" s="1">
        <v>45560</v>
      </c>
      <c r="B1684" s="2">
        <v>3.8096064814814819E-2</v>
      </c>
      <c r="C1684" s="13" t="s">
        <v>3</v>
      </c>
      <c r="D1684" t="s">
        <v>680</v>
      </c>
      <c r="E1684">
        <v>27.92</v>
      </c>
      <c r="F1684" t="s">
        <v>14</v>
      </c>
    </row>
    <row r="1685" spans="1:6" x14ac:dyDescent="0.3">
      <c r="A1685" s="1">
        <v>45560</v>
      </c>
      <c r="B1685" s="2">
        <v>3.8880787037037033E-2</v>
      </c>
      <c r="C1685" s="13" t="s">
        <v>3</v>
      </c>
      <c r="D1685" t="s">
        <v>680</v>
      </c>
      <c r="E1685">
        <v>27.92</v>
      </c>
      <c r="F1685" t="s">
        <v>14</v>
      </c>
    </row>
    <row r="1686" spans="1:6" x14ac:dyDescent="0.3">
      <c r="A1686" s="1">
        <v>45560</v>
      </c>
      <c r="B1686" s="2">
        <v>2.5430555555555553E-2</v>
      </c>
      <c r="C1686" s="13" t="s">
        <v>3</v>
      </c>
      <c r="D1686" t="s">
        <v>681</v>
      </c>
      <c r="E1686">
        <v>27.92</v>
      </c>
      <c r="F1686" t="s">
        <v>14</v>
      </c>
    </row>
    <row r="1687" spans="1:6" x14ac:dyDescent="0.3">
      <c r="A1687" s="1">
        <v>45560</v>
      </c>
      <c r="B1687" s="2">
        <v>2.6062500000000002E-2</v>
      </c>
      <c r="C1687" s="13" t="s">
        <v>3</v>
      </c>
      <c r="D1687" t="s">
        <v>681</v>
      </c>
      <c r="E1687">
        <v>27.92</v>
      </c>
      <c r="F1687" t="s">
        <v>14</v>
      </c>
    </row>
    <row r="1688" spans="1:6" x14ac:dyDescent="0.3">
      <c r="A1688" s="1">
        <v>45560</v>
      </c>
      <c r="B1688" s="2">
        <v>2.4089120370370368E-2</v>
      </c>
      <c r="C1688" s="13" t="s">
        <v>3</v>
      </c>
      <c r="D1688" t="s">
        <v>682</v>
      </c>
      <c r="E1688">
        <v>23.02</v>
      </c>
      <c r="F1688" t="s">
        <v>11</v>
      </c>
    </row>
    <row r="1689" spans="1:6" x14ac:dyDescent="0.3">
      <c r="A1689" s="1">
        <v>45560</v>
      </c>
      <c r="B1689" s="2">
        <v>1.3099537037037036E-2</v>
      </c>
      <c r="C1689" s="13" t="s">
        <v>3</v>
      </c>
      <c r="D1689" t="s">
        <v>489</v>
      </c>
      <c r="E1689">
        <v>27.92</v>
      </c>
      <c r="F1689" t="s">
        <v>14</v>
      </c>
    </row>
    <row r="1690" spans="1:6" x14ac:dyDescent="0.3">
      <c r="A1690" s="1">
        <v>45561</v>
      </c>
      <c r="B1690" s="2">
        <v>3.0266203703703708E-2</v>
      </c>
      <c r="C1690" s="13" t="s">
        <v>3</v>
      </c>
      <c r="D1690" t="s">
        <v>584</v>
      </c>
      <c r="E1690">
        <v>32.82</v>
      </c>
      <c r="F1690" t="s">
        <v>7</v>
      </c>
    </row>
    <row r="1691" spans="1:6" x14ac:dyDescent="0.3">
      <c r="A1691" s="1">
        <v>45561</v>
      </c>
      <c r="B1691" s="2">
        <v>2.5769675925925925E-2</v>
      </c>
      <c r="C1691" s="13" t="s">
        <v>3</v>
      </c>
      <c r="D1691" t="s">
        <v>347</v>
      </c>
      <c r="E1691">
        <v>27.92</v>
      </c>
      <c r="F1691" t="s">
        <v>14</v>
      </c>
    </row>
    <row r="1692" spans="1:6" x14ac:dyDescent="0.3">
      <c r="A1692" s="1">
        <v>45561</v>
      </c>
      <c r="B1692" s="2">
        <v>3.8800925925925926E-2</v>
      </c>
      <c r="C1692" s="13" t="s">
        <v>3</v>
      </c>
      <c r="D1692" t="s">
        <v>683</v>
      </c>
      <c r="E1692">
        <v>18.12</v>
      </c>
      <c r="F1692" t="s">
        <v>35</v>
      </c>
    </row>
    <row r="1693" spans="1:6" x14ac:dyDescent="0.3">
      <c r="A1693" s="1">
        <v>45561</v>
      </c>
      <c r="B1693" s="2">
        <v>2.4173611111111114E-2</v>
      </c>
      <c r="C1693" s="13" t="s">
        <v>3</v>
      </c>
      <c r="D1693" t="s">
        <v>684</v>
      </c>
      <c r="E1693">
        <v>32.82</v>
      </c>
      <c r="F1693" t="s">
        <v>43</v>
      </c>
    </row>
    <row r="1694" spans="1:6" x14ac:dyDescent="0.3">
      <c r="A1694" s="1">
        <v>45561</v>
      </c>
      <c r="B1694" s="2">
        <v>3.3349537037037039E-2</v>
      </c>
      <c r="C1694" s="13" t="s">
        <v>3</v>
      </c>
      <c r="D1694" t="s">
        <v>685</v>
      </c>
      <c r="E1694">
        <v>32.82</v>
      </c>
      <c r="F1694" t="s">
        <v>7</v>
      </c>
    </row>
    <row r="1695" spans="1:6" x14ac:dyDescent="0.3">
      <c r="A1695" s="1">
        <v>45561</v>
      </c>
      <c r="B1695" s="2">
        <v>1.5228009259259261E-2</v>
      </c>
      <c r="C1695" s="13" t="s">
        <v>3</v>
      </c>
      <c r="D1695" t="s">
        <v>686</v>
      </c>
      <c r="E1695">
        <v>32.82</v>
      </c>
      <c r="F1695" t="s">
        <v>7</v>
      </c>
    </row>
    <row r="1696" spans="1:6" x14ac:dyDescent="0.3">
      <c r="A1696" s="1">
        <v>45561</v>
      </c>
      <c r="B1696" s="2">
        <v>3.1424768518518519E-2</v>
      </c>
      <c r="C1696" s="13" t="s">
        <v>3</v>
      </c>
      <c r="D1696" t="s">
        <v>687</v>
      </c>
      <c r="E1696">
        <v>32.82</v>
      </c>
      <c r="F1696" t="s">
        <v>7</v>
      </c>
    </row>
    <row r="1697" spans="1:6" x14ac:dyDescent="0.3">
      <c r="A1697" s="1">
        <v>45561</v>
      </c>
      <c r="B1697" s="2">
        <v>3.2148148148148155E-2</v>
      </c>
      <c r="C1697" s="13" t="s">
        <v>3</v>
      </c>
      <c r="D1697" t="s">
        <v>687</v>
      </c>
      <c r="E1697">
        <v>23.02</v>
      </c>
      <c r="F1697" t="s">
        <v>28</v>
      </c>
    </row>
    <row r="1698" spans="1:6" x14ac:dyDescent="0.3">
      <c r="A1698" s="1">
        <v>45561</v>
      </c>
      <c r="B1698" s="2">
        <v>3.2927083333333336E-2</v>
      </c>
      <c r="C1698" s="13" t="s">
        <v>3</v>
      </c>
      <c r="D1698" t="s">
        <v>486</v>
      </c>
      <c r="E1698">
        <v>27.92</v>
      </c>
      <c r="F1698" t="s">
        <v>14</v>
      </c>
    </row>
    <row r="1699" spans="1:6" x14ac:dyDescent="0.3">
      <c r="A1699" s="1">
        <v>45562</v>
      </c>
      <c r="B1699" s="2">
        <v>2.066666666666667E-2</v>
      </c>
      <c r="C1699" s="13" t="s">
        <v>3</v>
      </c>
      <c r="D1699" t="s">
        <v>290</v>
      </c>
      <c r="E1699">
        <v>27.92</v>
      </c>
      <c r="F1699" t="s">
        <v>14</v>
      </c>
    </row>
    <row r="1700" spans="1:6" x14ac:dyDescent="0.3">
      <c r="A1700" s="1">
        <v>45562</v>
      </c>
      <c r="B1700" s="2">
        <v>2.342592592592593E-2</v>
      </c>
      <c r="C1700" s="13" t="s">
        <v>3</v>
      </c>
      <c r="D1700" t="s">
        <v>155</v>
      </c>
      <c r="E1700">
        <v>23.02</v>
      </c>
      <c r="F1700" t="s">
        <v>28</v>
      </c>
    </row>
    <row r="1701" spans="1:6" x14ac:dyDescent="0.3">
      <c r="A1701" s="1">
        <v>45562</v>
      </c>
      <c r="B1701" s="2">
        <v>2.8526620370370372E-2</v>
      </c>
      <c r="C1701" s="13" t="s">
        <v>3</v>
      </c>
      <c r="D1701" t="s">
        <v>688</v>
      </c>
      <c r="E1701">
        <v>32.82</v>
      </c>
      <c r="F1701" t="s">
        <v>43</v>
      </c>
    </row>
    <row r="1702" spans="1:6" x14ac:dyDescent="0.3">
      <c r="A1702" s="1">
        <v>45562</v>
      </c>
      <c r="B1702" s="2">
        <v>3.2599537037037038E-2</v>
      </c>
      <c r="C1702" s="13" t="s">
        <v>3</v>
      </c>
      <c r="D1702" t="s">
        <v>347</v>
      </c>
      <c r="E1702">
        <v>27.92</v>
      </c>
      <c r="F1702" t="s">
        <v>14</v>
      </c>
    </row>
    <row r="1703" spans="1:6" x14ac:dyDescent="0.3">
      <c r="A1703" s="1">
        <v>45562</v>
      </c>
      <c r="B1703" s="2">
        <v>2.430902777777778E-2</v>
      </c>
      <c r="C1703" s="13" t="s">
        <v>3</v>
      </c>
      <c r="D1703" t="s">
        <v>347</v>
      </c>
      <c r="E1703">
        <v>27.92</v>
      </c>
      <c r="F1703" t="s">
        <v>14</v>
      </c>
    </row>
    <row r="1704" spans="1:6" x14ac:dyDescent="0.3">
      <c r="A1704" s="1">
        <v>45562</v>
      </c>
      <c r="B1704" s="2">
        <v>1.4248842592592592E-2</v>
      </c>
      <c r="C1704" s="13" t="s">
        <v>3</v>
      </c>
      <c r="D1704" t="s">
        <v>689</v>
      </c>
      <c r="E1704">
        <v>32.82</v>
      </c>
      <c r="F1704" t="s">
        <v>43</v>
      </c>
    </row>
    <row r="1705" spans="1:6" x14ac:dyDescent="0.3">
      <c r="A1705" s="1">
        <v>45562</v>
      </c>
      <c r="B1705" s="2">
        <v>1.7422453703703704E-2</v>
      </c>
      <c r="C1705" s="13" t="s">
        <v>3</v>
      </c>
      <c r="D1705" t="s">
        <v>690</v>
      </c>
      <c r="E1705">
        <v>32.82</v>
      </c>
      <c r="F1705" t="s">
        <v>43</v>
      </c>
    </row>
    <row r="1706" spans="1:6" x14ac:dyDescent="0.3">
      <c r="A1706" s="1">
        <v>45562</v>
      </c>
      <c r="B1706" s="2">
        <v>1.9827546296296298E-2</v>
      </c>
      <c r="C1706" s="13" t="s">
        <v>3</v>
      </c>
      <c r="D1706" t="s">
        <v>690</v>
      </c>
      <c r="E1706">
        <v>23.02</v>
      </c>
      <c r="F1706" t="s">
        <v>11</v>
      </c>
    </row>
    <row r="1707" spans="1:6" x14ac:dyDescent="0.3">
      <c r="A1707" s="1">
        <v>45562</v>
      </c>
      <c r="B1707" s="2">
        <v>2.3524305555555555E-2</v>
      </c>
      <c r="C1707" s="13" t="s">
        <v>3</v>
      </c>
      <c r="D1707" t="s">
        <v>691</v>
      </c>
      <c r="E1707">
        <v>27.92</v>
      </c>
      <c r="F1707" t="s">
        <v>14</v>
      </c>
    </row>
    <row r="1708" spans="1:6" x14ac:dyDescent="0.3">
      <c r="A1708" s="1">
        <v>45562</v>
      </c>
      <c r="B1708" s="2">
        <v>5.3668981481481484E-3</v>
      </c>
      <c r="C1708" s="13" t="s">
        <v>3</v>
      </c>
      <c r="D1708" t="s">
        <v>692</v>
      </c>
      <c r="E1708">
        <v>32.82</v>
      </c>
      <c r="F1708" t="s">
        <v>7</v>
      </c>
    </row>
    <row r="1709" spans="1:6" x14ac:dyDescent="0.3">
      <c r="A1709" s="1">
        <v>45562</v>
      </c>
      <c r="B1709" s="2">
        <v>6.2291666666666676E-3</v>
      </c>
      <c r="C1709" s="13" t="s">
        <v>3</v>
      </c>
      <c r="D1709" t="s">
        <v>692</v>
      </c>
      <c r="E1709">
        <v>32.82</v>
      </c>
      <c r="F1709" t="s">
        <v>7</v>
      </c>
    </row>
    <row r="1710" spans="1:6" x14ac:dyDescent="0.3">
      <c r="A1710" s="1">
        <v>45562</v>
      </c>
      <c r="B1710" s="2">
        <v>2.6225694444444444E-2</v>
      </c>
      <c r="C1710" s="13" t="s">
        <v>3</v>
      </c>
      <c r="D1710" t="s">
        <v>693</v>
      </c>
      <c r="E1710">
        <v>32.82</v>
      </c>
      <c r="F1710" t="s">
        <v>43</v>
      </c>
    </row>
    <row r="1711" spans="1:6" x14ac:dyDescent="0.3">
      <c r="A1711" s="1">
        <v>45562</v>
      </c>
      <c r="B1711" s="2">
        <v>2.8400462962962964E-2</v>
      </c>
      <c r="C1711" s="13" t="s">
        <v>3</v>
      </c>
      <c r="D1711" t="s">
        <v>694</v>
      </c>
      <c r="E1711">
        <v>32.82</v>
      </c>
      <c r="F1711" t="s">
        <v>43</v>
      </c>
    </row>
    <row r="1712" spans="1:6" x14ac:dyDescent="0.3">
      <c r="A1712" s="1">
        <v>45562</v>
      </c>
      <c r="B1712" s="2">
        <v>1.2653935185185185E-2</v>
      </c>
      <c r="C1712" s="13" t="s">
        <v>3</v>
      </c>
      <c r="D1712" t="s">
        <v>422</v>
      </c>
      <c r="E1712">
        <v>32.82</v>
      </c>
      <c r="F1712" t="s">
        <v>43</v>
      </c>
    </row>
    <row r="1713" spans="1:6" x14ac:dyDescent="0.3">
      <c r="A1713" s="1">
        <v>45562</v>
      </c>
      <c r="B1713" s="2">
        <v>1.3359953703703702E-2</v>
      </c>
      <c r="C1713" s="13" t="s">
        <v>3</v>
      </c>
      <c r="D1713" t="s">
        <v>422</v>
      </c>
      <c r="E1713">
        <v>32.82</v>
      </c>
      <c r="F1713" t="s">
        <v>43</v>
      </c>
    </row>
    <row r="1714" spans="1:6" x14ac:dyDescent="0.3">
      <c r="A1714" s="1">
        <v>45562</v>
      </c>
      <c r="B1714" s="2">
        <v>4.0451388888888891E-2</v>
      </c>
      <c r="C1714" s="13" t="s">
        <v>3</v>
      </c>
      <c r="D1714" t="s">
        <v>695</v>
      </c>
      <c r="E1714">
        <v>27.92</v>
      </c>
      <c r="F1714" t="s">
        <v>14</v>
      </c>
    </row>
    <row r="1715" spans="1:6" x14ac:dyDescent="0.3">
      <c r="A1715" s="1">
        <v>45563</v>
      </c>
      <c r="B1715" s="2">
        <v>4.6932870370370366E-3</v>
      </c>
      <c r="C1715" s="13" t="s">
        <v>3</v>
      </c>
      <c r="D1715" t="s">
        <v>680</v>
      </c>
      <c r="E1715">
        <v>27.92</v>
      </c>
      <c r="F1715" t="s">
        <v>14</v>
      </c>
    </row>
    <row r="1716" spans="1:6" x14ac:dyDescent="0.3">
      <c r="A1716" s="1">
        <v>45563</v>
      </c>
      <c r="B1716" s="2">
        <v>2.1699074074074075E-2</v>
      </c>
      <c r="C1716" s="13" t="s">
        <v>3</v>
      </c>
      <c r="D1716" t="s">
        <v>696</v>
      </c>
      <c r="E1716">
        <v>27.92</v>
      </c>
      <c r="F1716" t="s">
        <v>14</v>
      </c>
    </row>
    <row r="1717" spans="1:6" x14ac:dyDescent="0.3">
      <c r="A1717" s="1">
        <v>45563</v>
      </c>
      <c r="B1717" s="2">
        <v>1.7908564814814815E-2</v>
      </c>
      <c r="C1717" s="13" t="s">
        <v>3</v>
      </c>
      <c r="D1717" t="s">
        <v>521</v>
      </c>
      <c r="E1717">
        <v>35.76</v>
      </c>
      <c r="F1717" t="s">
        <v>7</v>
      </c>
    </row>
    <row r="1718" spans="1:6" x14ac:dyDescent="0.3">
      <c r="A1718" s="1">
        <v>45563</v>
      </c>
      <c r="B1718" s="2">
        <v>3.9815972222222225E-2</v>
      </c>
      <c r="C1718" s="13" t="s">
        <v>3</v>
      </c>
      <c r="D1718" t="s">
        <v>697</v>
      </c>
      <c r="E1718">
        <v>35.76</v>
      </c>
      <c r="F1718" t="s">
        <v>7</v>
      </c>
    </row>
    <row r="1719" spans="1:6" x14ac:dyDescent="0.3">
      <c r="A1719" s="1">
        <v>45563</v>
      </c>
      <c r="B1719" s="2">
        <v>1.8248842592592591E-2</v>
      </c>
      <c r="C1719" s="13" t="s">
        <v>3</v>
      </c>
      <c r="D1719" t="s">
        <v>698</v>
      </c>
      <c r="E1719">
        <v>30.86</v>
      </c>
      <c r="F1719" t="s">
        <v>14</v>
      </c>
    </row>
    <row r="1720" spans="1:6" x14ac:dyDescent="0.3">
      <c r="A1720" s="1">
        <v>45563</v>
      </c>
      <c r="B1720" s="2">
        <v>2.3971064814814813E-2</v>
      </c>
      <c r="C1720" s="13" t="s">
        <v>3</v>
      </c>
      <c r="D1720" t="s">
        <v>459</v>
      </c>
      <c r="E1720">
        <v>35.76</v>
      </c>
      <c r="F1720" t="s">
        <v>7</v>
      </c>
    </row>
    <row r="1721" spans="1:6" x14ac:dyDescent="0.3">
      <c r="A1721" s="1">
        <v>45563</v>
      </c>
      <c r="B1721" s="2">
        <v>2.6811342592592591E-2</v>
      </c>
      <c r="C1721" s="13" t="s">
        <v>3</v>
      </c>
      <c r="D1721" t="s">
        <v>699</v>
      </c>
      <c r="E1721">
        <v>35.76</v>
      </c>
      <c r="F1721" t="s">
        <v>7</v>
      </c>
    </row>
    <row r="1722" spans="1:6" x14ac:dyDescent="0.3">
      <c r="A1722" s="1">
        <v>45563</v>
      </c>
      <c r="B1722" s="2">
        <v>1.1537037037037038E-2</v>
      </c>
      <c r="C1722" s="13" t="s">
        <v>3</v>
      </c>
      <c r="D1722" t="s">
        <v>700</v>
      </c>
      <c r="E1722">
        <v>35.76</v>
      </c>
      <c r="F1722" t="s">
        <v>43</v>
      </c>
    </row>
    <row r="1723" spans="1:6" x14ac:dyDescent="0.3">
      <c r="A1723" s="1">
        <v>45563</v>
      </c>
      <c r="B1723" s="2">
        <v>1.2148148148148146E-2</v>
      </c>
      <c r="C1723" s="13" t="s">
        <v>3</v>
      </c>
      <c r="D1723" t="s">
        <v>700</v>
      </c>
      <c r="E1723">
        <v>35.76</v>
      </c>
      <c r="F1723" t="s">
        <v>18</v>
      </c>
    </row>
    <row r="1724" spans="1:6" x14ac:dyDescent="0.3">
      <c r="A1724" s="1">
        <v>45563</v>
      </c>
      <c r="B1724" s="2">
        <v>1.2686342592592595E-2</v>
      </c>
      <c r="C1724" s="13" t="s">
        <v>3</v>
      </c>
      <c r="D1724" t="s">
        <v>701</v>
      </c>
      <c r="E1724">
        <v>25.96</v>
      </c>
      <c r="F1724" t="s">
        <v>28</v>
      </c>
    </row>
    <row r="1725" spans="1:6" x14ac:dyDescent="0.3">
      <c r="A1725" s="1">
        <v>45563</v>
      </c>
      <c r="B1725" s="2">
        <v>1.3344907407407408E-2</v>
      </c>
      <c r="C1725" s="13" t="s">
        <v>3</v>
      </c>
      <c r="D1725" t="s">
        <v>701</v>
      </c>
      <c r="E1725">
        <v>35.76</v>
      </c>
      <c r="F1725" t="s">
        <v>9</v>
      </c>
    </row>
    <row r="1726" spans="1:6" x14ac:dyDescent="0.3">
      <c r="A1726" s="1">
        <v>45564</v>
      </c>
      <c r="B1726" s="2">
        <v>3.3854166666666664E-2</v>
      </c>
      <c r="C1726" s="13" t="s">
        <v>3</v>
      </c>
      <c r="D1726" t="s">
        <v>481</v>
      </c>
      <c r="E1726">
        <v>25.96</v>
      </c>
      <c r="F1726" t="s">
        <v>11</v>
      </c>
    </row>
    <row r="1727" spans="1:6" x14ac:dyDescent="0.3">
      <c r="A1727" s="1">
        <v>45564</v>
      </c>
      <c r="B1727" s="2">
        <v>3.4783564814814809E-2</v>
      </c>
      <c r="C1727" s="13" t="s">
        <v>3</v>
      </c>
      <c r="D1727" t="s">
        <v>186</v>
      </c>
      <c r="E1727">
        <v>35.76</v>
      </c>
      <c r="F1727" t="s">
        <v>43</v>
      </c>
    </row>
    <row r="1728" spans="1:6" x14ac:dyDescent="0.3">
      <c r="A1728" s="1">
        <v>45564</v>
      </c>
      <c r="B1728" s="2">
        <v>3.5454861111111111E-2</v>
      </c>
      <c r="C1728" s="13" t="s">
        <v>3</v>
      </c>
      <c r="D1728" t="s">
        <v>186</v>
      </c>
      <c r="E1728">
        <v>35.76</v>
      </c>
      <c r="F1728" t="s">
        <v>43</v>
      </c>
    </row>
    <row r="1729" spans="1:6" x14ac:dyDescent="0.3">
      <c r="A1729" s="1">
        <v>45564</v>
      </c>
      <c r="B1729" s="2">
        <v>3.6377314814814814E-2</v>
      </c>
      <c r="C1729" s="13" t="s">
        <v>3</v>
      </c>
      <c r="D1729" t="s">
        <v>186</v>
      </c>
      <c r="E1729">
        <v>35.76</v>
      </c>
      <c r="F1729" t="s">
        <v>43</v>
      </c>
    </row>
    <row r="1730" spans="1:6" x14ac:dyDescent="0.3">
      <c r="A1730" s="1">
        <v>45564</v>
      </c>
      <c r="B1730" s="2">
        <v>3.7295138888888892E-2</v>
      </c>
      <c r="C1730" s="13" t="s">
        <v>3</v>
      </c>
      <c r="D1730" t="s">
        <v>347</v>
      </c>
      <c r="E1730">
        <v>30.86</v>
      </c>
      <c r="F1730" t="s">
        <v>14</v>
      </c>
    </row>
    <row r="1731" spans="1:6" x14ac:dyDescent="0.3">
      <c r="A1731" s="1">
        <v>45564</v>
      </c>
      <c r="B1731" s="2">
        <v>2.4807870370370372E-2</v>
      </c>
      <c r="C1731" s="13" t="s">
        <v>3</v>
      </c>
      <c r="D1731" t="s">
        <v>697</v>
      </c>
      <c r="E1731">
        <v>35.76</v>
      </c>
      <c r="F1731" t="s">
        <v>7</v>
      </c>
    </row>
    <row r="1732" spans="1:6" x14ac:dyDescent="0.3">
      <c r="A1732" s="1">
        <v>45564</v>
      </c>
      <c r="B1732" s="2">
        <v>3.5398148148148151E-2</v>
      </c>
      <c r="C1732" s="13" t="s">
        <v>3</v>
      </c>
      <c r="D1732" t="s">
        <v>155</v>
      </c>
      <c r="E1732">
        <v>25.96</v>
      </c>
      <c r="F1732" t="s">
        <v>28</v>
      </c>
    </row>
    <row r="1733" spans="1:6" x14ac:dyDescent="0.3">
      <c r="A1733" s="1">
        <v>45564</v>
      </c>
      <c r="B1733" s="2">
        <v>3.7678240740740741E-2</v>
      </c>
      <c r="C1733" s="13" t="s">
        <v>3</v>
      </c>
      <c r="D1733" t="s">
        <v>616</v>
      </c>
      <c r="E1733">
        <v>35.76</v>
      </c>
      <c r="F1733" t="s">
        <v>7</v>
      </c>
    </row>
    <row r="1734" spans="1:6" x14ac:dyDescent="0.3">
      <c r="A1734" s="1">
        <v>45564</v>
      </c>
      <c r="B1734" s="2">
        <v>3.8444444444444441E-2</v>
      </c>
      <c r="C1734" s="13" t="s">
        <v>3</v>
      </c>
      <c r="D1734" t="s">
        <v>702</v>
      </c>
      <c r="E1734">
        <v>35.76</v>
      </c>
      <c r="F1734" t="s">
        <v>7</v>
      </c>
    </row>
    <row r="1735" spans="1:6" x14ac:dyDescent="0.3">
      <c r="A1735" s="1">
        <v>45564</v>
      </c>
      <c r="B1735" s="2">
        <v>1.7048611111111112E-3</v>
      </c>
      <c r="C1735" s="13" t="s">
        <v>3</v>
      </c>
      <c r="D1735" t="s">
        <v>703</v>
      </c>
      <c r="E1735">
        <v>35.76</v>
      </c>
      <c r="F1735" t="s">
        <v>43</v>
      </c>
    </row>
    <row r="1736" spans="1:6" x14ac:dyDescent="0.3">
      <c r="A1736" s="1">
        <v>45564</v>
      </c>
      <c r="B1736" s="2">
        <v>2.1560185185185186E-2</v>
      </c>
      <c r="C1736" s="13" t="s">
        <v>3</v>
      </c>
      <c r="D1736" t="s">
        <v>704</v>
      </c>
      <c r="E1736">
        <v>35.76</v>
      </c>
      <c r="F1736" t="s">
        <v>7</v>
      </c>
    </row>
    <row r="1737" spans="1:6" x14ac:dyDescent="0.3">
      <c r="A1737" s="1">
        <v>45565</v>
      </c>
      <c r="B1737" s="2">
        <v>6.1053240740740729E-3</v>
      </c>
      <c r="C1737" s="13" t="s">
        <v>3</v>
      </c>
      <c r="D1737" t="s">
        <v>155</v>
      </c>
      <c r="E1737">
        <v>25.96</v>
      </c>
      <c r="F1737" t="s">
        <v>28</v>
      </c>
    </row>
    <row r="1738" spans="1:6" x14ac:dyDescent="0.3">
      <c r="A1738" s="1">
        <v>45565</v>
      </c>
      <c r="B1738" s="2">
        <v>4.091087962962963E-2</v>
      </c>
      <c r="C1738" s="13" t="s">
        <v>3</v>
      </c>
      <c r="D1738" t="s">
        <v>705</v>
      </c>
      <c r="E1738">
        <v>25.96</v>
      </c>
      <c r="F1738" t="s">
        <v>28</v>
      </c>
    </row>
    <row r="1739" spans="1:6" x14ac:dyDescent="0.3">
      <c r="A1739" s="1">
        <v>45565</v>
      </c>
      <c r="B1739" s="2">
        <v>5.6712962962962972E-5</v>
      </c>
      <c r="C1739" s="13" t="s">
        <v>3</v>
      </c>
      <c r="D1739" t="s">
        <v>706</v>
      </c>
      <c r="E1739">
        <v>35.76</v>
      </c>
      <c r="F1739" t="s">
        <v>9</v>
      </c>
    </row>
    <row r="1740" spans="1:6" x14ac:dyDescent="0.3">
      <c r="A1740" s="1">
        <v>45565</v>
      </c>
      <c r="B1740" s="2">
        <v>8.0092592592592585E-4</v>
      </c>
      <c r="C1740" s="13" t="s">
        <v>3</v>
      </c>
      <c r="D1740" t="s">
        <v>290</v>
      </c>
      <c r="E1740">
        <v>30.86</v>
      </c>
      <c r="F1740" t="s">
        <v>14</v>
      </c>
    </row>
    <row r="1741" spans="1:6" x14ac:dyDescent="0.3">
      <c r="A1741" s="1">
        <v>45565</v>
      </c>
      <c r="B1741" s="2">
        <v>3.6851851851851854E-3</v>
      </c>
      <c r="C1741" s="13" t="s">
        <v>3</v>
      </c>
      <c r="D1741" t="s">
        <v>155</v>
      </c>
      <c r="E1741">
        <v>25.96</v>
      </c>
      <c r="F1741" t="s">
        <v>28</v>
      </c>
    </row>
    <row r="1742" spans="1:6" x14ac:dyDescent="0.3">
      <c r="A1742" s="1">
        <v>45565</v>
      </c>
      <c r="B1742" s="2">
        <v>2.2854166666666665E-2</v>
      </c>
      <c r="C1742" s="13" t="s">
        <v>3</v>
      </c>
      <c r="D1742" t="s">
        <v>707</v>
      </c>
      <c r="E1742">
        <v>30.86</v>
      </c>
      <c r="F1742" t="s">
        <v>14</v>
      </c>
    </row>
    <row r="1743" spans="1:6" x14ac:dyDescent="0.3">
      <c r="A1743" s="1">
        <v>45565</v>
      </c>
      <c r="B1743" s="2">
        <v>3.1765046296296298E-2</v>
      </c>
      <c r="C1743" s="13" t="s">
        <v>3</v>
      </c>
      <c r="D1743" t="s">
        <v>347</v>
      </c>
      <c r="E1743">
        <v>30.86</v>
      </c>
      <c r="F1743" t="s">
        <v>14</v>
      </c>
    </row>
    <row r="1744" spans="1:6" x14ac:dyDescent="0.3">
      <c r="A1744" s="1">
        <v>45565</v>
      </c>
      <c r="B1744" s="2">
        <v>2.243287037037037E-2</v>
      </c>
      <c r="C1744" s="13" t="s">
        <v>3</v>
      </c>
      <c r="D1744" t="s">
        <v>521</v>
      </c>
      <c r="E1744">
        <v>35.76</v>
      </c>
      <c r="F1744" t="s">
        <v>7</v>
      </c>
    </row>
    <row r="1745" spans="1:6" x14ac:dyDescent="0.3">
      <c r="A1745" s="1">
        <v>45565</v>
      </c>
      <c r="B1745" s="2">
        <v>3.6968750000000002E-2</v>
      </c>
      <c r="C1745" s="13" t="s">
        <v>3</v>
      </c>
      <c r="D1745" t="s">
        <v>708</v>
      </c>
      <c r="E1745">
        <v>30.86</v>
      </c>
      <c r="F1745" t="s">
        <v>14</v>
      </c>
    </row>
    <row r="1746" spans="1:6" x14ac:dyDescent="0.3">
      <c r="A1746" s="1">
        <v>45565</v>
      </c>
      <c r="B1746" s="2">
        <v>3.7703703703703705E-2</v>
      </c>
      <c r="C1746" s="13" t="s">
        <v>3</v>
      </c>
      <c r="D1746" t="s">
        <v>708</v>
      </c>
      <c r="E1746">
        <v>25.96</v>
      </c>
      <c r="F1746" t="s">
        <v>28</v>
      </c>
    </row>
    <row r="1747" spans="1:6" x14ac:dyDescent="0.3">
      <c r="A1747" s="1">
        <v>45565</v>
      </c>
      <c r="B1747" s="2">
        <v>4.1192129629629634E-2</v>
      </c>
      <c r="C1747" s="13" t="s">
        <v>3</v>
      </c>
      <c r="D1747" t="s">
        <v>645</v>
      </c>
      <c r="E1747">
        <v>35.76</v>
      </c>
      <c r="F1747" t="s">
        <v>7</v>
      </c>
    </row>
    <row r="1748" spans="1:6" x14ac:dyDescent="0.3">
      <c r="A1748" s="1">
        <v>45565</v>
      </c>
      <c r="B1748" s="2">
        <v>4.8726851851851855E-4</v>
      </c>
      <c r="C1748" s="13" t="s">
        <v>3</v>
      </c>
      <c r="D1748" t="s">
        <v>545</v>
      </c>
      <c r="E1748">
        <v>30.86</v>
      </c>
      <c r="F1748" t="s">
        <v>14</v>
      </c>
    </row>
    <row r="1749" spans="1:6" x14ac:dyDescent="0.3">
      <c r="A1749" s="1">
        <v>45565</v>
      </c>
      <c r="B1749" s="2">
        <v>1.1828703703703704E-3</v>
      </c>
      <c r="C1749" s="13" t="s">
        <v>3</v>
      </c>
      <c r="D1749" t="s">
        <v>647</v>
      </c>
      <c r="E1749">
        <v>30.86</v>
      </c>
      <c r="F1749" t="s">
        <v>14</v>
      </c>
    </row>
    <row r="1750" spans="1:6" x14ac:dyDescent="0.3">
      <c r="A1750" s="1">
        <v>45565</v>
      </c>
      <c r="B1750" s="2">
        <v>2.8559027777777777E-2</v>
      </c>
      <c r="C1750" s="13" t="s">
        <v>3</v>
      </c>
      <c r="D1750" t="s">
        <v>709</v>
      </c>
      <c r="E1750">
        <v>30.86</v>
      </c>
      <c r="F1750" t="s">
        <v>14</v>
      </c>
    </row>
    <row r="1751" spans="1:6" x14ac:dyDescent="0.3">
      <c r="A1751" s="1">
        <v>45566</v>
      </c>
      <c r="B1751" s="2">
        <v>3.2736111111111112E-2</v>
      </c>
      <c r="C1751" s="13" t="s">
        <v>3</v>
      </c>
      <c r="D1751" t="s">
        <v>710</v>
      </c>
      <c r="E1751">
        <v>35.76</v>
      </c>
      <c r="F1751" t="s">
        <v>7</v>
      </c>
    </row>
    <row r="1752" spans="1:6" x14ac:dyDescent="0.3">
      <c r="A1752" s="1">
        <v>45566</v>
      </c>
      <c r="B1752" s="2">
        <v>3.3689814814814818E-2</v>
      </c>
      <c r="C1752" s="13" t="s">
        <v>3</v>
      </c>
      <c r="D1752" t="s">
        <v>290</v>
      </c>
      <c r="E1752">
        <v>30.86</v>
      </c>
      <c r="F1752" t="s">
        <v>14</v>
      </c>
    </row>
    <row r="1753" spans="1:6" x14ac:dyDescent="0.3">
      <c r="A1753" s="1">
        <v>45566</v>
      </c>
      <c r="B1753" s="2">
        <v>1.6990740740740742E-3</v>
      </c>
      <c r="C1753" s="13" t="s">
        <v>3</v>
      </c>
      <c r="D1753" t="s">
        <v>347</v>
      </c>
      <c r="E1753">
        <v>30.86</v>
      </c>
      <c r="F1753" t="s">
        <v>14</v>
      </c>
    </row>
    <row r="1754" spans="1:6" x14ac:dyDescent="0.3">
      <c r="A1754" s="1">
        <v>45566</v>
      </c>
      <c r="B1754" s="2">
        <v>2.6284722222222226E-3</v>
      </c>
      <c r="C1754" s="13" t="s">
        <v>3</v>
      </c>
      <c r="D1754" t="s">
        <v>347</v>
      </c>
      <c r="E1754">
        <v>30.86</v>
      </c>
      <c r="F1754" t="s">
        <v>14</v>
      </c>
    </row>
    <row r="1755" spans="1:6" x14ac:dyDescent="0.3">
      <c r="A1755" s="1">
        <v>45566</v>
      </c>
      <c r="B1755" s="2">
        <v>3.8563657407407408E-2</v>
      </c>
      <c r="C1755" s="13" t="s">
        <v>3</v>
      </c>
      <c r="D1755" t="s">
        <v>711</v>
      </c>
      <c r="E1755">
        <v>30.86</v>
      </c>
      <c r="F1755" t="s">
        <v>14</v>
      </c>
    </row>
    <row r="1756" spans="1:6" x14ac:dyDescent="0.3">
      <c r="A1756" s="1">
        <v>45566</v>
      </c>
      <c r="B1756" s="2">
        <v>8.8935185185185176E-3</v>
      </c>
      <c r="C1756" s="13" t="s">
        <v>3</v>
      </c>
      <c r="D1756" t="s">
        <v>712</v>
      </c>
      <c r="E1756">
        <v>30.86</v>
      </c>
      <c r="F1756" t="s">
        <v>14</v>
      </c>
    </row>
    <row r="1757" spans="1:6" x14ac:dyDescent="0.3">
      <c r="A1757" s="1">
        <v>45566</v>
      </c>
      <c r="B1757" s="2">
        <v>9.9930555555555554E-3</v>
      </c>
      <c r="C1757" s="13" t="s">
        <v>3</v>
      </c>
      <c r="D1757" t="s">
        <v>712</v>
      </c>
      <c r="E1757">
        <v>30.86</v>
      </c>
      <c r="F1757" t="s">
        <v>14</v>
      </c>
    </row>
    <row r="1758" spans="1:6" x14ac:dyDescent="0.3">
      <c r="A1758" s="1">
        <v>45566</v>
      </c>
      <c r="B1758" s="2">
        <v>1.2210648148148146E-2</v>
      </c>
      <c r="C1758" s="13" t="s">
        <v>3</v>
      </c>
      <c r="D1758" t="s">
        <v>713</v>
      </c>
      <c r="E1758">
        <v>25.96</v>
      </c>
      <c r="F1758" t="s">
        <v>11</v>
      </c>
    </row>
    <row r="1759" spans="1:6" x14ac:dyDescent="0.3">
      <c r="A1759" s="1">
        <v>45566</v>
      </c>
      <c r="B1759" s="2">
        <v>1.3108796296296294E-2</v>
      </c>
      <c r="C1759" s="13" t="s">
        <v>3</v>
      </c>
      <c r="D1759" t="s">
        <v>713</v>
      </c>
      <c r="E1759">
        <v>30.86</v>
      </c>
      <c r="F1759" t="s">
        <v>14</v>
      </c>
    </row>
    <row r="1760" spans="1:6" x14ac:dyDescent="0.3">
      <c r="A1760" s="1">
        <v>45566</v>
      </c>
      <c r="B1760" s="2">
        <v>6.0069444444444441E-3</v>
      </c>
      <c r="C1760" s="13" t="s">
        <v>3</v>
      </c>
      <c r="D1760" t="s">
        <v>651</v>
      </c>
      <c r="E1760">
        <v>35.76</v>
      </c>
      <c r="F1760" t="s">
        <v>9</v>
      </c>
    </row>
    <row r="1761" spans="1:6" x14ac:dyDescent="0.3">
      <c r="A1761" s="1">
        <v>45566</v>
      </c>
      <c r="B1761" s="2">
        <v>2.9103009259259256E-2</v>
      </c>
      <c r="C1761" s="13" t="s">
        <v>3</v>
      </c>
      <c r="D1761" t="s">
        <v>714</v>
      </c>
      <c r="E1761">
        <v>25.96</v>
      </c>
      <c r="F1761" t="s">
        <v>11</v>
      </c>
    </row>
    <row r="1762" spans="1:6" x14ac:dyDescent="0.3">
      <c r="A1762" s="1">
        <v>45566</v>
      </c>
      <c r="B1762" s="2">
        <v>5.8622685185185175E-3</v>
      </c>
      <c r="C1762" s="13" t="s">
        <v>3</v>
      </c>
      <c r="D1762" t="s">
        <v>715</v>
      </c>
      <c r="E1762">
        <v>35.76</v>
      </c>
      <c r="F1762" t="s">
        <v>7</v>
      </c>
    </row>
    <row r="1763" spans="1:6" x14ac:dyDescent="0.3">
      <c r="A1763" s="1">
        <v>45566</v>
      </c>
      <c r="B1763" s="2">
        <v>1.6105324074074074E-2</v>
      </c>
      <c r="C1763" s="13" t="s">
        <v>3</v>
      </c>
      <c r="D1763" t="s">
        <v>716</v>
      </c>
      <c r="E1763">
        <v>35.76</v>
      </c>
      <c r="F1763" t="s">
        <v>7</v>
      </c>
    </row>
    <row r="1764" spans="1:6" x14ac:dyDescent="0.3">
      <c r="A1764" s="1">
        <v>45566</v>
      </c>
      <c r="B1764" s="2">
        <v>1.6832175925925928E-2</v>
      </c>
      <c r="C1764" s="13" t="s">
        <v>3</v>
      </c>
      <c r="D1764" t="s">
        <v>716</v>
      </c>
      <c r="E1764">
        <v>35.76</v>
      </c>
      <c r="F1764" t="s">
        <v>9</v>
      </c>
    </row>
    <row r="1765" spans="1:6" x14ac:dyDescent="0.3">
      <c r="A1765" s="1">
        <v>45566</v>
      </c>
      <c r="B1765" s="2">
        <v>2.3391203703703703E-3</v>
      </c>
      <c r="C1765" s="13" t="s">
        <v>3</v>
      </c>
      <c r="D1765" t="s">
        <v>599</v>
      </c>
      <c r="E1765">
        <v>35.76</v>
      </c>
      <c r="F1765" t="s">
        <v>9</v>
      </c>
    </row>
    <row r="1766" spans="1:6" x14ac:dyDescent="0.3">
      <c r="A1766" s="1">
        <v>45567</v>
      </c>
      <c r="B1766" s="2">
        <v>3.9800925925925927E-2</v>
      </c>
      <c r="C1766" s="13" t="s">
        <v>3</v>
      </c>
      <c r="D1766" t="s">
        <v>717</v>
      </c>
      <c r="E1766">
        <v>35.76</v>
      </c>
      <c r="F1766" t="s">
        <v>7</v>
      </c>
    </row>
    <row r="1767" spans="1:6" x14ac:dyDescent="0.3">
      <c r="A1767" s="1">
        <v>45567</v>
      </c>
      <c r="B1767" s="2">
        <v>2.968287037037037E-2</v>
      </c>
      <c r="C1767" s="13" t="s">
        <v>3</v>
      </c>
      <c r="D1767" t="s">
        <v>155</v>
      </c>
      <c r="E1767">
        <v>25.96</v>
      </c>
      <c r="F1767" t="s">
        <v>28</v>
      </c>
    </row>
    <row r="1768" spans="1:6" x14ac:dyDescent="0.3">
      <c r="A1768" s="1">
        <v>45567</v>
      </c>
      <c r="B1768" s="2">
        <v>1.3392361111111112E-2</v>
      </c>
      <c r="C1768" s="13" t="s">
        <v>3</v>
      </c>
      <c r="D1768" t="s">
        <v>290</v>
      </c>
      <c r="E1768">
        <v>30.86</v>
      </c>
      <c r="F1768" t="s">
        <v>14</v>
      </c>
    </row>
    <row r="1769" spans="1:6" x14ac:dyDescent="0.3">
      <c r="A1769" s="1">
        <v>45567</v>
      </c>
      <c r="B1769" s="2">
        <v>1.5295138888888888E-2</v>
      </c>
      <c r="C1769" s="13" t="s">
        <v>3</v>
      </c>
      <c r="D1769" t="s">
        <v>389</v>
      </c>
      <c r="E1769">
        <v>35.76</v>
      </c>
      <c r="F1769" t="s">
        <v>7</v>
      </c>
    </row>
    <row r="1770" spans="1:6" x14ac:dyDescent="0.3">
      <c r="A1770" s="1">
        <v>45567</v>
      </c>
      <c r="B1770" s="2">
        <v>1.6612268518518519E-2</v>
      </c>
      <c r="C1770" s="13" t="s">
        <v>3</v>
      </c>
      <c r="D1770" t="s">
        <v>718</v>
      </c>
      <c r="E1770">
        <v>30.86</v>
      </c>
      <c r="F1770" t="s">
        <v>14</v>
      </c>
    </row>
    <row r="1771" spans="1:6" x14ac:dyDescent="0.3">
      <c r="A1771" s="1">
        <v>45567</v>
      </c>
      <c r="B1771" s="2">
        <v>2.0068287037037037E-2</v>
      </c>
      <c r="C1771" s="13" t="s">
        <v>3</v>
      </c>
      <c r="D1771" t="s">
        <v>719</v>
      </c>
      <c r="E1771">
        <v>35.76</v>
      </c>
      <c r="F1771" t="s">
        <v>43</v>
      </c>
    </row>
    <row r="1772" spans="1:6" x14ac:dyDescent="0.3">
      <c r="A1772" s="1">
        <v>45567</v>
      </c>
      <c r="B1772" s="2">
        <v>9.5150462962962958E-3</v>
      </c>
      <c r="C1772" s="13" t="s">
        <v>3</v>
      </c>
      <c r="D1772" t="s">
        <v>720</v>
      </c>
      <c r="E1772">
        <v>35.76</v>
      </c>
      <c r="F1772" t="s">
        <v>43</v>
      </c>
    </row>
    <row r="1773" spans="1:6" x14ac:dyDescent="0.3">
      <c r="A1773" s="1">
        <v>45567</v>
      </c>
      <c r="B1773" s="2">
        <v>2.1611111111111112E-2</v>
      </c>
      <c r="C1773" s="13" t="s">
        <v>3</v>
      </c>
      <c r="D1773" t="s">
        <v>269</v>
      </c>
      <c r="E1773">
        <v>35.76</v>
      </c>
      <c r="F1773" t="s">
        <v>9</v>
      </c>
    </row>
    <row r="1774" spans="1:6" x14ac:dyDescent="0.3">
      <c r="A1774" s="1">
        <v>45567</v>
      </c>
      <c r="B1774" s="2">
        <v>1.3141203703703704E-2</v>
      </c>
      <c r="C1774" s="13" t="s">
        <v>3</v>
      </c>
      <c r="D1774" t="s">
        <v>651</v>
      </c>
      <c r="E1774">
        <v>35.76</v>
      </c>
      <c r="F1774" t="s">
        <v>9</v>
      </c>
    </row>
    <row r="1775" spans="1:6" x14ac:dyDescent="0.3">
      <c r="A1775" s="1">
        <v>45567</v>
      </c>
      <c r="B1775" s="2">
        <v>1.3665509259259259E-2</v>
      </c>
      <c r="C1775" s="13" t="s">
        <v>3</v>
      </c>
      <c r="D1775" t="s">
        <v>651</v>
      </c>
      <c r="E1775">
        <v>35.76</v>
      </c>
      <c r="F1775" t="s">
        <v>9</v>
      </c>
    </row>
    <row r="1776" spans="1:6" x14ac:dyDescent="0.3">
      <c r="A1776" s="1">
        <v>45567</v>
      </c>
      <c r="B1776" s="2">
        <v>1.4163194444444444E-2</v>
      </c>
      <c r="C1776" s="13" t="s">
        <v>3</v>
      </c>
      <c r="D1776" t="s">
        <v>721</v>
      </c>
      <c r="E1776">
        <v>35.76</v>
      </c>
      <c r="F1776" t="s">
        <v>9</v>
      </c>
    </row>
    <row r="1777" spans="1:6" x14ac:dyDescent="0.3">
      <c r="A1777" s="1">
        <v>45568</v>
      </c>
      <c r="B1777" s="2">
        <v>3.3054398148148152E-2</v>
      </c>
      <c r="C1777" s="13" t="s">
        <v>3</v>
      </c>
      <c r="D1777" t="s">
        <v>722</v>
      </c>
      <c r="E1777">
        <v>35.76</v>
      </c>
      <c r="F1777" t="s">
        <v>18</v>
      </c>
    </row>
    <row r="1778" spans="1:6" x14ac:dyDescent="0.3">
      <c r="A1778" s="1">
        <v>45568</v>
      </c>
      <c r="B1778" s="2">
        <v>8.3935185185185172E-3</v>
      </c>
      <c r="C1778" s="13" t="s">
        <v>3</v>
      </c>
      <c r="D1778" t="s">
        <v>723</v>
      </c>
      <c r="E1778">
        <v>30.86</v>
      </c>
      <c r="F1778" t="s">
        <v>14</v>
      </c>
    </row>
    <row r="1779" spans="1:6" x14ac:dyDescent="0.3">
      <c r="A1779" s="1">
        <v>45568</v>
      </c>
      <c r="B1779" s="2">
        <v>9.0023148148148154E-3</v>
      </c>
      <c r="C1779" s="13" t="s">
        <v>3</v>
      </c>
      <c r="D1779" t="s">
        <v>724</v>
      </c>
      <c r="E1779">
        <v>25.96</v>
      </c>
      <c r="F1779" t="s">
        <v>28</v>
      </c>
    </row>
    <row r="1780" spans="1:6" x14ac:dyDescent="0.3">
      <c r="A1780" s="1">
        <v>45568</v>
      </c>
      <c r="B1780" s="2">
        <v>9.7777777777777776E-3</v>
      </c>
      <c r="C1780" s="13" t="s">
        <v>3</v>
      </c>
      <c r="D1780" t="s">
        <v>724</v>
      </c>
      <c r="E1780">
        <v>35.76</v>
      </c>
      <c r="F1780" t="s">
        <v>9</v>
      </c>
    </row>
    <row r="1781" spans="1:6" x14ac:dyDescent="0.3">
      <c r="A1781" s="1">
        <v>45568</v>
      </c>
      <c r="B1781" s="2">
        <v>1.4656250000000001E-2</v>
      </c>
      <c r="C1781" s="13" t="s">
        <v>3</v>
      </c>
      <c r="D1781" t="s">
        <v>651</v>
      </c>
      <c r="E1781">
        <v>35.76</v>
      </c>
      <c r="F1781" t="s">
        <v>9</v>
      </c>
    </row>
    <row r="1782" spans="1:6" x14ac:dyDescent="0.3">
      <c r="A1782" s="1">
        <v>45568</v>
      </c>
      <c r="B1782" s="2">
        <v>1.5125000000000001E-2</v>
      </c>
      <c r="C1782" s="13" t="s">
        <v>3</v>
      </c>
      <c r="D1782" t="s">
        <v>651</v>
      </c>
      <c r="E1782">
        <v>35.76</v>
      </c>
      <c r="F1782" t="s">
        <v>9</v>
      </c>
    </row>
    <row r="1783" spans="1:6" x14ac:dyDescent="0.3">
      <c r="A1783" s="1">
        <v>45568</v>
      </c>
      <c r="B1783" s="2">
        <v>2.0178240740740743E-2</v>
      </c>
      <c r="C1783" s="13" t="s">
        <v>3</v>
      </c>
      <c r="D1783" t="s">
        <v>725</v>
      </c>
      <c r="E1783">
        <v>35.76</v>
      </c>
      <c r="F1783" t="s">
        <v>43</v>
      </c>
    </row>
    <row r="1784" spans="1:6" x14ac:dyDescent="0.3">
      <c r="A1784" s="1">
        <v>45568</v>
      </c>
      <c r="B1784" s="2">
        <v>2.1533564814814814E-2</v>
      </c>
      <c r="C1784" s="13" t="s">
        <v>3</v>
      </c>
      <c r="D1784" t="s">
        <v>726</v>
      </c>
      <c r="E1784">
        <v>35.76</v>
      </c>
      <c r="F1784" t="s">
        <v>9</v>
      </c>
    </row>
    <row r="1785" spans="1:6" x14ac:dyDescent="0.3">
      <c r="A1785" s="1">
        <v>45569</v>
      </c>
      <c r="B1785" s="2">
        <v>3.0565972222222224E-2</v>
      </c>
      <c r="C1785" s="13" t="s">
        <v>3</v>
      </c>
      <c r="D1785" t="s">
        <v>454</v>
      </c>
      <c r="E1785">
        <v>25.96</v>
      </c>
      <c r="F1785" t="s">
        <v>11</v>
      </c>
    </row>
    <row r="1786" spans="1:6" x14ac:dyDescent="0.3">
      <c r="A1786" s="1">
        <v>45569</v>
      </c>
      <c r="B1786" s="2">
        <v>3.170138888888889E-2</v>
      </c>
      <c r="C1786" s="13" t="s">
        <v>3</v>
      </c>
      <c r="D1786" t="s">
        <v>454</v>
      </c>
      <c r="E1786">
        <v>25.96</v>
      </c>
      <c r="F1786" t="s">
        <v>11</v>
      </c>
    </row>
    <row r="1787" spans="1:6" x14ac:dyDescent="0.3">
      <c r="A1787" s="1">
        <v>45569</v>
      </c>
      <c r="B1787" s="2">
        <v>2.1087962962962961E-2</v>
      </c>
      <c r="C1787" s="13" t="s">
        <v>3</v>
      </c>
      <c r="D1787" t="s">
        <v>12</v>
      </c>
      <c r="E1787">
        <v>30.86</v>
      </c>
      <c r="F1787" t="s">
        <v>14</v>
      </c>
    </row>
    <row r="1788" spans="1:6" x14ac:dyDescent="0.3">
      <c r="A1788" s="1">
        <v>45569</v>
      </c>
      <c r="B1788" s="2">
        <v>2.1841435185185189E-2</v>
      </c>
      <c r="C1788" s="13" t="s">
        <v>3</v>
      </c>
      <c r="D1788" t="s">
        <v>10</v>
      </c>
      <c r="E1788">
        <v>25.96</v>
      </c>
      <c r="F1788" t="s">
        <v>11</v>
      </c>
    </row>
    <row r="1789" spans="1:6" x14ac:dyDescent="0.3">
      <c r="A1789" s="1">
        <v>45569</v>
      </c>
      <c r="B1789" s="2">
        <v>3.74837962962963E-2</v>
      </c>
      <c r="C1789" s="13" t="s">
        <v>3</v>
      </c>
      <c r="D1789" t="s">
        <v>664</v>
      </c>
      <c r="E1789">
        <v>25.96</v>
      </c>
      <c r="F1789" t="s">
        <v>28</v>
      </c>
    </row>
    <row r="1790" spans="1:6" x14ac:dyDescent="0.3">
      <c r="A1790" s="1">
        <v>45569</v>
      </c>
      <c r="B1790" s="2">
        <v>3.8247685185185183E-2</v>
      </c>
      <c r="C1790" s="13" t="s">
        <v>3</v>
      </c>
      <c r="D1790" t="s">
        <v>664</v>
      </c>
      <c r="E1790">
        <v>25.96</v>
      </c>
      <c r="F1790" t="s">
        <v>28</v>
      </c>
    </row>
    <row r="1791" spans="1:6" x14ac:dyDescent="0.3">
      <c r="A1791" s="1">
        <v>45569</v>
      </c>
      <c r="B1791" s="2">
        <v>2.4476851851851857E-2</v>
      </c>
      <c r="C1791" s="13" t="s">
        <v>3</v>
      </c>
      <c r="D1791" t="s">
        <v>727</v>
      </c>
      <c r="E1791">
        <v>35.76</v>
      </c>
      <c r="F1791" t="s">
        <v>7</v>
      </c>
    </row>
    <row r="1792" spans="1:6" x14ac:dyDescent="0.3">
      <c r="A1792" s="1">
        <v>45569</v>
      </c>
      <c r="B1792" s="2">
        <v>2.9423611111111109E-2</v>
      </c>
      <c r="C1792" s="13" t="s">
        <v>3</v>
      </c>
      <c r="D1792" t="s">
        <v>728</v>
      </c>
      <c r="E1792">
        <v>35.76</v>
      </c>
      <c r="F1792" t="s">
        <v>9</v>
      </c>
    </row>
    <row r="1793" spans="1:6" x14ac:dyDescent="0.3">
      <c r="A1793" s="1">
        <v>45569</v>
      </c>
      <c r="B1793" s="2">
        <v>3.0976851851851853E-2</v>
      </c>
      <c r="C1793" s="13" t="s">
        <v>3</v>
      </c>
      <c r="D1793" t="s">
        <v>728</v>
      </c>
      <c r="E1793">
        <v>35.76</v>
      </c>
      <c r="F1793" t="s">
        <v>18</v>
      </c>
    </row>
    <row r="1794" spans="1:6" x14ac:dyDescent="0.3">
      <c r="A1794" s="1">
        <v>45570</v>
      </c>
      <c r="B1794" s="2">
        <v>5.4282407407407404E-4</v>
      </c>
      <c r="C1794" s="13" t="s">
        <v>3</v>
      </c>
      <c r="D1794" t="s">
        <v>155</v>
      </c>
      <c r="E1794">
        <v>25.96</v>
      </c>
      <c r="F1794" t="s">
        <v>28</v>
      </c>
    </row>
    <row r="1795" spans="1:6" x14ac:dyDescent="0.3">
      <c r="A1795" s="1">
        <v>45570</v>
      </c>
      <c r="B1795" s="2">
        <v>1.1886574074074074E-3</v>
      </c>
      <c r="C1795" s="13" t="s">
        <v>3</v>
      </c>
      <c r="D1795" t="s">
        <v>155</v>
      </c>
      <c r="E1795">
        <v>25.96</v>
      </c>
      <c r="F1795" t="s">
        <v>28</v>
      </c>
    </row>
    <row r="1796" spans="1:6" x14ac:dyDescent="0.3">
      <c r="A1796" s="1">
        <v>45570</v>
      </c>
      <c r="B1796" s="2">
        <v>2.4825231481481483E-2</v>
      </c>
      <c r="C1796" s="13" t="s">
        <v>3</v>
      </c>
      <c r="D1796" t="s">
        <v>729</v>
      </c>
      <c r="E1796">
        <v>35.76</v>
      </c>
      <c r="F1796" t="s">
        <v>18</v>
      </c>
    </row>
    <row r="1797" spans="1:6" x14ac:dyDescent="0.3">
      <c r="A1797" s="1">
        <v>45570</v>
      </c>
      <c r="B1797" s="2">
        <v>8.487268518518519E-3</v>
      </c>
      <c r="C1797" s="13" t="s">
        <v>3</v>
      </c>
      <c r="D1797" t="s">
        <v>220</v>
      </c>
      <c r="E1797">
        <v>35.76</v>
      </c>
      <c r="F1797" t="s">
        <v>43</v>
      </c>
    </row>
    <row r="1798" spans="1:6" x14ac:dyDescent="0.3">
      <c r="A1798" s="1">
        <v>45570</v>
      </c>
      <c r="B1798" s="2">
        <v>5.9965277777777777E-3</v>
      </c>
      <c r="C1798" s="13" t="s">
        <v>3</v>
      </c>
      <c r="D1798" t="s">
        <v>23</v>
      </c>
      <c r="E1798">
        <v>25.96</v>
      </c>
      <c r="F1798" t="s">
        <v>11</v>
      </c>
    </row>
    <row r="1799" spans="1:6" x14ac:dyDescent="0.3">
      <c r="A1799" s="1">
        <v>45570</v>
      </c>
      <c r="B1799" s="2">
        <v>6.6388888888888895E-3</v>
      </c>
      <c r="C1799" s="13" t="s">
        <v>3</v>
      </c>
      <c r="D1799" t="s">
        <v>23</v>
      </c>
      <c r="E1799">
        <v>25.96</v>
      </c>
      <c r="F1799" t="s">
        <v>11</v>
      </c>
    </row>
    <row r="1800" spans="1:6" x14ac:dyDescent="0.3">
      <c r="A1800" s="1">
        <v>45571</v>
      </c>
      <c r="B1800" s="2">
        <v>1.593402777777778E-2</v>
      </c>
      <c r="C1800" s="13" t="s">
        <v>3</v>
      </c>
      <c r="D1800" t="s">
        <v>155</v>
      </c>
      <c r="E1800">
        <v>25.96</v>
      </c>
      <c r="F1800" t="s">
        <v>28</v>
      </c>
    </row>
    <row r="1801" spans="1:6" x14ac:dyDescent="0.3">
      <c r="A1801" s="1">
        <v>45571</v>
      </c>
      <c r="B1801" s="2">
        <v>3.9768518518518521E-3</v>
      </c>
      <c r="C1801" s="13" t="s">
        <v>3</v>
      </c>
      <c r="D1801" t="s">
        <v>209</v>
      </c>
      <c r="E1801">
        <v>35.76</v>
      </c>
      <c r="F1801" t="s">
        <v>43</v>
      </c>
    </row>
    <row r="1802" spans="1:6" x14ac:dyDescent="0.3">
      <c r="A1802" s="1">
        <v>45571</v>
      </c>
      <c r="B1802" s="2">
        <v>4.7118055555555559E-3</v>
      </c>
      <c r="C1802" s="13" t="s">
        <v>3</v>
      </c>
      <c r="D1802" t="s">
        <v>209</v>
      </c>
      <c r="E1802">
        <v>25.96</v>
      </c>
      <c r="F1802" t="s">
        <v>28</v>
      </c>
    </row>
    <row r="1803" spans="1:6" x14ac:dyDescent="0.3">
      <c r="A1803" s="1">
        <v>45571</v>
      </c>
      <c r="B1803" s="2">
        <v>3.8527777777777779E-2</v>
      </c>
      <c r="C1803" s="13" t="s">
        <v>3</v>
      </c>
      <c r="D1803" t="s">
        <v>730</v>
      </c>
      <c r="E1803">
        <v>35.76</v>
      </c>
      <c r="F1803" t="s">
        <v>7</v>
      </c>
    </row>
    <row r="1804" spans="1:6" x14ac:dyDescent="0.3">
      <c r="A1804" s="1">
        <v>45571</v>
      </c>
      <c r="B1804" s="2">
        <v>6.2951388888888883E-3</v>
      </c>
      <c r="C1804" s="13" t="s">
        <v>3</v>
      </c>
      <c r="D1804" t="s">
        <v>679</v>
      </c>
      <c r="E1804">
        <v>35.76</v>
      </c>
      <c r="F1804" t="s">
        <v>7</v>
      </c>
    </row>
    <row r="1805" spans="1:6" x14ac:dyDescent="0.3">
      <c r="A1805" s="1">
        <v>45571</v>
      </c>
      <c r="B1805" s="2">
        <v>7.1446759259259258E-3</v>
      </c>
      <c r="C1805" s="13" t="s">
        <v>3</v>
      </c>
      <c r="D1805" t="s">
        <v>679</v>
      </c>
      <c r="E1805">
        <v>35.76</v>
      </c>
      <c r="F1805" t="s">
        <v>43</v>
      </c>
    </row>
    <row r="1806" spans="1:6" x14ac:dyDescent="0.3">
      <c r="A1806" s="1">
        <v>45571</v>
      </c>
      <c r="B1806" s="2">
        <v>8.1412037037037043E-3</v>
      </c>
      <c r="C1806" s="13" t="s">
        <v>3</v>
      </c>
      <c r="D1806" t="s">
        <v>679</v>
      </c>
      <c r="E1806">
        <v>30.86</v>
      </c>
      <c r="F1806" t="s">
        <v>14</v>
      </c>
    </row>
    <row r="1807" spans="1:6" x14ac:dyDescent="0.3">
      <c r="A1807" s="1">
        <v>45571</v>
      </c>
      <c r="B1807" s="2">
        <v>3.1987268518518519E-2</v>
      </c>
      <c r="C1807" s="13" t="s">
        <v>3</v>
      </c>
      <c r="D1807" t="s">
        <v>731</v>
      </c>
      <c r="E1807">
        <v>25.96</v>
      </c>
      <c r="F1807" t="s">
        <v>11</v>
      </c>
    </row>
    <row r="1808" spans="1:6" x14ac:dyDescent="0.3">
      <c r="A1808" s="1">
        <v>45571</v>
      </c>
      <c r="B1808" s="2">
        <v>3.2662037037037038E-2</v>
      </c>
      <c r="C1808" s="13" t="s">
        <v>3</v>
      </c>
      <c r="D1808" t="s">
        <v>731</v>
      </c>
      <c r="E1808">
        <v>35.76</v>
      </c>
      <c r="F1808" t="s">
        <v>43</v>
      </c>
    </row>
    <row r="1809" spans="1:6" x14ac:dyDescent="0.3">
      <c r="A1809" s="1">
        <v>45571</v>
      </c>
      <c r="B1809" s="2">
        <v>3.4723379629629632E-2</v>
      </c>
      <c r="C1809" s="13" t="s">
        <v>3</v>
      </c>
      <c r="D1809" t="s">
        <v>732</v>
      </c>
      <c r="E1809">
        <v>30.86</v>
      </c>
      <c r="F1809" t="s">
        <v>14</v>
      </c>
    </row>
    <row r="1810" spans="1:6" x14ac:dyDescent="0.3">
      <c r="A1810" s="1">
        <v>45571</v>
      </c>
      <c r="B1810" s="2">
        <v>3.5465277777777776E-2</v>
      </c>
      <c r="C1810" s="13" t="s">
        <v>3</v>
      </c>
      <c r="D1810" t="s">
        <v>732</v>
      </c>
      <c r="E1810">
        <v>35.76</v>
      </c>
      <c r="F1810" t="s">
        <v>7</v>
      </c>
    </row>
    <row r="1811" spans="1:6" x14ac:dyDescent="0.3">
      <c r="A1811" s="1">
        <v>45571</v>
      </c>
      <c r="B1811" s="2">
        <v>3.6068287037037038E-2</v>
      </c>
      <c r="C1811" s="13" t="s">
        <v>3</v>
      </c>
      <c r="D1811" t="s">
        <v>732</v>
      </c>
      <c r="E1811">
        <v>35.76</v>
      </c>
      <c r="F1811" t="s">
        <v>43</v>
      </c>
    </row>
    <row r="1812" spans="1:6" x14ac:dyDescent="0.3">
      <c r="A1812" s="1">
        <v>45571</v>
      </c>
      <c r="B1812" s="2">
        <v>2.1916666666666668E-2</v>
      </c>
      <c r="C1812" s="13" t="s">
        <v>3</v>
      </c>
      <c r="D1812" t="s">
        <v>733</v>
      </c>
      <c r="E1812">
        <v>35.76</v>
      </c>
      <c r="F1812" t="s">
        <v>43</v>
      </c>
    </row>
    <row r="1813" spans="1:6" x14ac:dyDescent="0.3">
      <c r="A1813" s="1">
        <v>45571</v>
      </c>
      <c r="B1813" s="2">
        <v>2.4833333333333332E-2</v>
      </c>
      <c r="C1813" s="13" t="s">
        <v>3</v>
      </c>
      <c r="D1813" t="s">
        <v>734</v>
      </c>
      <c r="E1813">
        <v>21.06</v>
      </c>
      <c r="F1813" t="s">
        <v>35</v>
      </c>
    </row>
    <row r="1814" spans="1:6" x14ac:dyDescent="0.3">
      <c r="A1814" s="1">
        <v>45571</v>
      </c>
      <c r="B1814" s="2">
        <v>1.2326388888888888E-2</v>
      </c>
      <c r="C1814" s="13" t="s">
        <v>3</v>
      </c>
      <c r="D1814" t="s">
        <v>735</v>
      </c>
      <c r="E1814">
        <v>30.86</v>
      </c>
      <c r="F1814" t="s">
        <v>14</v>
      </c>
    </row>
    <row r="1815" spans="1:6" x14ac:dyDescent="0.3">
      <c r="A1815" s="1">
        <v>45571</v>
      </c>
      <c r="B1815" s="2">
        <v>2.4496527777777777E-2</v>
      </c>
      <c r="C1815" s="13" t="s">
        <v>3</v>
      </c>
      <c r="D1815" t="s">
        <v>736</v>
      </c>
      <c r="E1815">
        <v>35.76</v>
      </c>
      <c r="F1815" t="s">
        <v>9</v>
      </c>
    </row>
    <row r="1816" spans="1:6" x14ac:dyDescent="0.3">
      <c r="A1816" s="1">
        <v>45571</v>
      </c>
      <c r="B1816" s="2">
        <v>6.3993055555555548E-3</v>
      </c>
      <c r="C1816" s="13" t="s">
        <v>3</v>
      </c>
      <c r="D1816" t="s">
        <v>737</v>
      </c>
      <c r="E1816">
        <v>35.76</v>
      </c>
      <c r="F1816" t="s">
        <v>9</v>
      </c>
    </row>
    <row r="1817" spans="1:6" x14ac:dyDescent="0.3">
      <c r="A1817" s="1">
        <v>45571</v>
      </c>
      <c r="B1817" s="2">
        <v>6.9502314814814808E-3</v>
      </c>
      <c r="C1817" s="13" t="s">
        <v>3</v>
      </c>
      <c r="D1817" t="s">
        <v>737</v>
      </c>
      <c r="E1817">
        <v>35.76</v>
      </c>
      <c r="F1817" t="s">
        <v>9</v>
      </c>
    </row>
    <row r="1818" spans="1:6" x14ac:dyDescent="0.3">
      <c r="A1818" s="1">
        <v>45571</v>
      </c>
      <c r="B1818" s="2">
        <v>7.4687500000000006E-3</v>
      </c>
      <c r="C1818" s="13" t="s">
        <v>3</v>
      </c>
      <c r="D1818" t="s">
        <v>650</v>
      </c>
      <c r="E1818">
        <v>35.76</v>
      </c>
      <c r="F1818" t="s">
        <v>9</v>
      </c>
    </row>
    <row r="1819" spans="1:6" x14ac:dyDescent="0.3">
      <c r="A1819" s="1">
        <v>45571</v>
      </c>
      <c r="B1819" s="2">
        <v>1.1677083333333333E-2</v>
      </c>
      <c r="C1819" s="13" t="s">
        <v>3</v>
      </c>
      <c r="D1819" t="s">
        <v>651</v>
      </c>
      <c r="E1819">
        <v>35.76</v>
      </c>
      <c r="F1819" t="s">
        <v>7</v>
      </c>
    </row>
    <row r="1820" spans="1:6" x14ac:dyDescent="0.3">
      <c r="A1820" s="1">
        <v>45572</v>
      </c>
      <c r="B1820" s="2">
        <v>2.3337962962962963E-2</v>
      </c>
      <c r="C1820" s="13" t="s">
        <v>3</v>
      </c>
      <c r="D1820" t="s">
        <v>738</v>
      </c>
      <c r="E1820">
        <v>35.76</v>
      </c>
      <c r="F1820" t="s">
        <v>7</v>
      </c>
    </row>
    <row r="1821" spans="1:6" x14ac:dyDescent="0.3">
      <c r="A1821" s="1">
        <v>45572</v>
      </c>
      <c r="B1821" s="2">
        <v>3.4450231481481484E-2</v>
      </c>
      <c r="C1821" s="13" t="s">
        <v>3</v>
      </c>
      <c r="D1821" t="s">
        <v>399</v>
      </c>
      <c r="E1821">
        <v>35.76</v>
      </c>
      <c r="F1821" t="s">
        <v>7</v>
      </c>
    </row>
    <row r="1822" spans="1:6" x14ac:dyDescent="0.3">
      <c r="A1822" s="1">
        <v>45572</v>
      </c>
      <c r="B1822" s="2">
        <v>3.520486111111111E-2</v>
      </c>
      <c r="C1822" s="13" t="s">
        <v>3</v>
      </c>
      <c r="D1822" t="s">
        <v>399</v>
      </c>
      <c r="E1822">
        <v>30.86</v>
      </c>
      <c r="F1822" t="s">
        <v>14</v>
      </c>
    </row>
    <row r="1823" spans="1:6" x14ac:dyDescent="0.3">
      <c r="A1823" s="1">
        <v>45572</v>
      </c>
      <c r="B1823" s="2">
        <v>3.7974537037037039E-3</v>
      </c>
      <c r="C1823" s="13" t="s">
        <v>3</v>
      </c>
      <c r="D1823" t="s">
        <v>739</v>
      </c>
      <c r="E1823">
        <v>35.76</v>
      </c>
      <c r="F1823" t="s">
        <v>18</v>
      </c>
    </row>
    <row r="1824" spans="1:6" x14ac:dyDescent="0.3">
      <c r="A1824" s="1">
        <v>45572</v>
      </c>
      <c r="B1824" s="2">
        <v>6.9247685185185176E-3</v>
      </c>
      <c r="C1824" s="13" t="s">
        <v>3</v>
      </c>
      <c r="D1824" t="s">
        <v>740</v>
      </c>
      <c r="E1824">
        <v>35.76</v>
      </c>
      <c r="F1824" t="s">
        <v>7</v>
      </c>
    </row>
    <row r="1825" spans="1:6" x14ac:dyDescent="0.3">
      <c r="A1825" s="1">
        <v>45572</v>
      </c>
      <c r="B1825" s="2">
        <v>1.2461805555555554E-2</v>
      </c>
      <c r="C1825" s="13" t="s">
        <v>3</v>
      </c>
      <c r="D1825" t="s">
        <v>741</v>
      </c>
      <c r="E1825">
        <v>30.86</v>
      </c>
      <c r="F1825" t="s">
        <v>14</v>
      </c>
    </row>
    <row r="1826" spans="1:6" x14ac:dyDescent="0.3">
      <c r="A1826" s="1">
        <v>45572</v>
      </c>
      <c r="B1826" s="2">
        <v>2.2052083333333333E-2</v>
      </c>
      <c r="C1826" s="13" t="s">
        <v>3</v>
      </c>
      <c r="D1826" t="s">
        <v>742</v>
      </c>
      <c r="E1826">
        <v>25.96</v>
      </c>
      <c r="F1826" t="s">
        <v>11</v>
      </c>
    </row>
    <row r="1827" spans="1:6" x14ac:dyDescent="0.3">
      <c r="A1827" s="1">
        <v>45572</v>
      </c>
      <c r="B1827" s="2">
        <v>2.2671296296296297E-2</v>
      </c>
      <c r="C1827" s="13" t="s">
        <v>3</v>
      </c>
      <c r="D1827" t="s">
        <v>742</v>
      </c>
      <c r="E1827">
        <v>25.96</v>
      </c>
      <c r="F1827" t="s">
        <v>11</v>
      </c>
    </row>
    <row r="1828" spans="1:6" x14ac:dyDescent="0.3">
      <c r="A1828" s="1">
        <v>45572</v>
      </c>
      <c r="B1828" s="2">
        <v>3.3969907407407407E-2</v>
      </c>
      <c r="C1828" s="13" t="s">
        <v>3</v>
      </c>
      <c r="D1828" t="s">
        <v>508</v>
      </c>
      <c r="E1828">
        <v>35.76</v>
      </c>
      <c r="F1828" t="s">
        <v>7</v>
      </c>
    </row>
    <row r="1829" spans="1:6" x14ac:dyDescent="0.3">
      <c r="A1829" s="1">
        <v>45572</v>
      </c>
      <c r="B1829" s="2">
        <v>1.0209490740740739E-2</v>
      </c>
      <c r="C1829" s="13" t="s">
        <v>3</v>
      </c>
      <c r="D1829" t="s">
        <v>650</v>
      </c>
      <c r="E1829">
        <v>35.76</v>
      </c>
      <c r="F1829" t="s">
        <v>9</v>
      </c>
    </row>
    <row r="1830" spans="1:6" x14ac:dyDescent="0.3">
      <c r="A1830" s="1">
        <v>45572</v>
      </c>
      <c r="B1830" s="2">
        <v>1.0649305555555556E-2</v>
      </c>
      <c r="C1830" s="13" t="s">
        <v>3</v>
      </c>
      <c r="D1830" t="s">
        <v>650</v>
      </c>
      <c r="E1830">
        <v>35.76</v>
      </c>
      <c r="F1830" t="s">
        <v>9</v>
      </c>
    </row>
    <row r="1831" spans="1:6" x14ac:dyDescent="0.3">
      <c r="A1831" s="1">
        <v>45572</v>
      </c>
      <c r="B1831" s="2">
        <v>2.8339120370370369E-2</v>
      </c>
      <c r="C1831" s="13" t="s">
        <v>3</v>
      </c>
      <c r="D1831" t="s">
        <v>612</v>
      </c>
      <c r="E1831">
        <v>35.76</v>
      </c>
      <c r="F1831" t="s">
        <v>7</v>
      </c>
    </row>
    <row r="1832" spans="1:6" x14ac:dyDescent="0.3">
      <c r="A1832" s="1">
        <v>45573</v>
      </c>
      <c r="B1832" s="2">
        <v>8.2280092592592596E-3</v>
      </c>
      <c r="C1832" s="13" t="s">
        <v>3</v>
      </c>
      <c r="D1832" t="s">
        <v>717</v>
      </c>
      <c r="E1832">
        <v>35.76</v>
      </c>
      <c r="F1832" t="s">
        <v>7</v>
      </c>
    </row>
    <row r="1833" spans="1:6" x14ac:dyDescent="0.3">
      <c r="A1833" s="1">
        <v>45573</v>
      </c>
      <c r="B1833" s="2">
        <v>3.6342592592592594E-3</v>
      </c>
      <c r="C1833" s="13" t="s">
        <v>3</v>
      </c>
      <c r="D1833" t="s">
        <v>290</v>
      </c>
      <c r="E1833">
        <v>30.86</v>
      </c>
      <c r="F1833" t="s">
        <v>14</v>
      </c>
    </row>
    <row r="1834" spans="1:6" x14ac:dyDescent="0.3">
      <c r="A1834" s="1">
        <v>45573</v>
      </c>
      <c r="B1834" s="2">
        <v>1.5641203703703702E-2</v>
      </c>
      <c r="C1834" s="13" t="s">
        <v>3</v>
      </c>
      <c r="D1834" t="s">
        <v>714</v>
      </c>
      <c r="E1834">
        <v>25.96</v>
      </c>
      <c r="F1834" t="s">
        <v>11</v>
      </c>
    </row>
    <row r="1835" spans="1:6" x14ac:dyDescent="0.3">
      <c r="A1835" s="1">
        <v>45573</v>
      </c>
      <c r="B1835" s="2">
        <v>1.8851851851851852E-2</v>
      </c>
      <c r="C1835" s="13" t="s">
        <v>3</v>
      </c>
      <c r="D1835" t="s">
        <v>697</v>
      </c>
      <c r="E1835">
        <v>35.76</v>
      </c>
      <c r="F1835" t="s">
        <v>7</v>
      </c>
    </row>
    <row r="1836" spans="1:6" x14ac:dyDescent="0.3">
      <c r="A1836" s="1">
        <v>45573</v>
      </c>
      <c r="B1836" s="2">
        <v>2.0952546296296296E-2</v>
      </c>
      <c r="C1836" s="13" t="s">
        <v>3</v>
      </c>
      <c r="D1836" t="s">
        <v>740</v>
      </c>
      <c r="E1836">
        <v>35.76</v>
      </c>
      <c r="F1836" t="s">
        <v>7</v>
      </c>
    </row>
    <row r="1837" spans="1:6" x14ac:dyDescent="0.3">
      <c r="A1837" s="1">
        <v>45573</v>
      </c>
      <c r="B1837" s="2">
        <v>3.3385416666666667E-2</v>
      </c>
      <c r="C1837" s="13" t="s">
        <v>3</v>
      </c>
      <c r="D1837" t="s">
        <v>239</v>
      </c>
      <c r="E1837">
        <v>25.96</v>
      </c>
      <c r="F1837" t="s">
        <v>11</v>
      </c>
    </row>
    <row r="1838" spans="1:6" x14ac:dyDescent="0.3">
      <c r="A1838" s="1">
        <v>45573</v>
      </c>
      <c r="B1838" s="2">
        <v>3.4081018518518517E-2</v>
      </c>
      <c r="C1838" s="13" t="s">
        <v>3</v>
      </c>
      <c r="D1838" t="s">
        <v>239</v>
      </c>
      <c r="E1838">
        <v>25.96</v>
      </c>
      <c r="F1838" t="s">
        <v>11</v>
      </c>
    </row>
    <row r="1839" spans="1:6" x14ac:dyDescent="0.3">
      <c r="A1839" s="1">
        <v>45573</v>
      </c>
      <c r="B1839" s="2">
        <v>2.7881944444444443E-3</v>
      </c>
      <c r="C1839" s="13" t="s">
        <v>3</v>
      </c>
      <c r="D1839" t="s">
        <v>743</v>
      </c>
      <c r="E1839">
        <v>35.76</v>
      </c>
      <c r="F1839" t="s">
        <v>7</v>
      </c>
    </row>
    <row r="1840" spans="1:6" x14ac:dyDescent="0.3">
      <c r="A1840" s="1">
        <v>45573</v>
      </c>
      <c r="B1840" s="2">
        <v>3.4652777777777776E-3</v>
      </c>
      <c r="C1840" s="13" t="s">
        <v>3</v>
      </c>
      <c r="D1840" t="s">
        <v>743</v>
      </c>
      <c r="E1840">
        <v>35.76</v>
      </c>
      <c r="F1840" t="s">
        <v>7</v>
      </c>
    </row>
    <row r="1841" spans="1:6" x14ac:dyDescent="0.3">
      <c r="A1841" s="1">
        <v>45573</v>
      </c>
      <c r="B1841" s="2">
        <v>2.9773148148148149E-2</v>
      </c>
      <c r="C1841" s="13" t="s">
        <v>3</v>
      </c>
      <c r="D1841" t="s">
        <v>521</v>
      </c>
      <c r="E1841">
        <v>35.76</v>
      </c>
      <c r="F1841" t="s">
        <v>7</v>
      </c>
    </row>
    <row r="1842" spans="1:6" x14ac:dyDescent="0.3">
      <c r="A1842" s="1">
        <v>45573</v>
      </c>
      <c r="B1842" s="2">
        <v>9.5034722222222222E-3</v>
      </c>
      <c r="C1842" s="13" t="s">
        <v>3</v>
      </c>
      <c r="D1842" t="s">
        <v>489</v>
      </c>
      <c r="E1842">
        <v>35.76</v>
      </c>
      <c r="F1842" t="s">
        <v>7</v>
      </c>
    </row>
    <row r="1843" spans="1:6" x14ac:dyDescent="0.3">
      <c r="A1843" s="1">
        <v>45573</v>
      </c>
      <c r="B1843" s="2">
        <v>1.3797453703703702E-2</v>
      </c>
      <c r="C1843" s="13" t="s">
        <v>3</v>
      </c>
      <c r="D1843" t="s">
        <v>64</v>
      </c>
      <c r="E1843">
        <v>25.96</v>
      </c>
      <c r="F1843" t="s">
        <v>11</v>
      </c>
    </row>
    <row r="1844" spans="1:6" x14ac:dyDescent="0.3">
      <c r="A1844" s="1">
        <v>45573</v>
      </c>
      <c r="B1844" s="2">
        <v>3.5221064814814816E-2</v>
      </c>
      <c r="C1844" s="13" t="s">
        <v>3</v>
      </c>
      <c r="D1844" t="s">
        <v>744</v>
      </c>
      <c r="E1844">
        <v>30.86</v>
      </c>
      <c r="F1844" t="s">
        <v>14</v>
      </c>
    </row>
    <row r="1845" spans="1:6" x14ac:dyDescent="0.3">
      <c r="A1845" s="1">
        <v>45573</v>
      </c>
      <c r="B1845" s="2">
        <v>2.8246527777777777E-2</v>
      </c>
      <c r="C1845" s="13" t="s">
        <v>3</v>
      </c>
      <c r="D1845" t="s">
        <v>745</v>
      </c>
      <c r="E1845">
        <v>35.76</v>
      </c>
      <c r="F1845" t="s">
        <v>9</v>
      </c>
    </row>
    <row r="1846" spans="1:6" x14ac:dyDescent="0.3">
      <c r="A1846" s="1">
        <v>45573</v>
      </c>
      <c r="B1846" s="2">
        <v>2.88599537037037E-2</v>
      </c>
      <c r="C1846" s="13" t="s">
        <v>3</v>
      </c>
      <c r="D1846" t="s">
        <v>745</v>
      </c>
      <c r="E1846">
        <v>35.76</v>
      </c>
      <c r="F1846" t="s">
        <v>43</v>
      </c>
    </row>
    <row r="1847" spans="1:6" x14ac:dyDescent="0.3">
      <c r="A1847" s="1">
        <v>45573</v>
      </c>
      <c r="B1847" s="2">
        <v>3.5517361111111111E-2</v>
      </c>
      <c r="C1847" s="13" t="s">
        <v>3</v>
      </c>
      <c r="D1847" t="s">
        <v>746</v>
      </c>
      <c r="E1847">
        <v>35.76</v>
      </c>
      <c r="F1847" t="s">
        <v>7</v>
      </c>
    </row>
    <row r="1848" spans="1:6" x14ac:dyDescent="0.3">
      <c r="A1848" s="1">
        <v>45573</v>
      </c>
      <c r="B1848" s="2">
        <v>1.7037037037037038E-2</v>
      </c>
      <c r="C1848" s="13" t="s">
        <v>3</v>
      </c>
      <c r="D1848" t="s">
        <v>54</v>
      </c>
      <c r="E1848">
        <v>30.86</v>
      </c>
      <c r="F1848" t="s">
        <v>14</v>
      </c>
    </row>
    <row r="1849" spans="1:6" x14ac:dyDescent="0.3">
      <c r="A1849" s="1">
        <v>45573</v>
      </c>
      <c r="B1849" s="2">
        <v>1.7731481481481483E-2</v>
      </c>
      <c r="C1849" s="13" t="s">
        <v>3</v>
      </c>
      <c r="D1849" t="s">
        <v>54</v>
      </c>
      <c r="E1849">
        <v>30.86</v>
      </c>
      <c r="F1849" t="s">
        <v>14</v>
      </c>
    </row>
    <row r="1850" spans="1:6" x14ac:dyDescent="0.3">
      <c r="A1850" s="1">
        <v>45574</v>
      </c>
      <c r="B1850" s="2">
        <v>3.7993055555555558E-2</v>
      </c>
      <c r="C1850" s="13" t="s">
        <v>3</v>
      </c>
      <c r="D1850" t="s">
        <v>584</v>
      </c>
      <c r="E1850">
        <v>35.76</v>
      </c>
      <c r="F1850" t="s">
        <v>7</v>
      </c>
    </row>
    <row r="1851" spans="1:6" x14ac:dyDescent="0.3">
      <c r="A1851" s="1">
        <v>45574</v>
      </c>
      <c r="B1851" s="2">
        <v>1.802662037037037E-2</v>
      </c>
      <c r="C1851" s="13" t="s">
        <v>3</v>
      </c>
      <c r="D1851" t="s">
        <v>290</v>
      </c>
      <c r="E1851">
        <v>30.86</v>
      </c>
      <c r="F1851" t="s">
        <v>14</v>
      </c>
    </row>
    <row r="1852" spans="1:6" x14ac:dyDescent="0.3">
      <c r="A1852" s="1">
        <v>45574</v>
      </c>
      <c r="B1852" s="2">
        <v>3.0104166666666668E-2</v>
      </c>
      <c r="C1852" s="13" t="s">
        <v>3</v>
      </c>
      <c r="D1852" t="s">
        <v>438</v>
      </c>
      <c r="E1852">
        <v>30.86</v>
      </c>
      <c r="F1852" t="s">
        <v>14</v>
      </c>
    </row>
    <row r="1853" spans="1:6" x14ac:dyDescent="0.3">
      <c r="A1853" s="1">
        <v>45574</v>
      </c>
      <c r="B1853" s="2">
        <v>4.1435185185185179E-2</v>
      </c>
      <c r="C1853" s="13" t="s">
        <v>3</v>
      </c>
      <c r="D1853" t="s">
        <v>508</v>
      </c>
      <c r="E1853">
        <v>35.76</v>
      </c>
      <c r="F1853" t="s">
        <v>7</v>
      </c>
    </row>
    <row r="1854" spans="1:6" x14ac:dyDescent="0.3">
      <c r="A1854" s="1">
        <v>45574</v>
      </c>
      <c r="B1854" s="2">
        <v>2.635300925925926E-2</v>
      </c>
      <c r="C1854" s="13" t="s">
        <v>3</v>
      </c>
      <c r="D1854" t="s">
        <v>747</v>
      </c>
      <c r="E1854">
        <v>21.06</v>
      </c>
      <c r="F1854" t="s">
        <v>35</v>
      </c>
    </row>
    <row r="1855" spans="1:6" x14ac:dyDescent="0.3">
      <c r="A1855" s="1">
        <v>45574</v>
      </c>
      <c r="B1855" s="2">
        <v>1.2524305555555554E-2</v>
      </c>
      <c r="C1855" s="13" t="s">
        <v>3</v>
      </c>
      <c r="D1855" t="s">
        <v>748</v>
      </c>
      <c r="E1855">
        <v>25.96</v>
      </c>
      <c r="F1855" t="s">
        <v>11</v>
      </c>
    </row>
    <row r="1856" spans="1:6" x14ac:dyDescent="0.3">
      <c r="A1856" s="1">
        <v>45574</v>
      </c>
      <c r="B1856" s="2">
        <v>2.181712962962963E-3</v>
      </c>
      <c r="C1856" s="13" t="s">
        <v>3</v>
      </c>
      <c r="D1856" t="s">
        <v>740</v>
      </c>
      <c r="E1856">
        <v>35.76</v>
      </c>
      <c r="F1856" t="s">
        <v>7</v>
      </c>
    </row>
    <row r="1857" spans="1:6" x14ac:dyDescent="0.3">
      <c r="A1857" s="1">
        <v>45574</v>
      </c>
      <c r="B1857" s="2">
        <v>3.6512731481481479E-2</v>
      </c>
      <c r="C1857" s="13" t="s">
        <v>3</v>
      </c>
      <c r="D1857" t="s">
        <v>749</v>
      </c>
      <c r="E1857">
        <v>30.86</v>
      </c>
      <c r="F1857" t="s">
        <v>14</v>
      </c>
    </row>
    <row r="1858" spans="1:6" x14ac:dyDescent="0.3">
      <c r="A1858" s="1">
        <v>45574</v>
      </c>
      <c r="B1858" s="2">
        <v>1.8569444444444444E-2</v>
      </c>
      <c r="C1858" s="13" t="s">
        <v>3</v>
      </c>
      <c r="D1858" t="s">
        <v>672</v>
      </c>
      <c r="E1858">
        <v>35.76</v>
      </c>
      <c r="F1858" t="s">
        <v>43</v>
      </c>
    </row>
    <row r="1859" spans="1:6" x14ac:dyDescent="0.3">
      <c r="A1859" s="1">
        <v>45574</v>
      </c>
      <c r="B1859" s="2">
        <v>1.9315972222222224E-2</v>
      </c>
      <c r="C1859" s="13" t="s">
        <v>3</v>
      </c>
      <c r="D1859" t="s">
        <v>672</v>
      </c>
      <c r="E1859">
        <v>25.96</v>
      </c>
      <c r="F1859" t="s">
        <v>11</v>
      </c>
    </row>
    <row r="1860" spans="1:6" x14ac:dyDescent="0.3">
      <c r="A1860" s="1">
        <v>45574</v>
      </c>
      <c r="B1860" s="2">
        <v>3.4717592592592592E-2</v>
      </c>
      <c r="C1860" s="13" t="s">
        <v>3</v>
      </c>
      <c r="D1860" t="s">
        <v>750</v>
      </c>
      <c r="E1860">
        <v>21.06</v>
      </c>
      <c r="F1860" t="s">
        <v>35</v>
      </c>
    </row>
    <row r="1861" spans="1:6" x14ac:dyDescent="0.3">
      <c r="A1861" s="1">
        <v>45574</v>
      </c>
      <c r="B1861" s="2">
        <v>3.4172453703703705E-2</v>
      </c>
      <c r="C1861" s="13" t="s">
        <v>3</v>
      </c>
      <c r="D1861" t="s">
        <v>751</v>
      </c>
      <c r="E1861">
        <v>35.76</v>
      </c>
      <c r="F1861" t="s">
        <v>43</v>
      </c>
    </row>
    <row r="1862" spans="1:6" x14ac:dyDescent="0.3">
      <c r="A1862" s="1">
        <v>45575</v>
      </c>
      <c r="B1862" s="2">
        <v>3.3413194444444447E-2</v>
      </c>
      <c r="C1862" s="13" t="s">
        <v>3</v>
      </c>
      <c r="D1862" t="s">
        <v>10</v>
      </c>
      <c r="E1862">
        <v>25.96</v>
      </c>
      <c r="F1862" t="s">
        <v>11</v>
      </c>
    </row>
    <row r="1863" spans="1:6" x14ac:dyDescent="0.3">
      <c r="A1863" s="1">
        <v>45575</v>
      </c>
      <c r="B1863" s="2">
        <v>1.6204861111111111E-2</v>
      </c>
      <c r="C1863" s="13" t="s">
        <v>3</v>
      </c>
      <c r="D1863" t="s">
        <v>290</v>
      </c>
      <c r="E1863">
        <v>30.86</v>
      </c>
      <c r="F1863" t="s">
        <v>14</v>
      </c>
    </row>
    <row r="1864" spans="1:6" x14ac:dyDescent="0.3">
      <c r="A1864" s="1">
        <v>45575</v>
      </c>
      <c r="B1864" s="2">
        <v>3.592824074074074E-2</v>
      </c>
      <c r="C1864" s="13" t="s">
        <v>3</v>
      </c>
      <c r="D1864" t="s">
        <v>752</v>
      </c>
      <c r="E1864">
        <v>35.76</v>
      </c>
      <c r="F1864" t="s">
        <v>9</v>
      </c>
    </row>
    <row r="1865" spans="1:6" x14ac:dyDescent="0.3">
      <c r="A1865" s="1">
        <v>45575</v>
      </c>
      <c r="B1865" s="2">
        <v>3.5821759259259257E-3</v>
      </c>
      <c r="C1865" s="13" t="s">
        <v>3</v>
      </c>
      <c r="D1865" t="s">
        <v>389</v>
      </c>
      <c r="E1865">
        <v>35.76</v>
      </c>
      <c r="F1865" t="s">
        <v>7</v>
      </c>
    </row>
    <row r="1866" spans="1:6" x14ac:dyDescent="0.3">
      <c r="A1866" s="1">
        <v>45575</v>
      </c>
      <c r="B1866" s="2">
        <v>2.9664351851851855E-2</v>
      </c>
      <c r="C1866" s="13" t="s">
        <v>3</v>
      </c>
      <c r="D1866" t="s">
        <v>155</v>
      </c>
      <c r="E1866">
        <v>25.96</v>
      </c>
      <c r="F1866" t="s">
        <v>28</v>
      </c>
    </row>
    <row r="1867" spans="1:6" x14ac:dyDescent="0.3">
      <c r="A1867" s="1">
        <v>45575</v>
      </c>
      <c r="B1867" s="2">
        <v>3.0208333333333334E-2</v>
      </c>
      <c r="C1867" s="13" t="s">
        <v>3</v>
      </c>
      <c r="D1867" t="s">
        <v>155</v>
      </c>
      <c r="E1867">
        <v>25.96</v>
      </c>
      <c r="F1867" t="s">
        <v>28</v>
      </c>
    </row>
    <row r="1868" spans="1:6" x14ac:dyDescent="0.3">
      <c r="A1868" s="1">
        <v>45575</v>
      </c>
      <c r="B1868" s="2">
        <v>3.8571759259259257E-2</v>
      </c>
      <c r="C1868" s="13" t="s">
        <v>3</v>
      </c>
      <c r="D1868" t="s">
        <v>753</v>
      </c>
      <c r="E1868">
        <v>35.76</v>
      </c>
      <c r="F1868" t="s">
        <v>7</v>
      </c>
    </row>
    <row r="1869" spans="1:6" x14ac:dyDescent="0.3">
      <c r="A1869" s="1">
        <v>45575</v>
      </c>
      <c r="B1869" s="2">
        <v>3.0011574074074072E-3</v>
      </c>
      <c r="C1869" s="13" t="s">
        <v>3</v>
      </c>
      <c r="D1869" t="s">
        <v>754</v>
      </c>
      <c r="E1869">
        <v>35.76</v>
      </c>
      <c r="F1869" t="s">
        <v>7</v>
      </c>
    </row>
    <row r="1870" spans="1:6" x14ac:dyDescent="0.3">
      <c r="A1870" s="1">
        <v>45575</v>
      </c>
      <c r="B1870" s="2">
        <v>3.9687500000000001E-3</v>
      </c>
      <c r="C1870" s="13" t="s">
        <v>3</v>
      </c>
      <c r="D1870" t="s">
        <v>524</v>
      </c>
      <c r="E1870">
        <v>35.76</v>
      </c>
      <c r="F1870" t="s">
        <v>43</v>
      </c>
    </row>
    <row r="1871" spans="1:6" x14ac:dyDescent="0.3">
      <c r="A1871" s="1">
        <v>45575</v>
      </c>
      <c r="B1871" s="2">
        <v>2.829166666666667E-2</v>
      </c>
      <c r="C1871" s="13" t="s">
        <v>3</v>
      </c>
      <c r="D1871" t="s">
        <v>755</v>
      </c>
      <c r="E1871">
        <v>35.76</v>
      </c>
      <c r="F1871" t="s">
        <v>7</v>
      </c>
    </row>
    <row r="1872" spans="1:6" x14ac:dyDescent="0.3">
      <c r="A1872" s="1">
        <v>45575</v>
      </c>
      <c r="B1872" s="2">
        <v>1.2878472222222223E-2</v>
      </c>
      <c r="C1872" s="13" t="s">
        <v>3</v>
      </c>
      <c r="D1872" t="s">
        <v>756</v>
      </c>
      <c r="E1872">
        <v>25.96</v>
      </c>
      <c r="F1872" t="s">
        <v>11</v>
      </c>
    </row>
    <row r="1873" spans="1:6" x14ac:dyDescent="0.3">
      <c r="A1873" s="1">
        <v>45575</v>
      </c>
      <c r="B1873" s="2">
        <v>3.924421296296296E-2</v>
      </c>
      <c r="C1873" s="13" t="s">
        <v>3</v>
      </c>
      <c r="D1873" t="s">
        <v>727</v>
      </c>
      <c r="E1873">
        <v>30.86</v>
      </c>
      <c r="F1873" t="s">
        <v>14</v>
      </c>
    </row>
    <row r="1874" spans="1:6" x14ac:dyDescent="0.3">
      <c r="A1874" s="1">
        <v>45575</v>
      </c>
      <c r="B1874" s="2">
        <v>3.9990740740740736E-2</v>
      </c>
      <c r="C1874" s="13" t="s">
        <v>3</v>
      </c>
      <c r="D1874" t="s">
        <v>727</v>
      </c>
      <c r="E1874">
        <v>35.76</v>
      </c>
      <c r="F1874" t="s">
        <v>7</v>
      </c>
    </row>
    <row r="1875" spans="1:6" x14ac:dyDescent="0.3">
      <c r="A1875" s="1">
        <v>45575</v>
      </c>
      <c r="B1875" s="2">
        <v>2.3113425925925926E-2</v>
      </c>
      <c r="C1875" s="13" t="s">
        <v>3</v>
      </c>
      <c r="D1875" t="s">
        <v>651</v>
      </c>
      <c r="E1875">
        <v>35.76</v>
      </c>
      <c r="F1875" t="s">
        <v>9</v>
      </c>
    </row>
    <row r="1876" spans="1:6" x14ac:dyDescent="0.3">
      <c r="A1876" s="1">
        <v>45575</v>
      </c>
      <c r="B1876" s="2">
        <v>2.360763888888889E-2</v>
      </c>
      <c r="C1876" s="13" t="s">
        <v>3</v>
      </c>
      <c r="D1876" t="s">
        <v>651</v>
      </c>
      <c r="E1876">
        <v>35.76</v>
      </c>
      <c r="F1876" t="s">
        <v>9</v>
      </c>
    </row>
    <row r="1877" spans="1:6" x14ac:dyDescent="0.3">
      <c r="A1877" s="1">
        <v>45576</v>
      </c>
      <c r="B1877" s="2">
        <v>3.809722222222222E-2</v>
      </c>
      <c r="C1877" s="13" t="s">
        <v>3</v>
      </c>
      <c r="D1877" t="s">
        <v>290</v>
      </c>
      <c r="E1877">
        <v>30.86</v>
      </c>
      <c r="F1877" t="s">
        <v>14</v>
      </c>
    </row>
    <row r="1878" spans="1:6" x14ac:dyDescent="0.3">
      <c r="A1878" s="1">
        <v>45576</v>
      </c>
      <c r="B1878" s="2">
        <v>5.8912037037037038E-4</v>
      </c>
      <c r="C1878" s="13" t="s">
        <v>3</v>
      </c>
      <c r="D1878" t="s">
        <v>717</v>
      </c>
      <c r="E1878">
        <v>35.76</v>
      </c>
      <c r="F1878" t="s">
        <v>7</v>
      </c>
    </row>
    <row r="1879" spans="1:6" x14ac:dyDescent="0.3">
      <c r="A1879" s="1">
        <v>45576</v>
      </c>
      <c r="B1879" s="2">
        <v>8.5682870370370357E-3</v>
      </c>
      <c r="C1879" s="13" t="s">
        <v>3</v>
      </c>
      <c r="D1879" t="s">
        <v>155</v>
      </c>
      <c r="E1879">
        <v>25.96</v>
      </c>
      <c r="F1879" t="s">
        <v>28</v>
      </c>
    </row>
    <row r="1880" spans="1:6" x14ac:dyDescent="0.3">
      <c r="A1880" s="1">
        <v>45576</v>
      </c>
      <c r="B1880" s="2">
        <v>1.9663194444444445E-2</v>
      </c>
      <c r="C1880" s="13" t="s">
        <v>3</v>
      </c>
      <c r="D1880" t="s">
        <v>584</v>
      </c>
      <c r="E1880">
        <v>35.76</v>
      </c>
      <c r="F1880" t="s">
        <v>7</v>
      </c>
    </row>
    <row r="1881" spans="1:6" x14ac:dyDescent="0.3">
      <c r="A1881" s="1">
        <v>45576</v>
      </c>
      <c r="B1881" s="2">
        <v>2.0398148148148148E-2</v>
      </c>
      <c r="C1881" s="13" t="s">
        <v>3</v>
      </c>
      <c r="D1881" t="s">
        <v>584</v>
      </c>
      <c r="E1881">
        <v>35.76</v>
      </c>
      <c r="F1881" t="s">
        <v>18</v>
      </c>
    </row>
    <row r="1882" spans="1:6" x14ac:dyDescent="0.3">
      <c r="A1882" s="1">
        <v>45576</v>
      </c>
      <c r="B1882" s="2">
        <v>3.8701388888888889E-2</v>
      </c>
      <c r="C1882" s="13" t="s">
        <v>3</v>
      </c>
      <c r="D1882" t="s">
        <v>739</v>
      </c>
      <c r="E1882">
        <v>35.76</v>
      </c>
      <c r="F1882" t="s">
        <v>18</v>
      </c>
    </row>
    <row r="1883" spans="1:6" x14ac:dyDescent="0.3">
      <c r="A1883" s="1">
        <v>45576</v>
      </c>
      <c r="B1883" s="2">
        <v>3.9569444444444442E-2</v>
      </c>
      <c r="C1883" s="13" t="s">
        <v>3</v>
      </c>
      <c r="D1883" t="s">
        <v>740</v>
      </c>
      <c r="E1883">
        <v>30.86</v>
      </c>
      <c r="F1883" t="s">
        <v>14</v>
      </c>
    </row>
    <row r="1884" spans="1:6" x14ac:dyDescent="0.3">
      <c r="A1884" s="1">
        <v>45576</v>
      </c>
      <c r="B1884" s="2">
        <v>4.0383101851851851E-2</v>
      </c>
      <c r="C1884" s="13" t="s">
        <v>3</v>
      </c>
      <c r="D1884" t="s">
        <v>757</v>
      </c>
      <c r="E1884">
        <v>35.76</v>
      </c>
      <c r="F1884" t="s">
        <v>9</v>
      </c>
    </row>
    <row r="1885" spans="1:6" x14ac:dyDescent="0.3">
      <c r="A1885" s="1">
        <v>45576</v>
      </c>
      <c r="B1885" s="2">
        <v>2.2017361111111109E-2</v>
      </c>
      <c r="C1885" s="13" t="s">
        <v>3</v>
      </c>
      <c r="D1885" t="s">
        <v>758</v>
      </c>
      <c r="E1885">
        <v>30.86</v>
      </c>
      <c r="F1885" t="s">
        <v>14</v>
      </c>
    </row>
    <row r="1886" spans="1:6" x14ac:dyDescent="0.3">
      <c r="A1886" s="1">
        <v>45576</v>
      </c>
      <c r="B1886" s="2">
        <v>2.6931712962962959E-2</v>
      </c>
      <c r="C1886" s="13" t="s">
        <v>3</v>
      </c>
      <c r="D1886" t="s">
        <v>416</v>
      </c>
      <c r="E1886">
        <v>25.96</v>
      </c>
      <c r="F1886" t="s">
        <v>28</v>
      </c>
    </row>
    <row r="1887" spans="1:6" x14ac:dyDescent="0.3">
      <c r="A1887" s="1">
        <v>45576</v>
      </c>
      <c r="B1887" s="2">
        <v>4.6759259259259258E-4</v>
      </c>
      <c r="C1887" s="13" t="s">
        <v>3</v>
      </c>
      <c r="D1887" t="s">
        <v>389</v>
      </c>
      <c r="E1887">
        <v>25.96</v>
      </c>
      <c r="F1887" t="s">
        <v>11</v>
      </c>
    </row>
    <row r="1888" spans="1:6" x14ac:dyDescent="0.3">
      <c r="A1888" s="1">
        <v>45576</v>
      </c>
      <c r="B1888" s="2">
        <v>1.3298611111111113E-3</v>
      </c>
      <c r="C1888" s="13" t="s">
        <v>3</v>
      </c>
      <c r="D1888" t="s">
        <v>389</v>
      </c>
      <c r="E1888">
        <v>25.96</v>
      </c>
      <c r="F1888" t="s">
        <v>11</v>
      </c>
    </row>
    <row r="1889" spans="1:6" x14ac:dyDescent="0.3">
      <c r="A1889" s="1">
        <v>45576</v>
      </c>
      <c r="B1889" s="2">
        <v>2.1250000000000002E-2</v>
      </c>
      <c r="C1889" s="13" t="s">
        <v>3</v>
      </c>
      <c r="D1889" t="s">
        <v>256</v>
      </c>
      <c r="E1889">
        <v>30.86</v>
      </c>
      <c r="F1889" t="s">
        <v>14</v>
      </c>
    </row>
    <row r="1890" spans="1:6" x14ac:dyDescent="0.3">
      <c r="A1890" s="1">
        <v>45576</v>
      </c>
      <c r="B1890" s="2">
        <v>3.4884259259259261E-3</v>
      </c>
      <c r="C1890" s="13" t="s">
        <v>3</v>
      </c>
      <c r="D1890" t="s">
        <v>754</v>
      </c>
      <c r="E1890">
        <v>35.76</v>
      </c>
      <c r="F1890" t="s">
        <v>7</v>
      </c>
    </row>
    <row r="1891" spans="1:6" x14ac:dyDescent="0.3">
      <c r="A1891" s="1">
        <v>45576</v>
      </c>
      <c r="B1891" s="2">
        <v>2.0167824074074074E-2</v>
      </c>
      <c r="C1891" s="13" t="s">
        <v>3</v>
      </c>
      <c r="D1891" t="s">
        <v>23</v>
      </c>
      <c r="E1891">
        <v>25.96</v>
      </c>
      <c r="F1891" t="s">
        <v>11</v>
      </c>
    </row>
    <row r="1892" spans="1:6" x14ac:dyDescent="0.3">
      <c r="A1892" s="1">
        <v>45576</v>
      </c>
      <c r="B1892" s="2">
        <v>2.0937499999999998E-2</v>
      </c>
      <c r="C1892" s="13" t="s">
        <v>3</v>
      </c>
      <c r="D1892" t="s">
        <v>23</v>
      </c>
      <c r="E1892">
        <v>25.96</v>
      </c>
      <c r="F1892" t="s">
        <v>11</v>
      </c>
    </row>
    <row r="1893" spans="1:6" x14ac:dyDescent="0.3">
      <c r="A1893" s="1">
        <v>45576</v>
      </c>
      <c r="B1893" s="2">
        <v>2.3385416666666662E-2</v>
      </c>
      <c r="C1893" s="13" t="s">
        <v>3</v>
      </c>
      <c r="D1893" t="s">
        <v>759</v>
      </c>
      <c r="E1893">
        <v>35.76</v>
      </c>
      <c r="F1893" t="s">
        <v>18</v>
      </c>
    </row>
    <row r="1894" spans="1:6" x14ac:dyDescent="0.3">
      <c r="A1894" s="1">
        <v>45576</v>
      </c>
      <c r="B1894" s="2">
        <v>2.4644675925925928E-2</v>
      </c>
      <c r="C1894" s="13" t="s">
        <v>3</v>
      </c>
      <c r="D1894" t="s">
        <v>759</v>
      </c>
      <c r="E1894">
        <v>25.96</v>
      </c>
      <c r="F1894" t="s">
        <v>11</v>
      </c>
    </row>
    <row r="1895" spans="1:6" x14ac:dyDescent="0.3">
      <c r="A1895" s="1">
        <v>45576</v>
      </c>
      <c r="B1895" s="2">
        <v>3.4824074074074077E-2</v>
      </c>
      <c r="C1895" s="13" t="s">
        <v>3</v>
      </c>
      <c r="D1895" t="s">
        <v>728</v>
      </c>
      <c r="E1895">
        <v>35.76</v>
      </c>
      <c r="F1895" t="s">
        <v>43</v>
      </c>
    </row>
    <row r="1896" spans="1:6" x14ac:dyDescent="0.3">
      <c r="A1896" s="1">
        <v>45576</v>
      </c>
      <c r="B1896" s="2">
        <v>8.4178240740740741E-3</v>
      </c>
      <c r="C1896" s="13" t="s">
        <v>3</v>
      </c>
      <c r="D1896" t="s">
        <v>760</v>
      </c>
      <c r="E1896">
        <v>35.76</v>
      </c>
      <c r="F1896" t="s">
        <v>7</v>
      </c>
    </row>
    <row r="1897" spans="1:6" x14ac:dyDescent="0.3">
      <c r="A1897" s="1">
        <v>45576</v>
      </c>
      <c r="B1897" s="2">
        <v>9.2777777777777772E-3</v>
      </c>
      <c r="C1897" s="13" t="s">
        <v>3</v>
      </c>
      <c r="D1897" t="s">
        <v>760</v>
      </c>
      <c r="E1897">
        <v>35.76</v>
      </c>
      <c r="F1897" t="s">
        <v>9</v>
      </c>
    </row>
    <row r="1898" spans="1:6" x14ac:dyDescent="0.3">
      <c r="A1898" s="1">
        <v>45576</v>
      </c>
      <c r="B1898" s="2">
        <v>1.8185185185185186E-2</v>
      </c>
      <c r="C1898" s="13" t="s">
        <v>3</v>
      </c>
      <c r="D1898" t="s">
        <v>761</v>
      </c>
      <c r="E1898">
        <v>35.76</v>
      </c>
      <c r="F1898" t="s">
        <v>9</v>
      </c>
    </row>
    <row r="1899" spans="1:6" x14ac:dyDescent="0.3">
      <c r="A1899" s="1">
        <v>45576</v>
      </c>
      <c r="B1899" s="2">
        <v>3.3769675925925925E-2</v>
      </c>
      <c r="C1899" s="13" t="s">
        <v>3</v>
      </c>
      <c r="D1899" t="s">
        <v>704</v>
      </c>
      <c r="E1899">
        <v>35.76</v>
      </c>
      <c r="F1899" t="s">
        <v>7</v>
      </c>
    </row>
    <row r="1900" spans="1:6" x14ac:dyDescent="0.3">
      <c r="A1900" s="1">
        <v>45576</v>
      </c>
      <c r="B1900" s="2">
        <v>3.7425925925925925E-2</v>
      </c>
      <c r="C1900" s="13" t="s">
        <v>3</v>
      </c>
      <c r="D1900" t="s">
        <v>762</v>
      </c>
      <c r="E1900">
        <v>30.86</v>
      </c>
      <c r="F1900" t="s">
        <v>14</v>
      </c>
    </row>
    <row r="1901" spans="1:6" x14ac:dyDescent="0.3">
      <c r="A1901" s="1">
        <v>45576</v>
      </c>
      <c r="B1901" s="2">
        <v>2.5319444444444447E-2</v>
      </c>
      <c r="C1901" s="13" t="s">
        <v>3</v>
      </c>
      <c r="D1901" t="s">
        <v>763</v>
      </c>
      <c r="E1901">
        <v>35.76</v>
      </c>
      <c r="F1901" t="s">
        <v>9</v>
      </c>
    </row>
    <row r="1902" spans="1:6" x14ac:dyDescent="0.3">
      <c r="A1902" s="1">
        <v>45576</v>
      </c>
      <c r="B1902" s="2">
        <v>2.6003472222222223E-2</v>
      </c>
      <c r="C1902" s="13" t="s">
        <v>3</v>
      </c>
      <c r="D1902" t="s">
        <v>763</v>
      </c>
      <c r="E1902">
        <v>35.76</v>
      </c>
      <c r="F1902" t="s">
        <v>9</v>
      </c>
    </row>
    <row r="1903" spans="1:6" x14ac:dyDescent="0.3">
      <c r="A1903" s="1">
        <v>45577</v>
      </c>
      <c r="B1903" s="2">
        <v>1.9623842592592592E-2</v>
      </c>
      <c r="C1903" s="13" t="s">
        <v>3</v>
      </c>
      <c r="D1903" t="s">
        <v>155</v>
      </c>
      <c r="E1903">
        <v>25.96</v>
      </c>
      <c r="F1903" t="s">
        <v>28</v>
      </c>
    </row>
    <row r="1904" spans="1:6" x14ac:dyDescent="0.3">
      <c r="A1904" s="1">
        <v>45577</v>
      </c>
      <c r="B1904" s="2">
        <v>2.197800925925926E-2</v>
      </c>
      <c r="C1904" s="13" t="s">
        <v>3</v>
      </c>
      <c r="D1904" t="s">
        <v>664</v>
      </c>
      <c r="E1904">
        <v>25.96</v>
      </c>
      <c r="F1904" t="s">
        <v>28</v>
      </c>
    </row>
    <row r="1905" spans="1:6" x14ac:dyDescent="0.3">
      <c r="A1905" s="1">
        <v>45577</v>
      </c>
      <c r="B1905" s="2">
        <v>2.2864583333333331E-2</v>
      </c>
      <c r="C1905" s="13" t="s">
        <v>3</v>
      </c>
      <c r="D1905" t="s">
        <v>664</v>
      </c>
      <c r="E1905">
        <v>25.96</v>
      </c>
      <c r="F1905" t="s">
        <v>28</v>
      </c>
    </row>
    <row r="1906" spans="1:6" x14ac:dyDescent="0.3">
      <c r="A1906" s="1">
        <v>45577</v>
      </c>
      <c r="B1906" s="2">
        <v>3.6290509259259258E-2</v>
      </c>
      <c r="C1906" s="13" t="s">
        <v>3</v>
      </c>
      <c r="D1906" t="s">
        <v>521</v>
      </c>
      <c r="E1906">
        <v>35.76</v>
      </c>
      <c r="F1906" t="s">
        <v>7</v>
      </c>
    </row>
    <row r="1907" spans="1:6" x14ac:dyDescent="0.3">
      <c r="A1907" s="1">
        <v>45577</v>
      </c>
      <c r="B1907" s="2">
        <v>3.7281250000000002E-2</v>
      </c>
      <c r="C1907" s="13" t="s">
        <v>3</v>
      </c>
      <c r="D1907" t="s">
        <v>764</v>
      </c>
      <c r="E1907">
        <v>30.86</v>
      </c>
      <c r="F1907" t="s">
        <v>14</v>
      </c>
    </row>
    <row r="1908" spans="1:6" x14ac:dyDescent="0.3">
      <c r="A1908" s="1">
        <v>45577</v>
      </c>
      <c r="B1908" s="2">
        <v>1.3045138888888889E-2</v>
      </c>
      <c r="C1908" s="13" t="s">
        <v>3</v>
      </c>
      <c r="D1908" t="s">
        <v>765</v>
      </c>
      <c r="E1908">
        <v>35.76</v>
      </c>
      <c r="F1908" t="s">
        <v>43</v>
      </c>
    </row>
    <row r="1909" spans="1:6" x14ac:dyDescent="0.3">
      <c r="A1909" s="1">
        <v>45577</v>
      </c>
      <c r="B1909" s="2">
        <v>7.5682870370370366E-3</v>
      </c>
      <c r="C1909" s="13" t="s">
        <v>3</v>
      </c>
      <c r="D1909" t="s">
        <v>521</v>
      </c>
      <c r="E1909">
        <v>35.76</v>
      </c>
      <c r="F1909" t="s">
        <v>7</v>
      </c>
    </row>
    <row r="1910" spans="1:6" x14ac:dyDescent="0.3">
      <c r="A1910" s="1">
        <v>45578</v>
      </c>
      <c r="B1910" s="2">
        <v>3.8138888888888889E-2</v>
      </c>
      <c r="C1910" s="13" t="s">
        <v>3</v>
      </c>
      <c r="D1910" t="s">
        <v>155</v>
      </c>
      <c r="E1910">
        <v>25.96</v>
      </c>
      <c r="F1910" t="s">
        <v>28</v>
      </c>
    </row>
    <row r="1911" spans="1:6" x14ac:dyDescent="0.3">
      <c r="A1911" s="1">
        <v>45578</v>
      </c>
      <c r="B1911" s="2">
        <v>1.4428240740740741E-2</v>
      </c>
      <c r="C1911" s="13" t="s">
        <v>3</v>
      </c>
      <c r="D1911" t="s">
        <v>766</v>
      </c>
      <c r="E1911">
        <v>30.86</v>
      </c>
      <c r="F1911" t="s">
        <v>14</v>
      </c>
    </row>
    <row r="1912" spans="1:6" x14ac:dyDescent="0.3">
      <c r="A1912" s="1">
        <v>45578</v>
      </c>
      <c r="B1912" s="2">
        <v>2.2563657407407411E-2</v>
      </c>
      <c r="C1912" s="13" t="s">
        <v>3</v>
      </c>
      <c r="D1912" t="s">
        <v>664</v>
      </c>
      <c r="E1912">
        <v>25.96</v>
      </c>
      <c r="F1912" t="s">
        <v>28</v>
      </c>
    </row>
    <row r="1913" spans="1:6" x14ac:dyDescent="0.3">
      <c r="A1913" s="1">
        <v>45578</v>
      </c>
      <c r="B1913" s="2">
        <v>2.3256944444444445E-2</v>
      </c>
      <c r="C1913" s="13" t="s">
        <v>3</v>
      </c>
      <c r="D1913" t="s">
        <v>664</v>
      </c>
      <c r="E1913">
        <v>21.06</v>
      </c>
      <c r="F1913" t="s">
        <v>35</v>
      </c>
    </row>
    <row r="1914" spans="1:6" x14ac:dyDescent="0.3">
      <c r="A1914" s="1">
        <v>45578</v>
      </c>
      <c r="B1914" s="2">
        <v>2.3910879629629626E-2</v>
      </c>
      <c r="C1914" s="13" t="s">
        <v>3</v>
      </c>
      <c r="D1914" t="s">
        <v>664</v>
      </c>
      <c r="E1914">
        <v>25.96</v>
      </c>
      <c r="F1914" t="s">
        <v>28</v>
      </c>
    </row>
    <row r="1915" spans="1:6" x14ac:dyDescent="0.3">
      <c r="A1915" s="1">
        <v>45578</v>
      </c>
      <c r="B1915" s="2">
        <v>3.7045138888888891E-2</v>
      </c>
      <c r="C1915" s="13" t="s">
        <v>3</v>
      </c>
      <c r="D1915" t="s">
        <v>521</v>
      </c>
      <c r="E1915">
        <v>35.76</v>
      </c>
      <c r="F1915" t="s">
        <v>7</v>
      </c>
    </row>
    <row r="1916" spans="1:6" x14ac:dyDescent="0.3">
      <c r="A1916" s="1">
        <v>45578</v>
      </c>
      <c r="B1916" s="2">
        <v>3.7759259259259263E-2</v>
      </c>
      <c r="C1916" s="13" t="s">
        <v>3</v>
      </c>
      <c r="D1916" t="s">
        <v>521</v>
      </c>
      <c r="E1916">
        <v>35.76</v>
      </c>
      <c r="F1916" t="s">
        <v>7</v>
      </c>
    </row>
    <row r="1917" spans="1:6" x14ac:dyDescent="0.3">
      <c r="A1917" s="1">
        <v>45578</v>
      </c>
      <c r="B1917" s="2">
        <v>1.5958333333333335E-2</v>
      </c>
      <c r="C1917" s="13" t="s">
        <v>3</v>
      </c>
      <c r="D1917" t="s">
        <v>767</v>
      </c>
      <c r="E1917">
        <v>35.76</v>
      </c>
      <c r="F1917" t="s">
        <v>43</v>
      </c>
    </row>
    <row r="1918" spans="1:6" x14ac:dyDescent="0.3">
      <c r="A1918" s="1">
        <v>45578</v>
      </c>
      <c r="B1918" s="2">
        <v>2.9917824074074072E-2</v>
      </c>
      <c r="C1918" s="13" t="s">
        <v>3</v>
      </c>
      <c r="D1918" t="s">
        <v>271</v>
      </c>
      <c r="E1918">
        <v>35.76</v>
      </c>
      <c r="F1918" t="s">
        <v>43</v>
      </c>
    </row>
    <row r="1919" spans="1:6" x14ac:dyDescent="0.3">
      <c r="A1919" s="1">
        <v>45579</v>
      </c>
      <c r="B1919" s="2">
        <v>1.8687499999999999E-2</v>
      </c>
      <c r="C1919" s="13" t="s">
        <v>3</v>
      </c>
      <c r="D1919" t="s">
        <v>290</v>
      </c>
      <c r="E1919">
        <v>30.86</v>
      </c>
      <c r="F1919" t="s">
        <v>14</v>
      </c>
    </row>
    <row r="1920" spans="1:6" x14ac:dyDescent="0.3">
      <c r="A1920" s="1">
        <v>45579</v>
      </c>
      <c r="B1920" s="2">
        <v>3.4659722222222224E-2</v>
      </c>
      <c r="C1920" s="13" t="s">
        <v>3</v>
      </c>
      <c r="D1920" t="s">
        <v>768</v>
      </c>
      <c r="E1920">
        <v>35.76</v>
      </c>
      <c r="F1920" t="s">
        <v>18</v>
      </c>
    </row>
    <row r="1921" spans="1:6" x14ac:dyDescent="0.3">
      <c r="A1921" s="1">
        <v>45579</v>
      </c>
      <c r="B1921" s="2">
        <v>1.9341435185185187E-2</v>
      </c>
      <c r="C1921" s="13" t="s">
        <v>3</v>
      </c>
      <c r="D1921" t="s">
        <v>155</v>
      </c>
      <c r="E1921">
        <v>25.96</v>
      </c>
      <c r="F1921" t="s">
        <v>28</v>
      </c>
    </row>
    <row r="1922" spans="1:6" x14ac:dyDescent="0.3">
      <c r="A1922" s="1">
        <v>45579</v>
      </c>
      <c r="B1922" s="2">
        <v>2.6467592592592595E-2</v>
      </c>
      <c r="C1922" s="13" t="s">
        <v>3</v>
      </c>
      <c r="D1922" t="s">
        <v>454</v>
      </c>
      <c r="E1922">
        <v>35.76</v>
      </c>
      <c r="F1922" t="s">
        <v>7</v>
      </c>
    </row>
    <row r="1923" spans="1:6" x14ac:dyDescent="0.3">
      <c r="A1923" s="1">
        <v>45579</v>
      </c>
      <c r="B1923" s="2">
        <v>2.7241898148148147E-2</v>
      </c>
      <c r="C1923" s="13" t="s">
        <v>3</v>
      </c>
      <c r="D1923" t="s">
        <v>454</v>
      </c>
      <c r="E1923">
        <v>35.76</v>
      </c>
      <c r="F1923" t="s">
        <v>7</v>
      </c>
    </row>
    <row r="1924" spans="1:6" x14ac:dyDescent="0.3">
      <c r="A1924" s="1">
        <v>45579</v>
      </c>
      <c r="B1924" s="2">
        <v>1.6557870370370372E-2</v>
      </c>
      <c r="C1924" s="13" t="s">
        <v>3</v>
      </c>
      <c r="D1924" t="s">
        <v>769</v>
      </c>
      <c r="E1924">
        <v>35.76</v>
      </c>
      <c r="F1924" t="s">
        <v>43</v>
      </c>
    </row>
    <row r="1925" spans="1:6" x14ac:dyDescent="0.3">
      <c r="A1925" s="1">
        <v>45579</v>
      </c>
      <c r="B1925" s="2">
        <v>1.7792824074074075E-2</v>
      </c>
      <c r="C1925" s="13" t="s">
        <v>3</v>
      </c>
      <c r="D1925" t="s">
        <v>239</v>
      </c>
      <c r="E1925">
        <v>25.96</v>
      </c>
      <c r="F1925" t="s">
        <v>11</v>
      </c>
    </row>
    <row r="1926" spans="1:6" x14ac:dyDescent="0.3">
      <c r="A1926" s="1">
        <v>45579</v>
      </c>
      <c r="B1926" s="2">
        <v>1.8578703703703705E-2</v>
      </c>
      <c r="C1926" s="13" t="s">
        <v>3</v>
      </c>
      <c r="D1926" t="s">
        <v>239</v>
      </c>
      <c r="E1926">
        <v>25.96</v>
      </c>
      <c r="F1926" t="s">
        <v>11</v>
      </c>
    </row>
    <row r="1927" spans="1:6" x14ac:dyDescent="0.3">
      <c r="A1927" s="1">
        <v>45579</v>
      </c>
      <c r="B1927" s="2">
        <v>2.5082175925925928E-2</v>
      </c>
      <c r="C1927" s="13" t="s">
        <v>3</v>
      </c>
      <c r="D1927" t="s">
        <v>770</v>
      </c>
      <c r="E1927">
        <v>35.76</v>
      </c>
      <c r="F1927" t="s">
        <v>7</v>
      </c>
    </row>
    <row r="1928" spans="1:6" x14ac:dyDescent="0.3">
      <c r="A1928" s="1">
        <v>45579</v>
      </c>
      <c r="B1928" s="2">
        <v>3.4623842592592595E-2</v>
      </c>
      <c r="C1928" s="13" t="s">
        <v>3</v>
      </c>
      <c r="D1928" t="s">
        <v>521</v>
      </c>
      <c r="E1928">
        <v>35.76</v>
      </c>
      <c r="F1928" t="s">
        <v>7</v>
      </c>
    </row>
    <row r="1929" spans="1:6" x14ac:dyDescent="0.3">
      <c r="A1929" s="1">
        <v>45579</v>
      </c>
      <c r="B1929" s="2">
        <v>2.6244212962962962E-2</v>
      </c>
      <c r="C1929" s="13" t="s">
        <v>3</v>
      </c>
      <c r="D1929" t="s">
        <v>771</v>
      </c>
      <c r="E1929">
        <v>25.96</v>
      </c>
      <c r="F1929" t="s">
        <v>11</v>
      </c>
    </row>
    <row r="1930" spans="1:6" x14ac:dyDescent="0.3">
      <c r="A1930" s="1">
        <v>45579</v>
      </c>
      <c r="B1930" s="2">
        <v>1.3416666666666667E-2</v>
      </c>
      <c r="C1930" s="13" t="s">
        <v>3</v>
      </c>
      <c r="D1930" t="s">
        <v>772</v>
      </c>
      <c r="E1930">
        <v>35.76</v>
      </c>
      <c r="F1930" t="s">
        <v>7</v>
      </c>
    </row>
    <row r="1931" spans="1:6" x14ac:dyDescent="0.3">
      <c r="A1931" s="1">
        <v>45579</v>
      </c>
      <c r="B1931" s="2">
        <v>1.4127314814814815E-2</v>
      </c>
      <c r="C1931" s="13" t="s">
        <v>3</v>
      </c>
      <c r="D1931" t="s">
        <v>772</v>
      </c>
      <c r="E1931">
        <v>35.76</v>
      </c>
      <c r="F1931" t="s">
        <v>43</v>
      </c>
    </row>
    <row r="1932" spans="1:6" x14ac:dyDescent="0.3">
      <c r="A1932" s="1">
        <v>45579</v>
      </c>
      <c r="B1932" s="2">
        <v>6.177083333333333E-3</v>
      </c>
      <c r="C1932" s="13" t="s">
        <v>3</v>
      </c>
      <c r="D1932" t="s">
        <v>773</v>
      </c>
      <c r="E1932">
        <v>35.76</v>
      </c>
      <c r="F1932" t="s">
        <v>7</v>
      </c>
    </row>
    <row r="1933" spans="1:6" x14ac:dyDescent="0.3">
      <c r="A1933" s="1">
        <v>45579</v>
      </c>
      <c r="B1933" s="2">
        <v>7.2187499999999995E-3</v>
      </c>
      <c r="C1933" s="13" t="s">
        <v>3</v>
      </c>
      <c r="D1933" t="s">
        <v>774</v>
      </c>
      <c r="E1933">
        <v>35.76</v>
      </c>
      <c r="F1933" t="s">
        <v>7</v>
      </c>
    </row>
    <row r="1934" spans="1:6" x14ac:dyDescent="0.3">
      <c r="A1934" s="1">
        <v>45579</v>
      </c>
      <c r="B1934" s="2">
        <v>1.5207175925925924E-2</v>
      </c>
      <c r="C1934" s="13" t="s">
        <v>3</v>
      </c>
      <c r="D1934" t="s">
        <v>524</v>
      </c>
      <c r="E1934">
        <v>35.76</v>
      </c>
      <c r="F1934" t="s">
        <v>7</v>
      </c>
    </row>
    <row r="1935" spans="1:6" x14ac:dyDescent="0.3">
      <c r="A1935" s="1">
        <v>45580</v>
      </c>
      <c r="B1935" s="2">
        <v>1.0054398148148147E-2</v>
      </c>
      <c r="C1935" s="13" t="s">
        <v>3</v>
      </c>
      <c r="D1935" t="s">
        <v>155</v>
      </c>
      <c r="E1935">
        <v>25.96</v>
      </c>
      <c r="F1935" t="s">
        <v>28</v>
      </c>
    </row>
    <row r="1936" spans="1:6" x14ac:dyDescent="0.3">
      <c r="A1936" s="1">
        <v>45580</v>
      </c>
      <c r="B1936" s="2">
        <v>2.3818287037037037E-2</v>
      </c>
      <c r="C1936" s="13" t="s">
        <v>3</v>
      </c>
      <c r="D1936" t="s">
        <v>775</v>
      </c>
      <c r="E1936">
        <v>21.06</v>
      </c>
      <c r="F1936" t="s">
        <v>35</v>
      </c>
    </row>
    <row r="1937" spans="1:6" x14ac:dyDescent="0.3">
      <c r="A1937" s="1">
        <v>45580</v>
      </c>
      <c r="B1937" s="2">
        <v>9.2824074074074076E-3</v>
      </c>
      <c r="C1937" s="13" t="s">
        <v>3</v>
      </c>
      <c r="D1937" t="s">
        <v>776</v>
      </c>
      <c r="E1937">
        <v>35.76</v>
      </c>
      <c r="F1937" t="s">
        <v>9</v>
      </c>
    </row>
    <row r="1938" spans="1:6" x14ac:dyDescent="0.3">
      <c r="A1938" s="1">
        <v>45580</v>
      </c>
      <c r="B1938" s="2">
        <v>1.0655092592592593E-2</v>
      </c>
      <c r="C1938" s="13" t="s">
        <v>3</v>
      </c>
      <c r="D1938" t="s">
        <v>750</v>
      </c>
      <c r="E1938">
        <v>35.76</v>
      </c>
      <c r="F1938" t="s">
        <v>7</v>
      </c>
    </row>
    <row r="1939" spans="1:6" x14ac:dyDescent="0.3">
      <c r="A1939" s="1">
        <v>45580</v>
      </c>
      <c r="B1939" s="2">
        <v>1.1429398148148147E-2</v>
      </c>
      <c r="C1939" s="13" t="s">
        <v>3</v>
      </c>
      <c r="D1939" t="s">
        <v>750</v>
      </c>
      <c r="E1939">
        <v>35.76</v>
      </c>
      <c r="F1939" t="s">
        <v>9</v>
      </c>
    </row>
    <row r="1940" spans="1:6" x14ac:dyDescent="0.3">
      <c r="A1940" s="1">
        <v>45580</v>
      </c>
      <c r="B1940" s="2">
        <v>5.0000000000000012E-4</v>
      </c>
      <c r="C1940" s="13" t="s">
        <v>3</v>
      </c>
      <c r="D1940" t="s">
        <v>777</v>
      </c>
      <c r="E1940">
        <v>35.76</v>
      </c>
      <c r="F1940" t="s">
        <v>7</v>
      </c>
    </row>
    <row r="1941" spans="1:6" x14ac:dyDescent="0.3">
      <c r="A1941" s="1">
        <v>45580</v>
      </c>
      <c r="B1941" s="2">
        <v>1.0935185185185185E-2</v>
      </c>
      <c r="C1941" s="13" t="s">
        <v>3</v>
      </c>
      <c r="D1941" t="s">
        <v>778</v>
      </c>
      <c r="E1941">
        <v>30.86</v>
      </c>
      <c r="F1941" t="s">
        <v>14</v>
      </c>
    </row>
    <row r="1942" spans="1:6" x14ac:dyDescent="0.3">
      <c r="A1942" s="1">
        <v>45580</v>
      </c>
      <c r="B1942" s="2">
        <v>2.235300925925926E-2</v>
      </c>
      <c r="C1942" s="13" t="s">
        <v>3</v>
      </c>
      <c r="D1942" t="s">
        <v>697</v>
      </c>
      <c r="E1942">
        <v>35.76</v>
      </c>
      <c r="F1942" t="s">
        <v>7</v>
      </c>
    </row>
    <row r="1943" spans="1:6" x14ac:dyDescent="0.3">
      <c r="A1943" s="1">
        <v>45580</v>
      </c>
      <c r="B1943" s="2">
        <v>3.7690972222222223E-2</v>
      </c>
      <c r="C1943" s="13" t="s">
        <v>3</v>
      </c>
      <c r="D1943" t="s">
        <v>779</v>
      </c>
      <c r="E1943">
        <v>25.96</v>
      </c>
      <c r="F1943" t="s">
        <v>11</v>
      </c>
    </row>
    <row r="1944" spans="1:6" x14ac:dyDescent="0.3">
      <c r="A1944" s="1">
        <v>45580</v>
      </c>
      <c r="B1944" s="2">
        <v>3.8414351851851852E-2</v>
      </c>
      <c r="C1944" s="13" t="s">
        <v>3</v>
      </c>
      <c r="D1944" t="s">
        <v>779</v>
      </c>
      <c r="E1944">
        <v>21.06</v>
      </c>
      <c r="F1944" t="s">
        <v>35</v>
      </c>
    </row>
    <row r="1945" spans="1:6" x14ac:dyDescent="0.3">
      <c r="A1945" s="1">
        <v>45580</v>
      </c>
      <c r="B1945" s="2">
        <v>2.9085648148148148E-3</v>
      </c>
      <c r="C1945" s="13" t="s">
        <v>3</v>
      </c>
      <c r="D1945" t="s">
        <v>780</v>
      </c>
      <c r="E1945">
        <v>35.76</v>
      </c>
      <c r="F1945" t="s">
        <v>9</v>
      </c>
    </row>
    <row r="1946" spans="1:6" x14ac:dyDescent="0.3">
      <c r="A1946" s="1">
        <v>45580</v>
      </c>
      <c r="B1946" s="2">
        <v>1.5525462962962963E-2</v>
      </c>
      <c r="C1946" s="13" t="s">
        <v>3</v>
      </c>
      <c r="D1946" t="s">
        <v>781</v>
      </c>
      <c r="E1946">
        <v>25.96</v>
      </c>
      <c r="F1946" t="s">
        <v>11</v>
      </c>
    </row>
    <row r="1947" spans="1:6" x14ac:dyDescent="0.3">
      <c r="A1947" s="1">
        <v>45580</v>
      </c>
      <c r="B1947" s="2">
        <v>1.6173611111111111E-2</v>
      </c>
      <c r="C1947" s="13" t="s">
        <v>3</v>
      </c>
      <c r="D1947" t="s">
        <v>781</v>
      </c>
      <c r="E1947">
        <v>35.76</v>
      </c>
      <c r="F1947" t="s">
        <v>18</v>
      </c>
    </row>
    <row r="1948" spans="1:6" x14ac:dyDescent="0.3">
      <c r="A1948" s="1">
        <v>45580</v>
      </c>
      <c r="B1948" s="2">
        <v>7.8113425925925919E-3</v>
      </c>
      <c r="C1948" s="13" t="s">
        <v>3</v>
      </c>
      <c r="D1948" t="s">
        <v>521</v>
      </c>
      <c r="E1948">
        <v>35.76</v>
      </c>
      <c r="F1948" t="s">
        <v>7</v>
      </c>
    </row>
    <row r="1949" spans="1:6" x14ac:dyDescent="0.3">
      <c r="A1949" s="1">
        <v>45580</v>
      </c>
      <c r="B1949" s="2">
        <v>8.6643518518518519E-3</v>
      </c>
      <c r="C1949" s="13" t="s">
        <v>3</v>
      </c>
      <c r="D1949" t="s">
        <v>521</v>
      </c>
      <c r="E1949">
        <v>35.76</v>
      </c>
      <c r="F1949" t="s">
        <v>7</v>
      </c>
    </row>
    <row r="1950" spans="1:6" x14ac:dyDescent="0.3">
      <c r="A1950" s="1">
        <v>45580</v>
      </c>
      <c r="B1950" s="2">
        <v>1.2597222222222223E-2</v>
      </c>
      <c r="C1950" s="13" t="s">
        <v>3</v>
      </c>
      <c r="D1950" t="s">
        <v>54</v>
      </c>
      <c r="E1950">
        <v>35.76</v>
      </c>
      <c r="F1950" t="s">
        <v>9</v>
      </c>
    </row>
    <row r="1951" spans="1:6" x14ac:dyDescent="0.3">
      <c r="A1951" s="1">
        <v>45580</v>
      </c>
      <c r="B1951" s="2">
        <v>2.4535879629629626E-2</v>
      </c>
      <c r="C1951" s="13" t="s">
        <v>3</v>
      </c>
      <c r="D1951" t="s">
        <v>54</v>
      </c>
      <c r="E1951">
        <v>35.76</v>
      </c>
      <c r="F1951" t="s">
        <v>9</v>
      </c>
    </row>
    <row r="1952" spans="1:6" x14ac:dyDescent="0.3">
      <c r="A1952" s="1">
        <v>45580</v>
      </c>
      <c r="B1952" s="2">
        <v>1.0644675925925925E-2</v>
      </c>
      <c r="C1952" s="13" t="s">
        <v>3</v>
      </c>
      <c r="D1952" t="s">
        <v>704</v>
      </c>
      <c r="E1952">
        <v>35.76</v>
      </c>
      <c r="F1952" t="s">
        <v>7</v>
      </c>
    </row>
    <row r="1953" spans="1:6" x14ac:dyDescent="0.3">
      <c r="A1953" s="1">
        <v>45581</v>
      </c>
      <c r="B1953" s="2">
        <v>1.4884259259259259E-2</v>
      </c>
      <c r="C1953" s="13" t="s">
        <v>3</v>
      </c>
      <c r="D1953" t="s">
        <v>290</v>
      </c>
      <c r="E1953">
        <v>30.86</v>
      </c>
      <c r="F1953" t="s">
        <v>14</v>
      </c>
    </row>
    <row r="1954" spans="1:6" x14ac:dyDescent="0.3">
      <c r="A1954" s="1">
        <v>45581</v>
      </c>
      <c r="B1954" s="2">
        <v>2.5273148148148145E-2</v>
      </c>
      <c r="C1954" s="13" t="s">
        <v>3</v>
      </c>
      <c r="D1954" t="s">
        <v>710</v>
      </c>
      <c r="E1954">
        <v>35.76</v>
      </c>
      <c r="F1954" t="s">
        <v>9</v>
      </c>
    </row>
    <row r="1955" spans="1:6" x14ac:dyDescent="0.3">
      <c r="A1955" s="1">
        <v>45581</v>
      </c>
      <c r="B1955" s="2">
        <v>1.7953703703703704E-2</v>
      </c>
      <c r="C1955" s="13" t="s">
        <v>3</v>
      </c>
      <c r="D1955" t="s">
        <v>584</v>
      </c>
      <c r="E1955">
        <v>35.76</v>
      </c>
      <c r="F1955" t="s">
        <v>7</v>
      </c>
    </row>
    <row r="1956" spans="1:6" x14ac:dyDescent="0.3">
      <c r="A1956" s="1">
        <v>45581</v>
      </c>
      <c r="B1956" s="2">
        <v>1.0971064814814815E-2</v>
      </c>
      <c r="C1956" s="13" t="s">
        <v>3</v>
      </c>
      <c r="D1956" t="s">
        <v>585</v>
      </c>
      <c r="E1956">
        <v>30.86</v>
      </c>
      <c r="F1956" t="s">
        <v>14</v>
      </c>
    </row>
    <row r="1957" spans="1:6" x14ac:dyDescent="0.3">
      <c r="A1957" s="1">
        <v>45581</v>
      </c>
      <c r="B1957" s="2">
        <v>1.173263888888889E-2</v>
      </c>
      <c r="C1957" s="13" t="s">
        <v>3</v>
      </c>
      <c r="D1957" t="s">
        <v>585</v>
      </c>
      <c r="E1957">
        <v>30.86</v>
      </c>
      <c r="F1957" t="s">
        <v>14</v>
      </c>
    </row>
    <row r="1958" spans="1:6" x14ac:dyDescent="0.3">
      <c r="A1958" s="1">
        <v>45581</v>
      </c>
      <c r="B1958" s="2">
        <v>3.1539351851851853E-2</v>
      </c>
      <c r="C1958" s="13" t="s">
        <v>3</v>
      </c>
      <c r="D1958" t="s">
        <v>347</v>
      </c>
      <c r="E1958">
        <v>30.86</v>
      </c>
      <c r="F1958" t="s">
        <v>14</v>
      </c>
    </row>
    <row r="1959" spans="1:6" x14ac:dyDescent="0.3">
      <c r="A1959" s="1">
        <v>45581</v>
      </c>
      <c r="B1959" s="2">
        <v>3.4543981481481481E-2</v>
      </c>
      <c r="C1959" s="13" t="s">
        <v>3</v>
      </c>
      <c r="D1959" t="s">
        <v>782</v>
      </c>
      <c r="E1959">
        <v>25.96</v>
      </c>
      <c r="F1959" t="s">
        <v>11</v>
      </c>
    </row>
    <row r="1960" spans="1:6" x14ac:dyDescent="0.3">
      <c r="A1960" s="1">
        <v>45581</v>
      </c>
      <c r="B1960" s="2">
        <v>2.0651620370370372E-2</v>
      </c>
      <c r="C1960" s="13" t="s">
        <v>3</v>
      </c>
      <c r="D1960" t="s">
        <v>783</v>
      </c>
      <c r="E1960">
        <v>30.86</v>
      </c>
      <c r="F1960" t="s">
        <v>14</v>
      </c>
    </row>
    <row r="1961" spans="1:6" x14ac:dyDescent="0.3">
      <c r="A1961" s="1">
        <v>45581</v>
      </c>
      <c r="B1961" s="2">
        <v>1.4010416666666666E-2</v>
      </c>
      <c r="C1961" s="13" t="s">
        <v>3</v>
      </c>
      <c r="D1961" t="s">
        <v>778</v>
      </c>
      <c r="E1961">
        <v>25.96</v>
      </c>
      <c r="F1961" t="s">
        <v>11</v>
      </c>
    </row>
    <row r="1962" spans="1:6" x14ac:dyDescent="0.3">
      <c r="A1962" s="1">
        <v>45581</v>
      </c>
      <c r="B1962" s="2">
        <v>3.1591435185185188E-2</v>
      </c>
      <c r="C1962" s="13" t="s">
        <v>3</v>
      </c>
      <c r="D1962" t="s">
        <v>784</v>
      </c>
      <c r="E1962">
        <v>35.76</v>
      </c>
      <c r="F1962" t="s">
        <v>7</v>
      </c>
    </row>
    <row r="1963" spans="1:6" x14ac:dyDescent="0.3">
      <c r="A1963" s="1">
        <v>45581</v>
      </c>
      <c r="B1963" s="2">
        <v>3.010069444444444E-2</v>
      </c>
      <c r="C1963" s="13" t="s">
        <v>3</v>
      </c>
      <c r="D1963" t="s">
        <v>524</v>
      </c>
      <c r="E1963">
        <v>30.86</v>
      </c>
      <c r="F1963" t="s">
        <v>14</v>
      </c>
    </row>
    <row r="1964" spans="1:6" x14ac:dyDescent="0.3">
      <c r="A1964" s="1">
        <v>45581</v>
      </c>
      <c r="B1964" s="2">
        <v>2.6185185185185183E-2</v>
      </c>
      <c r="C1964" s="13" t="s">
        <v>3</v>
      </c>
      <c r="D1964" t="s">
        <v>785</v>
      </c>
      <c r="E1964">
        <v>30.86</v>
      </c>
      <c r="F1964" t="s">
        <v>14</v>
      </c>
    </row>
    <row r="1965" spans="1:6" x14ac:dyDescent="0.3">
      <c r="A1965" s="1">
        <v>45581</v>
      </c>
      <c r="B1965" s="2">
        <v>2.68125E-2</v>
      </c>
      <c r="C1965" s="13" t="s">
        <v>3</v>
      </c>
      <c r="D1965" t="s">
        <v>785</v>
      </c>
      <c r="E1965">
        <v>30.86</v>
      </c>
      <c r="F1965" t="s">
        <v>14</v>
      </c>
    </row>
    <row r="1966" spans="1:6" x14ac:dyDescent="0.3">
      <c r="A1966" s="1">
        <v>45581</v>
      </c>
      <c r="B1966" s="2">
        <v>1.421875E-2</v>
      </c>
      <c r="C1966" s="13" t="s">
        <v>3</v>
      </c>
      <c r="D1966" t="s">
        <v>786</v>
      </c>
      <c r="E1966">
        <v>35.76</v>
      </c>
      <c r="F1966" t="s">
        <v>9</v>
      </c>
    </row>
    <row r="1967" spans="1:6" x14ac:dyDescent="0.3">
      <c r="A1967" s="1">
        <v>45582</v>
      </c>
      <c r="B1967" s="2">
        <v>3.2649305555555556E-2</v>
      </c>
      <c r="C1967" s="13" t="s">
        <v>3</v>
      </c>
      <c r="D1967" t="s">
        <v>710</v>
      </c>
      <c r="E1967">
        <v>35.76</v>
      </c>
      <c r="F1967" t="s">
        <v>7</v>
      </c>
    </row>
    <row r="1968" spans="1:6" x14ac:dyDescent="0.3">
      <c r="A1968" s="1">
        <v>45582</v>
      </c>
      <c r="B1968" s="2">
        <v>4.0356481481481486E-2</v>
      </c>
      <c r="C1968" s="13" t="s">
        <v>3</v>
      </c>
      <c r="D1968" t="s">
        <v>584</v>
      </c>
      <c r="E1968">
        <v>35.76</v>
      </c>
      <c r="F1968" t="s">
        <v>7</v>
      </c>
    </row>
    <row r="1969" spans="1:6" x14ac:dyDescent="0.3">
      <c r="A1969" s="1">
        <v>45582</v>
      </c>
      <c r="B1969" s="2">
        <v>1.6981481481481483E-2</v>
      </c>
      <c r="C1969" s="13" t="s">
        <v>3</v>
      </c>
      <c r="D1969" t="s">
        <v>787</v>
      </c>
      <c r="E1969">
        <v>30.86</v>
      </c>
      <c r="F1969" t="s">
        <v>14</v>
      </c>
    </row>
    <row r="1970" spans="1:6" x14ac:dyDescent="0.3">
      <c r="A1970" s="1">
        <v>45582</v>
      </c>
      <c r="B1970" s="2">
        <v>1.8493055555555554E-2</v>
      </c>
      <c r="C1970" s="13" t="s">
        <v>3</v>
      </c>
      <c r="D1970" t="s">
        <v>524</v>
      </c>
      <c r="E1970">
        <v>35.76</v>
      </c>
      <c r="F1970" t="s">
        <v>7</v>
      </c>
    </row>
    <row r="1971" spans="1:6" x14ac:dyDescent="0.3">
      <c r="A1971" s="1">
        <v>45582</v>
      </c>
      <c r="B1971" s="2">
        <v>3.1182870370370371E-2</v>
      </c>
      <c r="C1971" s="13" t="s">
        <v>3</v>
      </c>
      <c r="D1971" t="s">
        <v>327</v>
      </c>
      <c r="E1971">
        <v>35.76</v>
      </c>
      <c r="F1971" t="s">
        <v>9</v>
      </c>
    </row>
    <row r="1972" spans="1:6" x14ac:dyDescent="0.3">
      <c r="A1972" s="1">
        <v>45582</v>
      </c>
      <c r="B1972" s="2">
        <v>4.1283564814814815E-2</v>
      </c>
      <c r="C1972" s="13" t="s">
        <v>3</v>
      </c>
      <c r="D1972" t="s">
        <v>788</v>
      </c>
      <c r="E1972">
        <v>30.86</v>
      </c>
      <c r="F1972" t="s">
        <v>14</v>
      </c>
    </row>
    <row r="1973" spans="1:6" x14ac:dyDescent="0.3">
      <c r="A1973" s="1">
        <v>45582</v>
      </c>
      <c r="B1973" s="2">
        <v>3.9871527777777777E-2</v>
      </c>
      <c r="C1973" s="13" t="s">
        <v>3</v>
      </c>
      <c r="D1973" t="s">
        <v>789</v>
      </c>
      <c r="E1973">
        <v>35.76</v>
      </c>
      <c r="F1973" t="s">
        <v>7</v>
      </c>
    </row>
    <row r="1974" spans="1:6" x14ac:dyDescent="0.3">
      <c r="A1974" s="1">
        <v>45582</v>
      </c>
      <c r="B1974" s="2">
        <v>2.4104166666666666E-2</v>
      </c>
      <c r="C1974" s="13" t="s">
        <v>3</v>
      </c>
      <c r="D1974" t="s">
        <v>790</v>
      </c>
      <c r="E1974">
        <v>25.96</v>
      </c>
      <c r="F1974" t="s">
        <v>11</v>
      </c>
    </row>
    <row r="1975" spans="1:6" x14ac:dyDescent="0.3">
      <c r="A1975" s="1">
        <v>45582</v>
      </c>
      <c r="B1975" s="2">
        <v>2.5840277777777778E-2</v>
      </c>
      <c r="C1975" s="13" t="s">
        <v>3</v>
      </c>
      <c r="D1975" t="s">
        <v>716</v>
      </c>
      <c r="E1975">
        <v>35.76</v>
      </c>
      <c r="F1975" t="s">
        <v>9</v>
      </c>
    </row>
    <row r="1976" spans="1:6" x14ac:dyDescent="0.3">
      <c r="A1976" s="1">
        <v>45582</v>
      </c>
      <c r="B1976" s="2">
        <v>2.659722222222222E-2</v>
      </c>
      <c r="C1976" s="13" t="s">
        <v>3</v>
      </c>
      <c r="D1976" t="s">
        <v>716</v>
      </c>
      <c r="E1976">
        <v>35.76</v>
      </c>
      <c r="F1976" t="s">
        <v>9</v>
      </c>
    </row>
    <row r="1977" spans="1:6" x14ac:dyDescent="0.3">
      <c r="A1977" s="1">
        <v>45582</v>
      </c>
      <c r="B1977" s="2">
        <v>2.7194444444444441E-2</v>
      </c>
      <c r="C1977" s="13" t="s">
        <v>3</v>
      </c>
      <c r="D1977" t="s">
        <v>716</v>
      </c>
      <c r="E1977">
        <v>35.76</v>
      </c>
      <c r="F1977" t="s">
        <v>7</v>
      </c>
    </row>
    <row r="1978" spans="1:6" x14ac:dyDescent="0.3">
      <c r="A1978" s="1">
        <v>45582</v>
      </c>
      <c r="B1978" s="2">
        <v>3.3748842592592594E-2</v>
      </c>
      <c r="C1978" s="13" t="s">
        <v>3</v>
      </c>
      <c r="D1978" t="s">
        <v>791</v>
      </c>
      <c r="E1978">
        <v>35.76</v>
      </c>
      <c r="F1978" t="s">
        <v>9</v>
      </c>
    </row>
    <row r="1979" spans="1:6" x14ac:dyDescent="0.3">
      <c r="A1979" s="1">
        <v>45582</v>
      </c>
      <c r="B1979" s="2">
        <v>3.441203703703704E-2</v>
      </c>
      <c r="C1979" s="13" t="s">
        <v>3</v>
      </c>
      <c r="D1979" t="s">
        <v>791</v>
      </c>
      <c r="E1979">
        <v>35.76</v>
      </c>
      <c r="F1979" t="s">
        <v>9</v>
      </c>
    </row>
    <row r="1980" spans="1:6" x14ac:dyDescent="0.3">
      <c r="A1980" s="1">
        <v>45582</v>
      </c>
      <c r="B1980" s="2">
        <v>5.8773148148148144E-3</v>
      </c>
      <c r="C1980" s="13" t="s">
        <v>3</v>
      </c>
      <c r="D1980" t="s">
        <v>272</v>
      </c>
      <c r="E1980">
        <v>35.76</v>
      </c>
      <c r="F1980" t="s">
        <v>43</v>
      </c>
    </row>
    <row r="1981" spans="1:6" x14ac:dyDescent="0.3">
      <c r="A1981" s="1">
        <v>45582</v>
      </c>
      <c r="B1981" s="2">
        <v>6.6006944444444446E-3</v>
      </c>
      <c r="C1981" s="13" t="s">
        <v>3</v>
      </c>
      <c r="D1981" t="s">
        <v>272</v>
      </c>
      <c r="E1981">
        <v>35.76</v>
      </c>
      <c r="F1981" t="s">
        <v>9</v>
      </c>
    </row>
    <row r="1982" spans="1:6" x14ac:dyDescent="0.3">
      <c r="A1982" s="1">
        <v>45582</v>
      </c>
      <c r="B1982" s="2">
        <v>3.0002314814814815E-2</v>
      </c>
      <c r="C1982" s="13" t="s">
        <v>3</v>
      </c>
      <c r="D1982" t="s">
        <v>521</v>
      </c>
      <c r="E1982">
        <v>35.76</v>
      </c>
      <c r="F1982" t="s">
        <v>7</v>
      </c>
    </row>
    <row r="1983" spans="1:6" x14ac:dyDescent="0.3">
      <c r="A1983" s="1">
        <v>45582</v>
      </c>
      <c r="B1983" s="2">
        <v>8.0601851851851859E-3</v>
      </c>
      <c r="C1983" s="13" t="s">
        <v>3</v>
      </c>
      <c r="D1983" t="s">
        <v>792</v>
      </c>
      <c r="E1983">
        <v>30.86</v>
      </c>
      <c r="F1983" t="s">
        <v>14</v>
      </c>
    </row>
    <row r="1984" spans="1:6" x14ac:dyDescent="0.3">
      <c r="A1984" s="1">
        <v>45582</v>
      </c>
      <c r="B1984" s="2">
        <v>3.2093750000000004E-2</v>
      </c>
      <c r="C1984" s="13" t="s">
        <v>3</v>
      </c>
      <c r="D1984" t="s">
        <v>793</v>
      </c>
      <c r="E1984">
        <v>35.76</v>
      </c>
      <c r="F1984" t="s">
        <v>7</v>
      </c>
    </row>
    <row r="1985" spans="1:6" x14ac:dyDescent="0.3">
      <c r="A1985" s="1">
        <v>45582</v>
      </c>
      <c r="B1985" s="2">
        <v>3.2876157407407409E-2</v>
      </c>
      <c r="C1985" s="13" t="s">
        <v>3</v>
      </c>
      <c r="D1985" t="s">
        <v>793</v>
      </c>
      <c r="E1985">
        <v>35.76</v>
      </c>
      <c r="F1985" t="s">
        <v>7</v>
      </c>
    </row>
    <row r="1986" spans="1:6" x14ac:dyDescent="0.3">
      <c r="A1986" s="1">
        <v>45582</v>
      </c>
      <c r="B1986" s="2">
        <v>3.3700231481481484E-2</v>
      </c>
      <c r="C1986" s="13" t="s">
        <v>3</v>
      </c>
      <c r="D1986" t="s">
        <v>793</v>
      </c>
      <c r="E1986">
        <v>35.76</v>
      </c>
      <c r="F1986" t="s">
        <v>7</v>
      </c>
    </row>
    <row r="1987" spans="1:6" x14ac:dyDescent="0.3">
      <c r="A1987" s="1">
        <v>45582</v>
      </c>
      <c r="B1987" s="2">
        <v>3.4659722222222224E-2</v>
      </c>
      <c r="C1987" s="13" t="s">
        <v>3</v>
      </c>
      <c r="D1987" t="s">
        <v>793</v>
      </c>
      <c r="E1987">
        <v>35.76</v>
      </c>
      <c r="F1987" t="s">
        <v>9</v>
      </c>
    </row>
    <row r="1988" spans="1:6" x14ac:dyDescent="0.3">
      <c r="A1988" s="1">
        <v>45583</v>
      </c>
      <c r="B1988" s="2">
        <v>2.916087962962963E-2</v>
      </c>
      <c r="C1988" s="13" t="s">
        <v>3</v>
      </c>
      <c r="D1988" t="s">
        <v>23</v>
      </c>
      <c r="E1988">
        <v>35.76</v>
      </c>
      <c r="F1988" t="s">
        <v>18</v>
      </c>
    </row>
    <row r="1989" spans="1:6" x14ac:dyDescent="0.3">
      <c r="A1989" s="1">
        <v>45583</v>
      </c>
      <c r="B1989" s="2">
        <v>2.9851851851851852E-2</v>
      </c>
      <c r="C1989" s="13" t="s">
        <v>3</v>
      </c>
      <c r="D1989" t="s">
        <v>68</v>
      </c>
      <c r="E1989">
        <v>35.76</v>
      </c>
      <c r="F1989" t="s">
        <v>18</v>
      </c>
    </row>
    <row r="1990" spans="1:6" x14ac:dyDescent="0.3">
      <c r="A1990" s="1">
        <v>45583</v>
      </c>
      <c r="B1990" s="2">
        <v>2.2702546296296297E-2</v>
      </c>
      <c r="C1990" s="13" t="s">
        <v>3</v>
      </c>
      <c r="D1990" t="s">
        <v>10</v>
      </c>
      <c r="E1990">
        <v>35.76</v>
      </c>
      <c r="F1990" t="s">
        <v>18</v>
      </c>
    </row>
    <row r="1991" spans="1:6" x14ac:dyDescent="0.3">
      <c r="A1991" s="1">
        <v>45583</v>
      </c>
      <c r="B1991" s="2">
        <v>2.3703703703703703E-2</v>
      </c>
      <c r="C1991" s="13" t="s">
        <v>3</v>
      </c>
      <c r="D1991" t="s">
        <v>10</v>
      </c>
      <c r="E1991">
        <v>35.76</v>
      </c>
      <c r="F1991" t="s">
        <v>18</v>
      </c>
    </row>
    <row r="1992" spans="1:6" x14ac:dyDescent="0.3">
      <c r="A1992" s="1">
        <v>45583</v>
      </c>
      <c r="B1992" s="2">
        <v>3.8428240740740742E-2</v>
      </c>
      <c r="C1992" s="13" t="s">
        <v>3</v>
      </c>
      <c r="D1992" t="s">
        <v>794</v>
      </c>
      <c r="E1992">
        <v>35.76</v>
      </c>
      <c r="F1992" t="s">
        <v>43</v>
      </c>
    </row>
    <row r="1993" spans="1:6" x14ac:dyDescent="0.3">
      <c r="A1993" s="1">
        <v>45583</v>
      </c>
      <c r="B1993" s="2">
        <v>3.8180555555555558E-2</v>
      </c>
      <c r="C1993" s="13" t="s">
        <v>3</v>
      </c>
      <c r="D1993" t="s">
        <v>794</v>
      </c>
      <c r="E1993">
        <v>35.76</v>
      </c>
      <c r="F1993" t="s">
        <v>43</v>
      </c>
    </row>
    <row r="1994" spans="1:6" x14ac:dyDescent="0.3">
      <c r="A1994" s="1">
        <v>45583</v>
      </c>
      <c r="B1994" s="2">
        <v>3.5464120370370368E-2</v>
      </c>
      <c r="C1994" s="13" t="s">
        <v>3</v>
      </c>
      <c r="D1994" t="s">
        <v>795</v>
      </c>
      <c r="E1994">
        <v>35.76</v>
      </c>
      <c r="F1994" t="s">
        <v>7</v>
      </c>
    </row>
    <row r="1995" spans="1:6" x14ac:dyDescent="0.3">
      <c r="A1995" s="1">
        <v>45583</v>
      </c>
      <c r="B1995" s="2">
        <v>3.6288194444444442E-2</v>
      </c>
      <c r="C1995" s="13" t="s">
        <v>3</v>
      </c>
      <c r="D1995" t="s">
        <v>795</v>
      </c>
      <c r="E1995">
        <v>35.76</v>
      </c>
      <c r="F1995" t="s">
        <v>43</v>
      </c>
    </row>
    <row r="1996" spans="1:6" x14ac:dyDescent="0.3">
      <c r="A1996" s="1">
        <v>45583</v>
      </c>
      <c r="B1996" s="2">
        <v>2.7314814814814816E-2</v>
      </c>
      <c r="C1996" s="13" t="s">
        <v>3</v>
      </c>
      <c r="D1996" t="s">
        <v>697</v>
      </c>
      <c r="E1996">
        <v>25.96</v>
      </c>
      <c r="F1996" t="s">
        <v>11</v>
      </c>
    </row>
    <row r="1997" spans="1:6" x14ac:dyDescent="0.3">
      <c r="A1997" s="1">
        <v>45583</v>
      </c>
      <c r="B1997" s="2">
        <v>6.9201388888888889E-3</v>
      </c>
      <c r="C1997" s="13" t="s">
        <v>3</v>
      </c>
      <c r="D1997" t="s">
        <v>796</v>
      </c>
      <c r="E1997">
        <v>35.76</v>
      </c>
      <c r="F1997" t="s">
        <v>7</v>
      </c>
    </row>
    <row r="1998" spans="1:6" x14ac:dyDescent="0.3">
      <c r="A1998" s="1">
        <v>45583</v>
      </c>
      <c r="B1998" s="2">
        <v>3.170138888888889E-2</v>
      </c>
      <c r="C1998" s="13" t="s">
        <v>3</v>
      </c>
      <c r="D1998" t="s">
        <v>797</v>
      </c>
      <c r="E1998">
        <v>35.76</v>
      </c>
      <c r="F1998" t="s">
        <v>9</v>
      </c>
    </row>
    <row r="1999" spans="1:6" x14ac:dyDescent="0.3">
      <c r="A1999" s="1">
        <v>45583</v>
      </c>
      <c r="B1999" s="2">
        <v>1.01875E-2</v>
      </c>
      <c r="C1999" s="13" t="s">
        <v>3</v>
      </c>
      <c r="D1999" t="s">
        <v>23</v>
      </c>
      <c r="E1999">
        <v>35.76</v>
      </c>
      <c r="F1999" t="s">
        <v>18</v>
      </c>
    </row>
    <row r="2000" spans="1:6" x14ac:dyDescent="0.3">
      <c r="A2000" s="1">
        <v>45583</v>
      </c>
      <c r="B2000" s="2">
        <v>1.0677083333333332E-2</v>
      </c>
      <c r="C2000" s="13" t="s">
        <v>3</v>
      </c>
      <c r="D2000" t="s">
        <v>23</v>
      </c>
      <c r="E2000">
        <v>35.76</v>
      </c>
      <c r="F2000" t="s">
        <v>18</v>
      </c>
    </row>
    <row r="2001" spans="1:6" x14ac:dyDescent="0.3">
      <c r="A2001" s="1">
        <v>45583</v>
      </c>
      <c r="B2001" s="2">
        <v>3.6381944444444446E-2</v>
      </c>
      <c r="C2001" s="13" t="s">
        <v>3</v>
      </c>
      <c r="D2001" t="s">
        <v>798</v>
      </c>
      <c r="E2001">
        <v>30.86</v>
      </c>
      <c r="F2001" t="s">
        <v>14</v>
      </c>
    </row>
    <row r="2002" spans="1:6" x14ac:dyDescent="0.3">
      <c r="A2002" s="1">
        <v>45583</v>
      </c>
      <c r="B2002" s="2">
        <v>2.3958333333333336E-3</v>
      </c>
      <c r="C2002" s="13" t="s">
        <v>3</v>
      </c>
      <c r="D2002" t="s">
        <v>704</v>
      </c>
      <c r="E2002">
        <v>35.76</v>
      </c>
      <c r="F2002" t="s">
        <v>7</v>
      </c>
    </row>
    <row r="2003" spans="1:6" x14ac:dyDescent="0.3">
      <c r="A2003" s="1">
        <v>45584</v>
      </c>
      <c r="B2003" s="2">
        <v>2.3769675925925923E-2</v>
      </c>
      <c r="C2003" s="13" t="s">
        <v>3</v>
      </c>
      <c r="D2003" t="s">
        <v>799</v>
      </c>
      <c r="E2003">
        <v>30.86</v>
      </c>
      <c r="F2003" t="s">
        <v>14</v>
      </c>
    </row>
    <row r="2004" spans="1:6" x14ac:dyDescent="0.3">
      <c r="A2004" s="1">
        <v>45584</v>
      </c>
      <c r="B2004" s="2">
        <v>1.5348379629629628E-2</v>
      </c>
      <c r="C2004" s="13" t="s">
        <v>3</v>
      </c>
      <c r="D2004" t="s">
        <v>31</v>
      </c>
      <c r="E2004">
        <v>35.76</v>
      </c>
      <c r="F2004" t="s">
        <v>7</v>
      </c>
    </row>
    <row r="2005" spans="1:6" x14ac:dyDescent="0.3">
      <c r="A2005" s="1">
        <v>45584</v>
      </c>
      <c r="B2005" s="2">
        <v>7.3217592592592596E-3</v>
      </c>
      <c r="C2005" s="13" t="s">
        <v>3</v>
      </c>
      <c r="D2005" t="s">
        <v>369</v>
      </c>
      <c r="E2005">
        <v>35.76</v>
      </c>
      <c r="F2005" t="s">
        <v>43</v>
      </c>
    </row>
    <row r="2006" spans="1:6" x14ac:dyDescent="0.3">
      <c r="A2006" s="1">
        <v>45584</v>
      </c>
      <c r="B2006" s="2">
        <v>3.952777777777778E-2</v>
      </c>
      <c r="C2006" s="13" t="s">
        <v>3</v>
      </c>
      <c r="D2006" t="s">
        <v>521</v>
      </c>
      <c r="E2006">
        <v>35.76</v>
      </c>
      <c r="F2006" t="s">
        <v>9</v>
      </c>
    </row>
    <row r="2007" spans="1:6" x14ac:dyDescent="0.3">
      <c r="A2007" s="1">
        <v>45584</v>
      </c>
      <c r="B2007" s="2">
        <v>4.1251157407407403E-2</v>
      </c>
      <c r="C2007" s="13" t="s">
        <v>3</v>
      </c>
      <c r="D2007" t="s">
        <v>521</v>
      </c>
      <c r="E2007">
        <v>35.76</v>
      </c>
      <c r="F2007" t="s">
        <v>7</v>
      </c>
    </row>
    <row r="2008" spans="1:6" x14ac:dyDescent="0.3">
      <c r="A2008" s="1">
        <v>45584</v>
      </c>
      <c r="B2008" s="2">
        <v>1.9189814814814814E-3</v>
      </c>
      <c r="C2008" s="13" t="s">
        <v>3</v>
      </c>
      <c r="D2008" t="s">
        <v>508</v>
      </c>
      <c r="E2008">
        <v>35.76</v>
      </c>
      <c r="F2008" t="s">
        <v>7</v>
      </c>
    </row>
    <row r="2009" spans="1:6" x14ac:dyDescent="0.3">
      <c r="A2009" s="1">
        <v>45584</v>
      </c>
      <c r="B2009" s="2">
        <v>1.2297453703703705E-2</v>
      </c>
      <c r="C2009" s="13" t="s">
        <v>3</v>
      </c>
      <c r="D2009" t="s">
        <v>710</v>
      </c>
      <c r="E2009">
        <v>35.76</v>
      </c>
      <c r="F2009" t="s">
        <v>7</v>
      </c>
    </row>
    <row r="2010" spans="1:6" x14ac:dyDescent="0.3">
      <c r="A2010" s="1">
        <v>45584</v>
      </c>
      <c r="B2010" s="2">
        <v>3.2471064814814814E-2</v>
      </c>
      <c r="C2010" s="13" t="s">
        <v>3</v>
      </c>
      <c r="D2010" t="s">
        <v>704</v>
      </c>
      <c r="E2010">
        <v>35.76</v>
      </c>
      <c r="F2010" t="s">
        <v>18</v>
      </c>
    </row>
    <row r="2011" spans="1:6" x14ac:dyDescent="0.3">
      <c r="A2011" s="1">
        <v>45584</v>
      </c>
      <c r="B2011" s="2">
        <v>3.2380787037037034E-2</v>
      </c>
      <c r="C2011" s="13" t="s">
        <v>3</v>
      </c>
      <c r="D2011" t="s">
        <v>800</v>
      </c>
      <c r="E2011">
        <v>35.76</v>
      </c>
      <c r="F2011" t="s">
        <v>43</v>
      </c>
    </row>
    <row r="2012" spans="1:6" x14ac:dyDescent="0.3">
      <c r="A2012" s="1">
        <v>45585</v>
      </c>
      <c r="B2012" s="2">
        <v>2.8287037037037038E-2</v>
      </c>
      <c r="C2012" s="13" t="s">
        <v>3</v>
      </c>
      <c r="D2012" t="s">
        <v>584</v>
      </c>
      <c r="E2012">
        <v>35.76</v>
      </c>
      <c r="F2012" t="s">
        <v>7</v>
      </c>
    </row>
    <row r="2013" spans="1:6" x14ac:dyDescent="0.3">
      <c r="A2013" s="1">
        <v>45585</v>
      </c>
      <c r="B2013" s="2">
        <v>2.9056712962962961E-2</v>
      </c>
      <c r="C2013" s="13" t="s">
        <v>3</v>
      </c>
      <c r="D2013" t="s">
        <v>584</v>
      </c>
      <c r="E2013">
        <v>35.76</v>
      </c>
      <c r="F2013" t="s">
        <v>18</v>
      </c>
    </row>
    <row r="2014" spans="1:6" x14ac:dyDescent="0.3">
      <c r="A2014" s="1">
        <v>45585</v>
      </c>
      <c r="B2014" s="2">
        <v>1.1710648148148149E-2</v>
      </c>
      <c r="C2014" s="13" t="s">
        <v>3</v>
      </c>
      <c r="D2014" t="s">
        <v>801</v>
      </c>
      <c r="E2014">
        <v>35.76</v>
      </c>
      <c r="F2014" t="s">
        <v>7</v>
      </c>
    </row>
    <row r="2015" spans="1:6" x14ac:dyDescent="0.3">
      <c r="A2015" s="1">
        <v>45585</v>
      </c>
      <c r="B2015" s="2">
        <v>1.9976851851851853E-2</v>
      </c>
      <c r="C2015" s="13" t="s">
        <v>3</v>
      </c>
      <c r="D2015" t="s">
        <v>664</v>
      </c>
      <c r="E2015">
        <v>35.76</v>
      </c>
      <c r="F2015" t="s">
        <v>9</v>
      </c>
    </row>
    <row r="2016" spans="1:6" x14ac:dyDescent="0.3">
      <c r="A2016" s="1">
        <v>45585</v>
      </c>
      <c r="B2016" s="2">
        <v>2.0642361111111111E-2</v>
      </c>
      <c r="C2016" s="13" t="s">
        <v>3</v>
      </c>
      <c r="D2016" t="s">
        <v>664</v>
      </c>
      <c r="E2016">
        <v>25.96</v>
      </c>
      <c r="F2016" t="s">
        <v>28</v>
      </c>
    </row>
    <row r="2017" spans="1:6" x14ac:dyDescent="0.3">
      <c r="A2017" s="1">
        <v>45585</v>
      </c>
      <c r="B2017" s="2">
        <v>3.6633101851851847E-2</v>
      </c>
      <c r="C2017" s="13" t="s">
        <v>3</v>
      </c>
      <c r="D2017" t="s">
        <v>469</v>
      </c>
      <c r="E2017">
        <v>30.86</v>
      </c>
      <c r="F2017" t="s">
        <v>14</v>
      </c>
    </row>
    <row r="2018" spans="1:6" x14ac:dyDescent="0.3">
      <c r="A2018" s="1">
        <v>45585</v>
      </c>
      <c r="B2018" s="2">
        <v>3.1363425925925927E-2</v>
      </c>
      <c r="C2018" s="13" t="s">
        <v>3</v>
      </c>
      <c r="D2018" t="s">
        <v>802</v>
      </c>
      <c r="E2018">
        <v>35.76</v>
      </c>
      <c r="F2018" t="s">
        <v>7</v>
      </c>
    </row>
    <row r="2019" spans="1:6" x14ac:dyDescent="0.3">
      <c r="A2019" s="1">
        <v>45585</v>
      </c>
      <c r="B2019" s="2">
        <v>3.2000000000000001E-2</v>
      </c>
      <c r="C2019" s="13" t="s">
        <v>3</v>
      </c>
      <c r="D2019" t="s">
        <v>802</v>
      </c>
      <c r="E2019">
        <v>35.76</v>
      </c>
      <c r="F2019" t="s">
        <v>7</v>
      </c>
    </row>
    <row r="2020" spans="1:6" x14ac:dyDescent="0.3">
      <c r="A2020" s="1">
        <v>45585</v>
      </c>
      <c r="B2020" s="2">
        <v>1.8817129629629632E-2</v>
      </c>
      <c r="C2020" s="13" t="s">
        <v>3</v>
      </c>
      <c r="D2020" t="s">
        <v>521</v>
      </c>
      <c r="E2020">
        <v>35.76</v>
      </c>
      <c r="F2020" t="s">
        <v>7</v>
      </c>
    </row>
    <row r="2021" spans="1:6" x14ac:dyDescent="0.3">
      <c r="A2021" s="1">
        <v>45585</v>
      </c>
      <c r="B2021" s="2">
        <v>2.3800925925925923E-2</v>
      </c>
      <c r="C2021" s="13" t="s">
        <v>3</v>
      </c>
      <c r="D2021" t="s">
        <v>23</v>
      </c>
      <c r="E2021">
        <v>35.76</v>
      </c>
      <c r="F2021" t="s">
        <v>18</v>
      </c>
    </row>
    <row r="2022" spans="1:6" x14ac:dyDescent="0.3">
      <c r="A2022" s="1">
        <v>45585</v>
      </c>
      <c r="B2022" s="2">
        <v>2.4400462962962961E-2</v>
      </c>
      <c r="C2022" s="13" t="s">
        <v>3</v>
      </c>
      <c r="D2022" t="s">
        <v>23</v>
      </c>
      <c r="E2022">
        <v>35.76</v>
      </c>
      <c r="F2022" t="s">
        <v>18</v>
      </c>
    </row>
    <row r="2023" spans="1:6" x14ac:dyDescent="0.3">
      <c r="A2023" s="1">
        <v>45585</v>
      </c>
      <c r="B2023" s="2">
        <v>9.9305555555555553E-3</v>
      </c>
      <c r="C2023" s="13" t="s">
        <v>3</v>
      </c>
      <c r="D2023" t="s">
        <v>803</v>
      </c>
      <c r="E2023">
        <v>35.76</v>
      </c>
      <c r="F2023" t="s">
        <v>9</v>
      </c>
    </row>
    <row r="2024" spans="1:6" x14ac:dyDescent="0.3">
      <c r="A2024" s="1">
        <v>45585</v>
      </c>
      <c r="B2024" s="2">
        <v>1.0622685185185186E-2</v>
      </c>
      <c r="C2024" s="13" t="s">
        <v>3</v>
      </c>
      <c r="D2024" t="s">
        <v>804</v>
      </c>
      <c r="E2024">
        <v>25.96</v>
      </c>
      <c r="F2024" t="s">
        <v>28</v>
      </c>
    </row>
    <row r="2025" spans="1:6" x14ac:dyDescent="0.3">
      <c r="A2025" s="1">
        <v>45585</v>
      </c>
      <c r="B2025" s="2">
        <v>1.2116898148148149E-2</v>
      </c>
      <c r="C2025" s="13" t="s">
        <v>3</v>
      </c>
      <c r="D2025" t="s">
        <v>805</v>
      </c>
      <c r="E2025">
        <v>35.76</v>
      </c>
      <c r="F2025" t="s">
        <v>18</v>
      </c>
    </row>
    <row r="2026" spans="1:6" x14ac:dyDescent="0.3">
      <c r="A2026" s="1">
        <v>45585</v>
      </c>
      <c r="B2026" s="2">
        <v>1.7362268518518516E-2</v>
      </c>
      <c r="C2026" s="13" t="s">
        <v>3</v>
      </c>
      <c r="D2026" t="s">
        <v>806</v>
      </c>
      <c r="E2026">
        <v>35.76</v>
      </c>
      <c r="F2026" t="s">
        <v>7</v>
      </c>
    </row>
    <row r="2027" spans="1:6" x14ac:dyDescent="0.3">
      <c r="A2027" s="1">
        <v>45585</v>
      </c>
      <c r="B2027" s="2">
        <v>1.2141203703703704E-2</v>
      </c>
      <c r="C2027" s="13" t="s">
        <v>3</v>
      </c>
      <c r="D2027" t="s">
        <v>564</v>
      </c>
      <c r="E2027">
        <v>35.76</v>
      </c>
      <c r="F2027" t="s">
        <v>43</v>
      </c>
    </row>
    <row r="2028" spans="1:6" x14ac:dyDescent="0.3">
      <c r="A2028" s="1">
        <v>45586</v>
      </c>
      <c r="B2028" s="2">
        <v>3.3832175925925925E-2</v>
      </c>
      <c r="C2028" s="13" t="s">
        <v>3</v>
      </c>
      <c r="D2028" t="s">
        <v>710</v>
      </c>
      <c r="E2028">
        <v>35.76</v>
      </c>
      <c r="F2028" t="s">
        <v>7</v>
      </c>
    </row>
    <row r="2029" spans="1:6" x14ac:dyDescent="0.3">
      <c r="A2029" s="1">
        <v>45586</v>
      </c>
      <c r="B2029" s="2">
        <v>1.3847222222222224E-2</v>
      </c>
      <c r="C2029" s="13" t="s">
        <v>3</v>
      </c>
      <c r="D2029" t="s">
        <v>111</v>
      </c>
      <c r="E2029">
        <v>35.76</v>
      </c>
      <c r="F2029" t="s">
        <v>7</v>
      </c>
    </row>
    <row r="2030" spans="1:6" x14ac:dyDescent="0.3">
      <c r="A2030" s="1">
        <v>45586</v>
      </c>
      <c r="B2030" s="2">
        <v>3.4074074074074072E-3</v>
      </c>
      <c r="C2030" s="13" t="s">
        <v>3</v>
      </c>
      <c r="D2030" t="s">
        <v>399</v>
      </c>
      <c r="E2030">
        <v>30.86</v>
      </c>
      <c r="F2030" t="s">
        <v>14</v>
      </c>
    </row>
    <row r="2031" spans="1:6" x14ac:dyDescent="0.3">
      <c r="A2031" s="1">
        <v>45586</v>
      </c>
      <c r="B2031" s="2">
        <v>2.390625E-2</v>
      </c>
      <c r="C2031" s="13" t="s">
        <v>3</v>
      </c>
      <c r="D2031" t="s">
        <v>807</v>
      </c>
      <c r="E2031">
        <v>35.76</v>
      </c>
      <c r="F2031" t="s">
        <v>7</v>
      </c>
    </row>
    <row r="2032" spans="1:6" x14ac:dyDescent="0.3">
      <c r="A2032" s="1">
        <v>45586</v>
      </c>
      <c r="B2032" s="2">
        <v>1.7468750000000002E-2</v>
      </c>
      <c r="C2032" s="13" t="s">
        <v>3</v>
      </c>
      <c r="D2032" t="s">
        <v>714</v>
      </c>
      <c r="E2032">
        <v>25.96</v>
      </c>
      <c r="F2032" t="s">
        <v>11</v>
      </c>
    </row>
    <row r="2033" spans="1:6" x14ac:dyDescent="0.3">
      <c r="A2033" s="1">
        <v>45586</v>
      </c>
      <c r="B2033" s="2">
        <v>2.8989583333333332E-2</v>
      </c>
      <c r="C2033" s="13" t="s">
        <v>3</v>
      </c>
      <c r="D2033" t="s">
        <v>155</v>
      </c>
      <c r="E2033">
        <v>25.96</v>
      </c>
      <c r="F2033" t="s">
        <v>28</v>
      </c>
    </row>
    <row r="2034" spans="1:6" x14ac:dyDescent="0.3">
      <c r="A2034" s="1">
        <v>45586</v>
      </c>
      <c r="B2034" s="2">
        <v>2.9578703703703704E-2</v>
      </c>
      <c r="C2034" s="13" t="s">
        <v>3</v>
      </c>
      <c r="D2034" t="s">
        <v>155</v>
      </c>
      <c r="E2034">
        <v>25.96</v>
      </c>
      <c r="F2034" t="s">
        <v>28</v>
      </c>
    </row>
    <row r="2035" spans="1:6" x14ac:dyDescent="0.3">
      <c r="A2035" s="1">
        <v>45586</v>
      </c>
      <c r="B2035" s="2">
        <v>1.9232638888888889E-2</v>
      </c>
      <c r="C2035" s="13" t="s">
        <v>3</v>
      </c>
      <c r="D2035" t="s">
        <v>288</v>
      </c>
      <c r="E2035">
        <v>21.06</v>
      </c>
      <c r="F2035" t="s">
        <v>35</v>
      </c>
    </row>
    <row r="2036" spans="1:6" x14ac:dyDescent="0.3">
      <c r="A2036" s="1">
        <v>45586</v>
      </c>
      <c r="B2036" s="2">
        <v>2.8059027777777776E-2</v>
      </c>
      <c r="C2036" s="13" t="s">
        <v>3</v>
      </c>
      <c r="D2036" t="s">
        <v>765</v>
      </c>
      <c r="E2036">
        <v>35.76</v>
      </c>
      <c r="F2036" t="s">
        <v>43</v>
      </c>
    </row>
    <row r="2037" spans="1:6" x14ac:dyDescent="0.3">
      <c r="A2037" s="1">
        <v>45586</v>
      </c>
      <c r="B2037" s="2">
        <v>2.9814814814814811E-2</v>
      </c>
      <c r="C2037" s="13" t="s">
        <v>3</v>
      </c>
      <c r="D2037" t="s">
        <v>808</v>
      </c>
      <c r="E2037">
        <v>35.76</v>
      </c>
      <c r="F2037" t="s">
        <v>7</v>
      </c>
    </row>
    <row r="2038" spans="1:6" x14ac:dyDescent="0.3">
      <c r="A2038" s="1">
        <v>45586</v>
      </c>
      <c r="B2038" s="2">
        <v>3.0532407407407411E-2</v>
      </c>
      <c r="C2038" s="13" t="s">
        <v>3</v>
      </c>
      <c r="D2038" t="s">
        <v>740</v>
      </c>
      <c r="E2038">
        <v>35.76</v>
      </c>
      <c r="F2038" t="s">
        <v>7</v>
      </c>
    </row>
    <row r="2039" spans="1:6" x14ac:dyDescent="0.3">
      <c r="A2039" s="1">
        <v>45586</v>
      </c>
      <c r="B2039" s="2">
        <v>1.8777777777777779E-2</v>
      </c>
      <c r="C2039" s="13" t="s">
        <v>3</v>
      </c>
      <c r="D2039" t="s">
        <v>809</v>
      </c>
      <c r="E2039">
        <v>30.86</v>
      </c>
      <c r="F2039" t="s">
        <v>14</v>
      </c>
    </row>
    <row r="2040" spans="1:6" x14ac:dyDescent="0.3">
      <c r="A2040" s="1">
        <v>45586</v>
      </c>
      <c r="B2040" s="2">
        <v>2.7137731481481481E-2</v>
      </c>
      <c r="C2040" s="13" t="s">
        <v>3</v>
      </c>
      <c r="D2040" t="s">
        <v>810</v>
      </c>
      <c r="E2040">
        <v>25.96</v>
      </c>
      <c r="F2040" t="s">
        <v>28</v>
      </c>
    </row>
    <row r="2041" spans="1:6" x14ac:dyDescent="0.3">
      <c r="A2041" s="1">
        <v>45586</v>
      </c>
      <c r="B2041" s="2">
        <v>2.9832175925925925E-2</v>
      </c>
      <c r="C2041" s="13" t="s">
        <v>3</v>
      </c>
      <c r="D2041" t="s">
        <v>239</v>
      </c>
      <c r="E2041">
        <v>35.76</v>
      </c>
      <c r="F2041" t="s">
        <v>18</v>
      </c>
    </row>
    <row r="2042" spans="1:6" x14ac:dyDescent="0.3">
      <c r="A2042" s="1">
        <v>45586</v>
      </c>
      <c r="B2042" s="2">
        <v>3.8454861111111113E-2</v>
      </c>
      <c r="C2042" s="13" t="s">
        <v>3</v>
      </c>
      <c r="D2042" t="s">
        <v>811</v>
      </c>
      <c r="E2042">
        <v>35.76</v>
      </c>
      <c r="F2042" t="s">
        <v>7</v>
      </c>
    </row>
    <row r="2043" spans="1:6" x14ac:dyDescent="0.3">
      <c r="A2043" s="1">
        <v>45586</v>
      </c>
      <c r="B2043" s="2">
        <v>1.4738425925925926E-2</v>
      </c>
      <c r="C2043" s="13" t="s">
        <v>3</v>
      </c>
      <c r="D2043" t="s">
        <v>812</v>
      </c>
      <c r="E2043">
        <v>35.76</v>
      </c>
      <c r="F2043" t="s">
        <v>9</v>
      </c>
    </row>
    <row r="2044" spans="1:6" x14ac:dyDescent="0.3">
      <c r="A2044" s="1">
        <v>45586</v>
      </c>
      <c r="B2044" s="2">
        <v>3.890046296296296E-3</v>
      </c>
      <c r="C2044" s="13" t="s">
        <v>3</v>
      </c>
      <c r="D2044" t="s">
        <v>813</v>
      </c>
      <c r="E2044">
        <v>35.76</v>
      </c>
      <c r="F2044" t="s">
        <v>7</v>
      </c>
    </row>
    <row r="2045" spans="1:6" x14ac:dyDescent="0.3">
      <c r="A2045" s="1">
        <v>45586</v>
      </c>
      <c r="B2045" s="2">
        <v>2.134837962962963E-2</v>
      </c>
      <c r="C2045" s="13" t="s">
        <v>3</v>
      </c>
      <c r="D2045" t="s">
        <v>803</v>
      </c>
      <c r="E2045">
        <v>35.76</v>
      </c>
      <c r="F2045" t="s">
        <v>18</v>
      </c>
    </row>
    <row r="2046" spans="1:6" x14ac:dyDescent="0.3">
      <c r="A2046" s="1">
        <v>45586</v>
      </c>
      <c r="B2046" s="2">
        <v>2.1921296296296296E-2</v>
      </c>
      <c r="C2046" s="13" t="s">
        <v>3</v>
      </c>
      <c r="D2046" t="s">
        <v>805</v>
      </c>
      <c r="E2046">
        <v>35.76</v>
      </c>
      <c r="F2046" t="s">
        <v>9</v>
      </c>
    </row>
    <row r="2047" spans="1:6" x14ac:dyDescent="0.3">
      <c r="A2047" s="1">
        <v>45587</v>
      </c>
      <c r="B2047" s="2">
        <v>2.2910879629629632E-2</v>
      </c>
      <c r="C2047" s="13" t="s">
        <v>3</v>
      </c>
      <c r="D2047" t="s">
        <v>710</v>
      </c>
      <c r="E2047">
        <v>35.76</v>
      </c>
      <c r="F2047" t="s">
        <v>7</v>
      </c>
    </row>
    <row r="2048" spans="1:6" x14ac:dyDescent="0.3">
      <c r="A2048" s="1">
        <v>45587</v>
      </c>
      <c r="B2048" s="2">
        <v>2.361111111111111E-2</v>
      </c>
      <c r="C2048" s="13" t="s">
        <v>3</v>
      </c>
      <c r="D2048" t="s">
        <v>710</v>
      </c>
      <c r="E2048">
        <v>35.76</v>
      </c>
      <c r="F2048" t="s">
        <v>43</v>
      </c>
    </row>
    <row r="2049" spans="1:6" x14ac:dyDescent="0.3">
      <c r="A2049" s="1">
        <v>45587</v>
      </c>
      <c r="B2049" s="2">
        <v>1.7733796296296296E-2</v>
      </c>
      <c r="C2049" s="13" t="s">
        <v>3</v>
      </c>
      <c r="D2049" t="s">
        <v>290</v>
      </c>
      <c r="E2049">
        <v>30.86</v>
      </c>
      <c r="F2049" t="s">
        <v>14</v>
      </c>
    </row>
    <row r="2050" spans="1:6" x14ac:dyDescent="0.3">
      <c r="A2050" s="1">
        <v>45587</v>
      </c>
      <c r="B2050" s="2">
        <v>1.2388888888888889E-2</v>
      </c>
      <c r="C2050" s="13" t="s">
        <v>3</v>
      </c>
      <c r="D2050" t="s">
        <v>814</v>
      </c>
      <c r="E2050">
        <v>25.96</v>
      </c>
      <c r="F2050" t="s">
        <v>28</v>
      </c>
    </row>
    <row r="2051" spans="1:6" x14ac:dyDescent="0.3">
      <c r="A2051" s="1">
        <v>45587</v>
      </c>
      <c r="B2051" s="2">
        <v>3.5790509259259258E-2</v>
      </c>
      <c r="C2051" s="13" t="s">
        <v>3</v>
      </c>
      <c r="D2051" t="s">
        <v>416</v>
      </c>
      <c r="E2051">
        <v>21.06</v>
      </c>
      <c r="F2051" t="s">
        <v>35</v>
      </c>
    </row>
    <row r="2052" spans="1:6" x14ac:dyDescent="0.3">
      <c r="A2052" s="1">
        <v>45587</v>
      </c>
      <c r="B2052" s="2">
        <v>3.6309027777777773E-2</v>
      </c>
      <c r="C2052" s="13" t="s">
        <v>3</v>
      </c>
      <c r="D2052" t="s">
        <v>416</v>
      </c>
      <c r="E2052">
        <v>25.96</v>
      </c>
      <c r="F2052" t="s">
        <v>28</v>
      </c>
    </row>
    <row r="2053" spans="1:6" x14ac:dyDescent="0.3">
      <c r="A2053" s="1">
        <v>45587</v>
      </c>
      <c r="B2053" s="2">
        <v>4.891203703703704E-3</v>
      </c>
      <c r="C2053" s="13" t="s">
        <v>3</v>
      </c>
      <c r="D2053" t="s">
        <v>815</v>
      </c>
      <c r="E2053">
        <v>25.96</v>
      </c>
      <c r="F2053" t="s">
        <v>11</v>
      </c>
    </row>
    <row r="2054" spans="1:6" x14ac:dyDescent="0.3">
      <c r="A2054" s="1">
        <v>45587</v>
      </c>
      <c r="B2054" s="2">
        <v>3.2398148148148148E-2</v>
      </c>
      <c r="C2054" s="13" t="s">
        <v>3</v>
      </c>
      <c r="D2054" t="s">
        <v>521</v>
      </c>
      <c r="E2054">
        <v>35.76</v>
      </c>
      <c r="F2054" t="s">
        <v>9</v>
      </c>
    </row>
    <row r="2055" spans="1:6" x14ac:dyDescent="0.3">
      <c r="A2055" s="1">
        <v>45587</v>
      </c>
      <c r="B2055" s="2">
        <v>3.322337962962963E-2</v>
      </c>
      <c r="C2055" s="13" t="s">
        <v>3</v>
      </c>
      <c r="D2055" t="s">
        <v>521</v>
      </c>
      <c r="E2055">
        <v>35.76</v>
      </c>
      <c r="F2055" t="s">
        <v>7</v>
      </c>
    </row>
    <row r="2056" spans="1:6" x14ac:dyDescent="0.3">
      <c r="A2056" s="1">
        <v>45588</v>
      </c>
      <c r="B2056" s="2">
        <v>4.0356481481481486E-2</v>
      </c>
      <c r="C2056" s="13" t="s">
        <v>3</v>
      </c>
      <c r="D2056" t="s">
        <v>710</v>
      </c>
      <c r="E2056">
        <v>35.76</v>
      </c>
      <c r="F2056" t="s">
        <v>7</v>
      </c>
    </row>
    <row r="2057" spans="1:6" x14ac:dyDescent="0.3">
      <c r="A2057" s="1">
        <v>45588</v>
      </c>
      <c r="B2057" s="2">
        <v>3.1421296296296301E-2</v>
      </c>
      <c r="C2057" s="13" t="s">
        <v>3</v>
      </c>
      <c r="D2057" t="s">
        <v>290</v>
      </c>
      <c r="E2057">
        <v>30.86</v>
      </c>
      <c r="F2057" t="s">
        <v>14</v>
      </c>
    </row>
    <row r="2058" spans="1:6" x14ac:dyDescent="0.3">
      <c r="A2058" s="1">
        <v>45588</v>
      </c>
      <c r="B2058" s="2">
        <v>1.7335648148148149E-2</v>
      </c>
      <c r="C2058" s="13" t="s">
        <v>3</v>
      </c>
      <c r="D2058" t="s">
        <v>155</v>
      </c>
      <c r="E2058">
        <v>25.96</v>
      </c>
      <c r="F2058" t="s">
        <v>28</v>
      </c>
    </row>
    <row r="2059" spans="1:6" x14ac:dyDescent="0.3">
      <c r="A2059" s="1">
        <v>45588</v>
      </c>
      <c r="B2059" s="2">
        <v>2.1590277777777778E-2</v>
      </c>
      <c r="C2059" s="13" t="s">
        <v>3</v>
      </c>
      <c r="D2059" t="s">
        <v>816</v>
      </c>
      <c r="E2059">
        <v>30.86</v>
      </c>
      <c r="F2059" t="s">
        <v>14</v>
      </c>
    </row>
    <row r="2060" spans="1:6" x14ac:dyDescent="0.3">
      <c r="A2060" s="1">
        <v>45588</v>
      </c>
      <c r="B2060" s="2">
        <v>1.3915509259259259E-2</v>
      </c>
      <c r="C2060" s="13" t="s">
        <v>3</v>
      </c>
      <c r="D2060" t="s">
        <v>817</v>
      </c>
      <c r="E2060">
        <v>30.86</v>
      </c>
      <c r="F2060" t="s">
        <v>14</v>
      </c>
    </row>
    <row r="2061" spans="1:6" x14ac:dyDescent="0.3">
      <c r="A2061" s="1">
        <v>45588</v>
      </c>
      <c r="B2061" s="2">
        <v>1.4687499999999999E-2</v>
      </c>
      <c r="C2061" s="13" t="s">
        <v>3</v>
      </c>
      <c r="D2061" t="s">
        <v>817</v>
      </c>
      <c r="E2061">
        <v>30.86</v>
      </c>
      <c r="F2061" t="s">
        <v>14</v>
      </c>
    </row>
    <row r="2062" spans="1:6" x14ac:dyDescent="0.3">
      <c r="A2062" s="1">
        <v>45588</v>
      </c>
      <c r="B2062" s="2">
        <v>2.9516203703703701E-2</v>
      </c>
      <c r="C2062" s="13" t="s">
        <v>3</v>
      </c>
      <c r="D2062" t="s">
        <v>818</v>
      </c>
      <c r="E2062">
        <v>35.76</v>
      </c>
      <c r="F2062" t="s">
        <v>43</v>
      </c>
    </row>
    <row r="2063" spans="1:6" x14ac:dyDescent="0.3">
      <c r="A2063" s="1">
        <v>45588</v>
      </c>
      <c r="B2063" s="2">
        <v>1.9247685185185184E-3</v>
      </c>
      <c r="C2063" s="13" t="s">
        <v>3</v>
      </c>
      <c r="D2063" t="s">
        <v>819</v>
      </c>
      <c r="E2063">
        <v>21.06</v>
      </c>
      <c r="F2063" t="s">
        <v>35</v>
      </c>
    </row>
    <row r="2064" spans="1:6" x14ac:dyDescent="0.3">
      <c r="A2064" s="1">
        <v>45588</v>
      </c>
      <c r="B2064" s="2">
        <v>4.0954861111111109E-2</v>
      </c>
      <c r="C2064" s="13" t="s">
        <v>3</v>
      </c>
      <c r="D2064" t="s">
        <v>54</v>
      </c>
      <c r="E2064">
        <v>35.76</v>
      </c>
      <c r="F2064" t="s">
        <v>18</v>
      </c>
    </row>
    <row r="2065" spans="1:6" x14ac:dyDescent="0.3">
      <c r="A2065" s="1">
        <v>45588</v>
      </c>
      <c r="B2065" s="2">
        <v>4.9768518518518521E-4</v>
      </c>
      <c r="C2065" s="13" t="s">
        <v>3</v>
      </c>
      <c r="D2065" t="s">
        <v>54</v>
      </c>
      <c r="E2065">
        <v>35.76</v>
      </c>
      <c r="F2065" t="s">
        <v>43</v>
      </c>
    </row>
    <row r="2066" spans="1:6" x14ac:dyDescent="0.3">
      <c r="A2066" s="1">
        <v>45588</v>
      </c>
      <c r="B2066" s="2">
        <v>3.9822916666666666E-2</v>
      </c>
      <c r="C2066" s="13" t="s">
        <v>3</v>
      </c>
      <c r="D2066" t="s">
        <v>532</v>
      </c>
      <c r="E2066">
        <v>30.86</v>
      </c>
      <c r="F2066" t="s">
        <v>14</v>
      </c>
    </row>
    <row r="2067" spans="1:6" x14ac:dyDescent="0.3">
      <c r="A2067" s="1">
        <v>45588</v>
      </c>
      <c r="B2067" s="2">
        <v>4.0552083333333336E-2</v>
      </c>
      <c r="C2067" s="13" t="s">
        <v>3</v>
      </c>
      <c r="D2067" t="s">
        <v>820</v>
      </c>
      <c r="E2067">
        <v>35.76</v>
      </c>
      <c r="F2067" t="s">
        <v>9</v>
      </c>
    </row>
    <row r="2068" spans="1:6" x14ac:dyDescent="0.3">
      <c r="A2068" s="1">
        <v>45588</v>
      </c>
      <c r="B2068" s="2">
        <v>1.6415509259259258E-2</v>
      </c>
      <c r="C2068" s="13" t="s">
        <v>3</v>
      </c>
      <c r="D2068" t="s">
        <v>821</v>
      </c>
      <c r="E2068">
        <v>35.76</v>
      </c>
      <c r="F2068" t="s">
        <v>7</v>
      </c>
    </row>
    <row r="2069" spans="1:6" x14ac:dyDescent="0.3">
      <c r="A2069" s="1">
        <v>45589</v>
      </c>
      <c r="B2069" s="2">
        <v>5.4004629629629619E-3</v>
      </c>
      <c r="C2069" s="13" t="s">
        <v>3</v>
      </c>
      <c r="D2069" t="s">
        <v>822</v>
      </c>
      <c r="E2069">
        <v>25.96</v>
      </c>
      <c r="F2069" t="s">
        <v>11</v>
      </c>
    </row>
    <row r="2070" spans="1:6" x14ac:dyDescent="0.3">
      <c r="A2070" s="1">
        <v>45589</v>
      </c>
      <c r="B2070" s="2">
        <v>1.6662037037037034E-2</v>
      </c>
      <c r="C2070" s="13" t="s">
        <v>3</v>
      </c>
      <c r="D2070" t="s">
        <v>823</v>
      </c>
      <c r="E2070">
        <v>35.76</v>
      </c>
      <c r="F2070" t="s">
        <v>43</v>
      </c>
    </row>
    <row r="2071" spans="1:6" x14ac:dyDescent="0.3">
      <c r="A2071" s="1">
        <v>45589</v>
      </c>
      <c r="B2071" s="2">
        <v>6.79050925925926E-3</v>
      </c>
      <c r="C2071" s="13" t="s">
        <v>3</v>
      </c>
      <c r="D2071" t="s">
        <v>818</v>
      </c>
      <c r="E2071">
        <v>35.76</v>
      </c>
      <c r="F2071" t="s">
        <v>43</v>
      </c>
    </row>
    <row r="2072" spans="1:6" x14ac:dyDescent="0.3">
      <c r="A2072" s="1">
        <v>45589</v>
      </c>
      <c r="B2072" s="2">
        <v>3.4049768518518521E-2</v>
      </c>
      <c r="C2072" s="13" t="s">
        <v>3</v>
      </c>
      <c r="D2072" t="s">
        <v>824</v>
      </c>
      <c r="E2072">
        <v>35.76</v>
      </c>
      <c r="F2072" t="s">
        <v>9</v>
      </c>
    </row>
    <row r="2073" spans="1:6" x14ac:dyDescent="0.3">
      <c r="A2073" s="1">
        <v>45589</v>
      </c>
      <c r="B2073" s="2">
        <v>3.4598379629629632E-2</v>
      </c>
      <c r="C2073" s="13" t="s">
        <v>3</v>
      </c>
      <c r="D2073" t="s">
        <v>824</v>
      </c>
      <c r="E2073">
        <v>35.76</v>
      </c>
      <c r="F2073" t="s">
        <v>7</v>
      </c>
    </row>
    <row r="2074" spans="1:6" x14ac:dyDescent="0.3">
      <c r="A2074" s="1">
        <v>45589</v>
      </c>
      <c r="B2074" s="2">
        <v>3.3018518518518516E-2</v>
      </c>
      <c r="C2074" s="13" t="s">
        <v>3</v>
      </c>
      <c r="D2074" t="s">
        <v>802</v>
      </c>
      <c r="E2074">
        <v>35.76</v>
      </c>
      <c r="F2074" t="s">
        <v>7</v>
      </c>
    </row>
    <row r="2075" spans="1:6" x14ac:dyDescent="0.3">
      <c r="A2075" s="1">
        <v>45589</v>
      </c>
      <c r="B2075" s="2">
        <v>3.3679398148148153E-2</v>
      </c>
      <c r="C2075" s="13" t="s">
        <v>3</v>
      </c>
      <c r="D2075" t="s">
        <v>802</v>
      </c>
      <c r="E2075">
        <v>35.76</v>
      </c>
      <c r="F2075" t="s">
        <v>7</v>
      </c>
    </row>
    <row r="2076" spans="1:6" x14ac:dyDescent="0.3">
      <c r="A2076" s="1">
        <v>45589</v>
      </c>
      <c r="B2076" s="2">
        <v>3.7353009259259259E-2</v>
      </c>
      <c r="C2076" s="13" t="s">
        <v>3</v>
      </c>
      <c r="D2076" t="s">
        <v>825</v>
      </c>
      <c r="E2076">
        <v>25.96</v>
      </c>
      <c r="F2076" t="s">
        <v>11</v>
      </c>
    </row>
    <row r="2077" spans="1:6" x14ac:dyDescent="0.3">
      <c r="A2077" s="1">
        <v>45589</v>
      </c>
      <c r="B2077" s="2">
        <v>3.8282407407407411E-2</v>
      </c>
      <c r="C2077" s="13" t="s">
        <v>3</v>
      </c>
      <c r="D2077" t="s">
        <v>825</v>
      </c>
      <c r="E2077">
        <v>25.96</v>
      </c>
      <c r="F2077" t="s">
        <v>11</v>
      </c>
    </row>
    <row r="2078" spans="1:6" x14ac:dyDescent="0.3">
      <c r="A2078" s="1">
        <v>45589</v>
      </c>
      <c r="B2078" s="2">
        <v>3.4938657407407404E-2</v>
      </c>
      <c r="C2078" s="13" t="s">
        <v>3</v>
      </c>
      <c r="D2078" t="s">
        <v>521</v>
      </c>
      <c r="E2078">
        <v>35.76</v>
      </c>
      <c r="F2078" t="s">
        <v>7</v>
      </c>
    </row>
    <row r="2079" spans="1:6" x14ac:dyDescent="0.3">
      <c r="A2079" s="1">
        <v>45589</v>
      </c>
      <c r="B2079" s="2">
        <v>3.0688657407407408E-2</v>
      </c>
      <c r="C2079" s="13" t="s">
        <v>3</v>
      </c>
      <c r="D2079" t="s">
        <v>826</v>
      </c>
      <c r="E2079">
        <v>25.96</v>
      </c>
      <c r="F2079" t="s">
        <v>11</v>
      </c>
    </row>
    <row r="2080" spans="1:6" x14ac:dyDescent="0.3">
      <c r="A2080" s="1">
        <v>45589</v>
      </c>
      <c r="B2080" s="2">
        <v>1.0241898148148148E-2</v>
      </c>
      <c r="C2080" s="13" t="s">
        <v>3</v>
      </c>
      <c r="D2080" t="s">
        <v>827</v>
      </c>
      <c r="E2080">
        <v>35.76</v>
      </c>
      <c r="F2080" t="s">
        <v>9</v>
      </c>
    </row>
    <row r="2081" spans="1:6" x14ac:dyDescent="0.3">
      <c r="A2081" s="1">
        <v>45589</v>
      </c>
      <c r="B2081" s="2">
        <v>1.0753472222222222E-2</v>
      </c>
      <c r="C2081" s="13" t="s">
        <v>3</v>
      </c>
      <c r="D2081" t="s">
        <v>827</v>
      </c>
      <c r="E2081">
        <v>35.76</v>
      </c>
      <c r="F2081" t="s">
        <v>9</v>
      </c>
    </row>
    <row r="2082" spans="1:6" x14ac:dyDescent="0.3">
      <c r="A2082" s="1">
        <v>45589</v>
      </c>
      <c r="B2082" s="2">
        <v>3.9121527777777783E-2</v>
      </c>
      <c r="C2082" s="13" t="s">
        <v>3</v>
      </c>
      <c r="D2082" t="s">
        <v>651</v>
      </c>
      <c r="E2082">
        <v>35.76</v>
      </c>
      <c r="F2082" t="s">
        <v>9</v>
      </c>
    </row>
    <row r="2083" spans="1:6" x14ac:dyDescent="0.3">
      <c r="A2083" s="1">
        <v>45589</v>
      </c>
      <c r="B2083" s="2">
        <v>3.9699074074074074E-2</v>
      </c>
      <c r="C2083" s="13" t="s">
        <v>3</v>
      </c>
      <c r="D2083" t="s">
        <v>651</v>
      </c>
      <c r="E2083">
        <v>35.76</v>
      </c>
      <c r="F2083" t="s">
        <v>43</v>
      </c>
    </row>
    <row r="2084" spans="1:6" x14ac:dyDescent="0.3">
      <c r="A2084" s="1">
        <v>45590</v>
      </c>
      <c r="B2084" s="2">
        <v>2.6517361111111113E-2</v>
      </c>
      <c r="C2084" s="13" t="s">
        <v>3</v>
      </c>
      <c r="D2084" t="s">
        <v>710</v>
      </c>
      <c r="E2084">
        <v>35.76</v>
      </c>
      <c r="F2084" t="s">
        <v>43</v>
      </c>
    </row>
    <row r="2085" spans="1:6" x14ac:dyDescent="0.3">
      <c r="A2085" s="1">
        <v>45590</v>
      </c>
      <c r="B2085" s="2">
        <v>3.1515046296296298E-2</v>
      </c>
      <c r="C2085" s="13" t="s">
        <v>3</v>
      </c>
      <c r="D2085" t="s">
        <v>416</v>
      </c>
      <c r="E2085">
        <v>21.06</v>
      </c>
      <c r="F2085" t="s">
        <v>35</v>
      </c>
    </row>
    <row r="2086" spans="1:6" x14ac:dyDescent="0.3">
      <c r="A2086" s="1">
        <v>45590</v>
      </c>
      <c r="B2086" s="2">
        <v>7.0000000000000001E-3</v>
      </c>
      <c r="C2086" s="13" t="s">
        <v>3</v>
      </c>
      <c r="D2086" t="s">
        <v>584</v>
      </c>
      <c r="E2086">
        <v>35.76</v>
      </c>
      <c r="F2086" t="s">
        <v>18</v>
      </c>
    </row>
    <row r="2087" spans="1:6" x14ac:dyDescent="0.3">
      <c r="A2087" s="1">
        <v>45590</v>
      </c>
      <c r="B2087" s="2">
        <v>7.5763888888888895E-3</v>
      </c>
      <c r="C2087" s="13" t="s">
        <v>3</v>
      </c>
      <c r="D2087" t="s">
        <v>584</v>
      </c>
      <c r="E2087">
        <v>35.76</v>
      </c>
      <c r="F2087" t="s">
        <v>7</v>
      </c>
    </row>
    <row r="2088" spans="1:6" x14ac:dyDescent="0.3">
      <c r="A2088" s="1">
        <v>45590</v>
      </c>
      <c r="B2088" s="2">
        <v>1.3076388888888887E-2</v>
      </c>
      <c r="C2088" s="13" t="s">
        <v>3</v>
      </c>
      <c r="D2088" t="s">
        <v>98</v>
      </c>
      <c r="E2088">
        <v>35.76</v>
      </c>
      <c r="F2088" t="s">
        <v>18</v>
      </c>
    </row>
    <row r="2089" spans="1:6" x14ac:dyDescent="0.3">
      <c r="A2089" s="1">
        <v>45590</v>
      </c>
      <c r="B2089" s="2">
        <v>2.4108796296296296E-3</v>
      </c>
      <c r="C2089" s="13" t="s">
        <v>3</v>
      </c>
      <c r="D2089" t="s">
        <v>697</v>
      </c>
      <c r="E2089">
        <v>25.96</v>
      </c>
      <c r="F2089" t="s">
        <v>11</v>
      </c>
    </row>
    <row r="2090" spans="1:6" x14ac:dyDescent="0.3">
      <c r="A2090" s="1">
        <v>45590</v>
      </c>
      <c r="B2090" s="2">
        <v>3.7152777777777774E-3</v>
      </c>
      <c r="C2090" s="13" t="s">
        <v>3</v>
      </c>
      <c r="D2090" t="s">
        <v>697</v>
      </c>
      <c r="E2090">
        <v>25.96</v>
      </c>
      <c r="F2090" t="s">
        <v>11</v>
      </c>
    </row>
    <row r="2091" spans="1:6" x14ac:dyDescent="0.3">
      <c r="A2091" s="1">
        <v>45590</v>
      </c>
      <c r="B2091" s="2">
        <v>3.5431712962962963E-2</v>
      </c>
      <c r="C2091" s="13" t="s">
        <v>3</v>
      </c>
      <c r="D2091" t="s">
        <v>290</v>
      </c>
      <c r="E2091">
        <v>30.86</v>
      </c>
      <c r="F2091" t="s">
        <v>14</v>
      </c>
    </row>
    <row r="2092" spans="1:6" x14ac:dyDescent="0.3">
      <c r="A2092" s="1">
        <v>45590</v>
      </c>
      <c r="B2092" s="2">
        <v>3.4524305555555558E-2</v>
      </c>
      <c r="C2092" s="13" t="s">
        <v>3</v>
      </c>
      <c r="D2092" t="s">
        <v>23</v>
      </c>
      <c r="E2092">
        <v>35.76</v>
      </c>
      <c r="F2092" t="s">
        <v>18</v>
      </c>
    </row>
    <row r="2093" spans="1:6" x14ac:dyDescent="0.3">
      <c r="A2093" s="1">
        <v>45590</v>
      </c>
      <c r="B2093" s="2">
        <v>3.5074074074074077E-2</v>
      </c>
      <c r="C2093" s="13" t="s">
        <v>3</v>
      </c>
      <c r="D2093" t="s">
        <v>23</v>
      </c>
      <c r="E2093">
        <v>35.76</v>
      </c>
      <c r="F2093" t="s">
        <v>18</v>
      </c>
    </row>
    <row r="2094" spans="1:6" x14ac:dyDescent="0.3">
      <c r="A2094" s="1">
        <v>45590</v>
      </c>
      <c r="B2094" s="2">
        <v>4.7476851851851855E-3</v>
      </c>
      <c r="C2094" s="13" t="s">
        <v>3</v>
      </c>
      <c r="D2094" t="s">
        <v>155</v>
      </c>
      <c r="E2094">
        <v>25.96</v>
      </c>
      <c r="F2094" t="s">
        <v>28</v>
      </c>
    </row>
    <row r="2095" spans="1:6" x14ac:dyDescent="0.3">
      <c r="A2095" s="1">
        <v>45590</v>
      </c>
      <c r="B2095" s="2">
        <v>2.8211805555555556E-2</v>
      </c>
      <c r="C2095" s="13" t="s">
        <v>3</v>
      </c>
      <c r="D2095" t="s">
        <v>828</v>
      </c>
      <c r="E2095">
        <v>35.76</v>
      </c>
      <c r="F2095" t="s">
        <v>7</v>
      </c>
    </row>
    <row r="2096" spans="1:6" x14ac:dyDescent="0.3">
      <c r="A2096" s="1">
        <v>45590</v>
      </c>
      <c r="B2096" s="2">
        <v>1.6164351851851853E-2</v>
      </c>
      <c r="C2096" s="13" t="s">
        <v>3</v>
      </c>
      <c r="D2096" t="s">
        <v>151</v>
      </c>
      <c r="E2096">
        <v>35.76</v>
      </c>
      <c r="F2096" t="s">
        <v>43</v>
      </c>
    </row>
    <row r="2097" spans="1:6" x14ac:dyDescent="0.3">
      <c r="A2097" s="1">
        <v>45590</v>
      </c>
      <c r="B2097" s="2">
        <v>1.3472222222222221E-2</v>
      </c>
      <c r="C2097" s="13" t="s">
        <v>3</v>
      </c>
      <c r="D2097" t="s">
        <v>829</v>
      </c>
      <c r="E2097">
        <v>35.76</v>
      </c>
      <c r="F2097" t="s">
        <v>9</v>
      </c>
    </row>
    <row r="2098" spans="1:6" x14ac:dyDescent="0.3">
      <c r="A2098" s="1">
        <v>45590</v>
      </c>
      <c r="B2098" s="2">
        <v>1.5644675925925926E-2</v>
      </c>
      <c r="C2098" s="13" t="s">
        <v>3</v>
      </c>
      <c r="D2098" t="s">
        <v>829</v>
      </c>
      <c r="E2098">
        <v>21.06</v>
      </c>
      <c r="F2098" t="s">
        <v>35</v>
      </c>
    </row>
    <row r="2099" spans="1:6" x14ac:dyDescent="0.3">
      <c r="A2099" s="1">
        <v>45591</v>
      </c>
      <c r="B2099" s="2">
        <v>3.4712962962962959E-2</v>
      </c>
      <c r="C2099" s="13" t="s">
        <v>3</v>
      </c>
      <c r="D2099" t="s">
        <v>696</v>
      </c>
      <c r="E2099">
        <v>35.76</v>
      </c>
      <c r="F2099" t="s">
        <v>43</v>
      </c>
    </row>
    <row r="2100" spans="1:6" x14ac:dyDescent="0.3">
      <c r="A2100" s="1">
        <v>45591</v>
      </c>
      <c r="B2100" s="2">
        <v>2.898726851851852E-2</v>
      </c>
      <c r="C2100" s="13" t="s">
        <v>3</v>
      </c>
      <c r="D2100" t="s">
        <v>155</v>
      </c>
      <c r="E2100">
        <v>25.96</v>
      </c>
      <c r="F2100" t="s">
        <v>28</v>
      </c>
    </row>
    <row r="2101" spans="1:6" x14ac:dyDescent="0.3">
      <c r="A2101" s="1">
        <v>45591</v>
      </c>
      <c r="B2101" s="2">
        <v>3.6800925925925924E-2</v>
      </c>
      <c r="C2101" s="13" t="s">
        <v>3</v>
      </c>
      <c r="D2101" t="s">
        <v>348</v>
      </c>
      <c r="E2101">
        <v>35.76</v>
      </c>
      <c r="F2101" t="s">
        <v>43</v>
      </c>
    </row>
    <row r="2102" spans="1:6" x14ac:dyDescent="0.3">
      <c r="A2102" s="1">
        <v>45591</v>
      </c>
      <c r="B2102" s="2">
        <v>1.7109953703703704E-2</v>
      </c>
      <c r="C2102" s="13" t="s">
        <v>3</v>
      </c>
      <c r="D2102" t="s">
        <v>830</v>
      </c>
      <c r="E2102">
        <v>25.96</v>
      </c>
      <c r="F2102" t="s">
        <v>11</v>
      </c>
    </row>
    <row r="2103" spans="1:6" x14ac:dyDescent="0.3">
      <c r="A2103" s="1">
        <v>45591</v>
      </c>
      <c r="B2103" s="2">
        <v>1.260763888888889E-2</v>
      </c>
      <c r="C2103" s="13" t="s">
        <v>3</v>
      </c>
      <c r="D2103" t="s">
        <v>54</v>
      </c>
      <c r="E2103">
        <v>35.76</v>
      </c>
      <c r="F2103" t="s">
        <v>18</v>
      </c>
    </row>
    <row r="2104" spans="1:6" x14ac:dyDescent="0.3">
      <c r="A2104" s="1">
        <v>45591</v>
      </c>
      <c r="B2104" s="2">
        <v>2.4421296296296296E-3</v>
      </c>
      <c r="C2104" s="13" t="s">
        <v>3</v>
      </c>
      <c r="D2104" t="s">
        <v>831</v>
      </c>
      <c r="E2104">
        <v>35.76</v>
      </c>
      <c r="F2104" t="s">
        <v>7</v>
      </c>
    </row>
    <row r="2105" spans="1:6" x14ac:dyDescent="0.3">
      <c r="A2105" s="1">
        <v>45591</v>
      </c>
      <c r="B2105" s="2">
        <v>2.4290509259259258E-2</v>
      </c>
      <c r="C2105" s="13" t="s">
        <v>3</v>
      </c>
      <c r="D2105" t="s">
        <v>290</v>
      </c>
      <c r="E2105">
        <v>35.76</v>
      </c>
      <c r="F2105" t="s">
        <v>7</v>
      </c>
    </row>
    <row r="2106" spans="1:6" x14ac:dyDescent="0.3">
      <c r="A2106" s="1">
        <v>45591</v>
      </c>
      <c r="B2106" s="2">
        <v>2.5172453703703704E-2</v>
      </c>
      <c r="C2106" s="13" t="s">
        <v>3</v>
      </c>
      <c r="D2106" t="s">
        <v>290</v>
      </c>
      <c r="E2106">
        <v>30.86</v>
      </c>
      <c r="F2106" t="s">
        <v>14</v>
      </c>
    </row>
    <row r="2107" spans="1:6" x14ac:dyDescent="0.3">
      <c r="A2107" s="1">
        <v>45591</v>
      </c>
      <c r="B2107" s="2">
        <v>3.728009259259259E-3</v>
      </c>
      <c r="C2107" s="13" t="s">
        <v>3</v>
      </c>
      <c r="D2107" t="s">
        <v>155</v>
      </c>
      <c r="E2107">
        <v>25.96</v>
      </c>
      <c r="F2107" t="s">
        <v>28</v>
      </c>
    </row>
    <row r="2108" spans="1:6" x14ac:dyDescent="0.3">
      <c r="A2108" s="1">
        <v>45591</v>
      </c>
      <c r="B2108" s="2">
        <v>4.3877314814814812E-3</v>
      </c>
      <c r="C2108" s="13" t="s">
        <v>3</v>
      </c>
      <c r="D2108" t="s">
        <v>155</v>
      </c>
      <c r="E2108">
        <v>25.96</v>
      </c>
      <c r="F2108" t="s">
        <v>28</v>
      </c>
    </row>
    <row r="2109" spans="1:6" x14ac:dyDescent="0.3">
      <c r="A2109" s="1">
        <v>45591</v>
      </c>
      <c r="B2109" s="2">
        <v>2.6721064814814816E-2</v>
      </c>
      <c r="C2109" s="13" t="s">
        <v>3</v>
      </c>
      <c r="D2109" t="s">
        <v>832</v>
      </c>
      <c r="E2109">
        <v>35.76</v>
      </c>
      <c r="F2109" t="s">
        <v>7</v>
      </c>
    </row>
    <row r="2110" spans="1:6" x14ac:dyDescent="0.3">
      <c r="A2110" s="1">
        <v>45591</v>
      </c>
      <c r="B2110" s="2">
        <v>2.7425925925925923E-2</v>
      </c>
      <c r="C2110" s="13" t="s">
        <v>3</v>
      </c>
      <c r="D2110" t="s">
        <v>832</v>
      </c>
      <c r="E2110">
        <v>35.76</v>
      </c>
      <c r="F2110" t="s">
        <v>7</v>
      </c>
    </row>
    <row r="2111" spans="1:6" x14ac:dyDescent="0.3">
      <c r="A2111" s="1">
        <v>45591</v>
      </c>
      <c r="B2111" s="2">
        <v>3.6130787037037038E-2</v>
      </c>
      <c r="C2111" s="13" t="s">
        <v>3</v>
      </c>
      <c r="D2111" t="s">
        <v>833</v>
      </c>
      <c r="E2111">
        <v>30.86</v>
      </c>
      <c r="F2111" t="s">
        <v>14</v>
      </c>
    </row>
    <row r="2112" spans="1:6" x14ac:dyDescent="0.3">
      <c r="A2112" s="1">
        <v>45591</v>
      </c>
      <c r="B2112" s="2">
        <v>3.7054398148148149E-2</v>
      </c>
      <c r="C2112" s="13" t="s">
        <v>3</v>
      </c>
      <c r="D2112" t="s">
        <v>834</v>
      </c>
      <c r="E2112">
        <v>30.86</v>
      </c>
      <c r="F2112" t="s">
        <v>14</v>
      </c>
    </row>
    <row r="2113" spans="1:6" x14ac:dyDescent="0.3">
      <c r="A2113" s="1">
        <v>45591</v>
      </c>
      <c r="B2113" s="2">
        <v>1.3440972222222222E-2</v>
      </c>
      <c r="C2113" s="13" t="s">
        <v>3</v>
      </c>
      <c r="D2113" t="s">
        <v>729</v>
      </c>
      <c r="E2113">
        <v>35.76</v>
      </c>
      <c r="F2113" t="s">
        <v>43</v>
      </c>
    </row>
    <row r="2114" spans="1:6" x14ac:dyDescent="0.3">
      <c r="A2114" s="1">
        <v>45591</v>
      </c>
      <c r="B2114" s="2">
        <v>2.4151620370370372E-2</v>
      </c>
      <c r="C2114" s="13" t="s">
        <v>3</v>
      </c>
      <c r="D2114" t="s">
        <v>835</v>
      </c>
      <c r="E2114">
        <v>30.86</v>
      </c>
      <c r="F2114" t="s">
        <v>14</v>
      </c>
    </row>
    <row r="2115" spans="1:6" x14ac:dyDescent="0.3">
      <c r="A2115" s="1">
        <v>45592</v>
      </c>
      <c r="B2115" s="2">
        <v>1.3530092592592593E-3</v>
      </c>
      <c r="C2115" s="13" t="s">
        <v>3</v>
      </c>
      <c r="D2115" t="s">
        <v>361</v>
      </c>
      <c r="E2115">
        <v>30.86</v>
      </c>
      <c r="F2115" t="s">
        <v>14</v>
      </c>
    </row>
    <row r="2116" spans="1:6" x14ac:dyDescent="0.3">
      <c r="A2116" s="1">
        <v>45592</v>
      </c>
      <c r="B2116" s="2">
        <v>3.7106481481481483E-2</v>
      </c>
      <c r="C2116" s="13" t="s">
        <v>3</v>
      </c>
      <c r="D2116" t="s">
        <v>290</v>
      </c>
      <c r="E2116">
        <v>35.76</v>
      </c>
      <c r="F2116" t="s">
        <v>7</v>
      </c>
    </row>
    <row r="2117" spans="1:6" x14ac:dyDescent="0.3">
      <c r="A2117" s="1">
        <v>45592</v>
      </c>
      <c r="B2117" s="2">
        <v>3.7818287037037039E-2</v>
      </c>
      <c r="C2117" s="13" t="s">
        <v>3</v>
      </c>
      <c r="D2117" t="s">
        <v>290</v>
      </c>
      <c r="E2117">
        <v>30.86</v>
      </c>
      <c r="F2117" t="s">
        <v>14</v>
      </c>
    </row>
    <row r="2118" spans="1:6" x14ac:dyDescent="0.3">
      <c r="A2118" s="1">
        <v>45592</v>
      </c>
      <c r="B2118" s="2">
        <v>3.0400462962962962E-2</v>
      </c>
      <c r="C2118" s="13" t="s">
        <v>3</v>
      </c>
      <c r="D2118" t="s">
        <v>836</v>
      </c>
      <c r="E2118">
        <v>35.76</v>
      </c>
      <c r="F2118" t="s">
        <v>43</v>
      </c>
    </row>
    <row r="2119" spans="1:6" x14ac:dyDescent="0.3">
      <c r="A2119" s="1">
        <v>45592</v>
      </c>
      <c r="B2119" s="2">
        <v>1.1877314814814813E-2</v>
      </c>
      <c r="C2119" s="13" t="s">
        <v>3</v>
      </c>
      <c r="D2119" t="s">
        <v>521</v>
      </c>
      <c r="E2119">
        <v>35.76</v>
      </c>
      <c r="F2119" t="s">
        <v>7</v>
      </c>
    </row>
    <row r="2120" spans="1:6" x14ac:dyDescent="0.3">
      <c r="A2120" s="1">
        <v>45593</v>
      </c>
      <c r="B2120" s="2">
        <v>3.2270833333333332E-2</v>
      </c>
      <c r="C2120" s="13" t="s">
        <v>3</v>
      </c>
      <c r="D2120" t="s">
        <v>710</v>
      </c>
      <c r="E2120">
        <v>35.76</v>
      </c>
      <c r="F2120" t="s">
        <v>43</v>
      </c>
    </row>
    <row r="2121" spans="1:6" x14ac:dyDescent="0.3">
      <c r="A2121" s="1">
        <v>45593</v>
      </c>
      <c r="B2121" s="2">
        <v>8.3680555555555559E-4</v>
      </c>
      <c r="C2121" s="13" t="s">
        <v>3</v>
      </c>
      <c r="D2121" t="s">
        <v>837</v>
      </c>
      <c r="E2121">
        <v>25.96</v>
      </c>
      <c r="F2121" t="s">
        <v>11</v>
      </c>
    </row>
    <row r="2122" spans="1:6" x14ac:dyDescent="0.3">
      <c r="A2122" s="1">
        <v>45593</v>
      </c>
      <c r="B2122" s="2">
        <v>2.4339120370370369E-2</v>
      </c>
      <c r="C2122" s="13" t="s">
        <v>3</v>
      </c>
      <c r="D2122" t="s">
        <v>697</v>
      </c>
      <c r="E2122">
        <v>35.76</v>
      </c>
      <c r="F2122" t="s">
        <v>7</v>
      </c>
    </row>
    <row r="2123" spans="1:6" x14ac:dyDescent="0.3">
      <c r="A2123" s="1">
        <v>45593</v>
      </c>
      <c r="B2123" s="2">
        <v>1.0912037037037038E-2</v>
      </c>
      <c r="C2123" s="13" t="s">
        <v>3</v>
      </c>
      <c r="D2123" t="s">
        <v>256</v>
      </c>
      <c r="E2123">
        <v>30.86</v>
      </c>
      <c r="F2123" t="s">
        <v>14</v>
      </c>
    </row>
    <row r="2124" spans="1:6" x14ac:dyDescent="0.3">
      <c r="A2124" s="1">
        <v>45593</v>
      </c>
      <c r="B2124" s="2">
        <v>2.958912037037037E-2</v>
      </c>
      <c r="C2124" s="13" t="s">
        <v>3</v>
      </c>
      <c r="D2124" t="s">
        <v>838</v>
      </c>
      <c r="E2124">
        <v>35.76</v>
      </c>
      <c r="F2124" t="s">
        <v>7</v>
      </c>
    </row>
    <row r="2125" spans="1:6" x14ac:dyDescent="0.3">
      <c r="A2125" s="1">
        <v>45593</v>
      </c>
      <c r="B2125" s="2">
        <v>3.0362268518518518E-2</v>
      </c>
      <c r="C2125" s="13" t="s">
        <v>3</v>
      </c>
      <c r="D2125" t="s">
        <v>838</v>
      </c>
      <c r="E2125">
        <v>35.76</v>
      </c>
      <c r="F2125" t="s">
        <v>7</v>
      </c>
    </row>
    <row r="2126" spans="1:6" x14ac:dyDescent="0.3">
      <c r="A2126" s="1">
        <v>45593</v>
      </c>
      <c r="B2126" s="2">
        <v>1.1122685185185185E-3</v>
      </c>
      <c r="C2126" s="13" t="s">
        <v>3</v>
      </c>
      <c r="D2126" t="s">
        <v>721</v>
      </c>
      <c r="E2126">
        <v>35.76</v>
      </c>
      <c r="F2126" t="s">
        <v>9</v>
      </c>
    </row>
    <row r="2127" spans="1:6" x14ac:dyDescent="0.3">
      <c r="A2127" s="1">
        <v>45593</v>
      </c>
      <c r="B2127" s="2">
        <v>1.7916666666666669E-3</v>
      </c>
      <c r="C2127" s="13" t="s">
        <v>3</v>
      </c>
      <c r="D2127" t="s">
        <v>839</v>
      </c>
      <c r="E2127">
        <v>30.86</v>
      </c>
      <c r="F2127" t="s">
        <v>14</v>
      </c>
    </row>
    <row r="2128" spans="1:6" x14ac:dyDescent="0.3">
      <c r="A2128" s="1">
        <v>45593</v>
      </c>
      <c r="B2128" s="2">
        <v>1.4935185185185185E-2</v>
      </c>
      <c r="C2128" s="13" t="s">
        <v>3</v>
      </c>
      <c r="D2128" t="s">
        <v>840</v>
      </c>
      <c r="E2128">
        <v>35.76</v>
      </c>
      <c r="F2128" t="s">
        <v>43</v>
      </c>
    </row>
    <row r="2129" spans="1:6" x14ac:dyDescent="0.3">
      <c r="A2129" s="1">
        <v>45593</v>
      </c>
      <c r="B2129" s="2">
        <v>7.5763888888888895E-3</v>
      </c>
      <c r="C2129" s="13" t="s">
        <v>3</v>
      </c>
      <c r="D2129" t="s">
        <v>833</v>
      </c>
      <c r="E2129">
        <v>30.86</v>
      </c>
      <c r="F2129" t="s">
        <v>14</v>
      </c>
    </row>
    <row r="2130" spans="1:6" x14ac:dyDescent="0.3">
      <c r="A2130" s="1">
        <v>45593</v>
      </c>
      <c r="B2130" s="2">
        <v>8.2905092592592596E-3</v>
      </c>
      <c r="C2130" s="13" t="s">
        <v>3</v>
      </c>
      <c r="D2130" t="s">
        <v>833</v>
      </c>
      <c r="E2130">
        <v>30.86</v>
      </c>
      <c r="F2130" t="s">
        <v>14</v>
      </c>
    </row>
    <row r="2131" spans="1:6" x14ac:dyDescent="0.3">
      <c r="A2131" s="1">
        <v>45593</v>
      </c>
      <c r="B2131" s="2">
        <v>2.1523148148148149E-2</v>
      </c>
      <c r="C2131" s="13" t="s">
        <v>3</v>
      </c>
      <c r="D2131" t="s">
        <v>841</v>
      </c>
      <c r="E2131">
        <v>30.86</v>
      </c>
      <c r="F2131" t="s">
        <v>14</v>
      </c>
    </row>
    <row r="2132" spans="1:6" x14ac:dyDescent="0.3">
      <c r="A2132" s="1">
        <v>45593</v>
      </c>
      <c r="B2132" s="2">
        <v>9.3171296296296307E-4</v>
      </c>
      <c r="C2132" s="13" t="s">
        <v>3</v>
      </c>
      <c r="D2132" t="s">
        <v>173</v>
      </c>
      <c r="E2132">
        <v>35.76</v>
      </c>
      <c r="F2132" t="s">
        <v>7</v>
      </c>
    </row>
    <row r="2133" spans="1:6" x14ac:dyDescent="0.3">
      <c r="A2133" s="1">
        <v>45593</v>
      </c>
      <c r="B2133" s="2">
        <v>3.8403935185185187E-2</v>
      </c>
      <c r="C2133" s="13" t="s">
        <v>3</v>
      </c>
      <c r="D2133" t="s">
        <v>842</v>
      </c>
      <c r="E2133">
        <v>35.76</v>
      </c>
      <c r="F2133" t="s">
        <v>18</v>
      </c>
    </row>
    <row r="2134" spans="1:6" x14ac:dyDescent="0.3">
      <c r="A2134" s="1">
        <v>45593</v>
      </c>
      <c r="B2134" s="2">
        <v>3.8916666666666662E-2</v>
      </c>
      <c r="C2134" s="13" t="s">
        <v>3</v>
      </c>
      <c r="D2134" t="s">
        <v>842</v>
      </c>
      <c r="E2134">
        <v>35.76</v>
      </c>
      <c r="F2134" t="s">
        <v>18</v>
      </c>
    </row>
    <row r="2135" spans="1:6" x14ac:dyDescent="0.3">
      <c r="A2135" s="1">
        <v>45593</v>
      </c>
      <c r="B2135" s="2">
        <v>7.2372685185185187E-3</v>
      </c>
      <c r="C2135" s="13" t="s">
        <v>3</v>
      </c>
      <c r="D2135" t="s">
        <v>271</v>
      </c>
      <c r="E2135">
        <v>35.76</v>
      </c>
      <c r="F2135" t="s">
        <v>43</v>
      </c>
    </row>
    <row r="2136" spans="1:6" x14ac:dyDescent="0.3">
      <c r="A2136" s="1">
        <v>45593</v>
      </c>
      <c r="B2136" s="2">
        <v>1.3930555555555555E-2</v>
      </c>
      <c r="C2136" s="13" t="s">
        <v>3</v>
      </c>
      <c r="D2136" t="s">
        <v>343</v>
      </c>
      <c r="E2136">
        <v>30.86</v>
      </c>
      <c r="F2136" t="s">
        <v>14</v>
      </c>
    </row>
    <row r="2137" spans="1:6" x14ac:dyDescent="0.3">
      <c r="A2137" s="1">
        <v>45593</v>
      </c>
      <c r="B2137" s="2">
        <v>4.0601851851851849E-3</v>
      </c>
      <c r="C2137" s="13" t="s">
        <v>3</v>
      </c>
      <c r="D2137" t="s">
        <v>709</v>
      </c>
      <c r="E2137">
        <v>30.86</v>
      </c>
      <c r="F2137" t="s">
        <v>14</v>
      </c>
    </row>
    <row r="2138" spans="1:6" x14ac:dyDescent="0.3">
      <c r="A2138" s="1">
        <v>45594</v>
      </c>
      <c r="B2138" s="2">
        <v>2.8384259259259262E-2</v>
      </c>
      <c r="C2138" s="13" t="s">
        <v>3</v>
      </c>
      <c r="D2138" t="s">
        <v>818</v>
      </c>
      <c r="E2138">
        <v>35.76</v>
      </c>
      <c r="F2138" t="s">
        <v>7</v>
      </c>
    </row>
    <row r="2139" spans="1:6" x14ac:dyDescent="0.3">
      <c r="A2139" s="1">
        <v>45594</v>
      </c>
      <c r="B2139" s="2">
        <v>3.27037037037037E-2</v>
      </c>
      <c r="C2139" s="13" t="s">
        <v>3</v>
      </c>
      <c r="D2139" t="s">
        <v>697</v>
      </c>
      <c r="E2139">
        <v>35.76</v>
      </c>
      <c r="F2139" t="s">
        <v>7</v>
      </c>
    </row>
    <row r="2140" spans="1:6" x14ac:dyDescent="0.3">
      <c r="A2140" s="1">
        <v>45594</v>
      </c>
      <c r="B2140" s="2">
        <v>2.2195601851851852E-2</v>
      </c>
      <c r="C2140" s="13" t="s">
        <v>3</v>
      </c>
      <c r="D2140" t="s">
        <v>584</v>
      </c>
      <c r="E2140">
        <v>35.76</v>
      </c>
      <c r="F2140" t="s">
        <v>7</v>
      </c>
    </row>
    <row r="2141" spans="1:6" x14ac:dyDescent="0.3">
      <c r="A2141" s="1">
        <v>45594</v>
      </c>
      <c r="B2141" s="2">
        <v>4.1512731481481484E-2</v>
      </c>
      <c r="C2141" s="13" t="s">
        <v>3</v>
      </c>
      <c r="D2141" t="s">
        <v>843</v>
      </c>
      <c r="E2141">
        <v>30.86</v>
      </c>
      <c r="F2141" t="s">
        <v>14</v>
      </c>
    </row>
    <row r="2142" spans="1:6" x14ac:dyDescent="0.3">
      <c r="A2142" s="1">
        <v>45594</v>
      </c>
      <c r="B2142" s="2">
        <v>1.5009259259259259E-2</v>
      </c>
      <c r="C2142" s="13" t="s">
        <v>3</v>
      </c>
      <c r="D2142" t="s">
        <v>844</v>
      </c>
      <c r="E2142">
        <v>21.06</v>
      </c>
      <c r="F2142" t="s">
        <v>35</v>
      </c>
    </row>
    <row r="2143" spans="1:6" x14ac:dyDescent="0.3">
      <c r="A2143" s="1">
        <v>45594</v>
      </c>
      <c r="B2143" s="2">
        <v>1.0923611111111111E-2</v>
      </c>
      <c r="C2143" s="13" t="s">
        <v>3</v>
      </c>
      <c r="D2143" t="s">
        <v>845</v>
      </c>
      <c r="E2143">
        <v>25.96</v>
      </c>
      <c r="F2143" t="s">
        <v>28</v>
      </c>
    </row>
    <row r="2144" spans="1:6" x14ac:dyDescent="0.3">
      <c r="A2144" s="1">
        <v>45594</v>
      </c>
      <c r="B2144" s="2">
        <v>1.1813657407407406E-2</v>
      </c>
      <c r="C2144" s="13" t="s">
        <v>3</v>
      </c>
      <c r="D2144" t="s">
        <v>845</v>
      </c>
      <c r="E2144">
        <v>25.96</v>
      </c>
      <c r="F2144" t="s">
        <v>28</v>
      </c>
    </row>
    <row r="2145" spans="1:6" x14ac:dyDescent="0.3">
      <c r="A2145" s="1">
        <v>45594</v>
      </c>
      <c r="B2145" s="2">
        <v>2.6111111111111113E-2</v>
      </c>
      <c r="C2145" s="13" t="s">
        <v>3</v>
      </c>
      <c r="D2145" t="s">
        <v>846</v>
      </c>
      <c r="E2145">
        <v>35.76</v>
      </c>
      <c r="F2145" t="s">
        <v>43</v>
      </c>
    </row>
    <row r="2146" spans="1:6" x14ac:dyDescent="0.3">
      <c r="A2146" s="1">
        <v>45594</v>
      </c>
      <c r="B2146" s="2">
        <v>6.6400462962962967E-3</v>
      </c>
      <c r="C2146" s="13" t="s">
        <v>3</v>
      </c>
      <c r="D2146" t="s">
        <v>847</v>
      </c>
      <c r="E2146">
        <v>35.76</v>
      </c>
      <c r="F2146" t="s">
        <v>9</v>
      </c>
    </row>
    <row r="2147" spans="1:6" x14ac:dyDescent="0.3">
      <c r="A2147" s="1">
        <v>45594</v>
      </c>
      <c r="B2147" s="2">
        <v>7.6018518518518527E-3</v>
      </c>
      <c r="C2147" s="13" t="s">
        <v>3</v>
      </c>
      <c r="D2147" t="s">
        <v>848</v>
      </c>
      <c r="E2147">
        <v>35.76</v>
      </c>
      <c r="F2147" t="s">
        <v>18</v>
      </c>
    </row>
    <row r="2148" spans="1:6" x14ac:dyDescent="0.3">
      <c r="A2148" s="1">
        <v>45594</v>
      </c>
      <c r="B2148" s="2">
        <v>1.2192129629629629E-2</v>
      </c>
      <c r="C2148" s="13" t="s">
        <v>3</v>
      </c>
      <c r="D2148" t="s">
        <v>239</v>
      </c>
      <c r="E2148">
        <v>35.76</v>
      </c>
      <c r="F2148" t="s">
        <v>18</v>
      </c>
    </row>
    <row r="2149" spans="1:6" x14ac:dyDescent="0.3">
      <c r="A2149" s="1">
        <v>45594</v>
      </c>
      <c r="B2149" s="2">
        <v>1.4398148148148148E-3</v>
      </c>
      <c r="C2149" s="13" t="s">
        <v>3</v>
      </c>
      <c r="D2149" t="s">
        <v>849</v>
      </c>
      <c r="E2149">
        <v>30.86</v>
      </c>
      <c r="F2149" t="s">
        <v>14</v>
      </c>
    </row>
    <row r="2150" spans="1:6" x14ac:dyDescent="0.3">
      <c r="A2150" s="1">
        <v>45594</v>
      </c>
      <c r="B2150" s="2">
        <v>2.0532407407407405E-3</v>
      </c>
      <c r="C2150" s="13" t="s">
        <v>3</v>
      </c>
      <c r="D2150" t="s">
        <v>849</v>
      </c>
      <c r="E2150">
        <v>30.86</v>
      </c>
      <c r="F2150" t="s">
        <v>14</v>
      </c>
    </row>
    <row r="2151" spans="1:6" x14ac:dyDescent="0.3">
      <c r="A2151" s="1">
        <v>45594</v>
      </c>
      <c r="B2151" s="2">
        <v>1.451388888888889E-3</v>
      </c>
      <c r="C2151" s="13" t="s">
        <v>3</v>
      </c>
      <c r="D2151" t="s">
        <v>850</v>
      </c>
      <c r="E2151">
        <v>30.86</v>
      </c>
      <c r="F2151" t="s">
        <v>14</v>
      </c>
    </row>
    <row r="2152" spans="1:6" x14ac:dyDescent="0.3">
      <c r="A2152" s="1">
        <v>45594</v>
      </c>
      <c r="B2152" s="2">
        <v>3.9861111111111113E-3</v>
      </c>
      <c r="C2152" s="13" t="s">
        <v>3</v>
      </c>
      <c r="D2152" t="s">
        <v>220</v>
      </c>
      <c r="E2152">
        <v>35.76</v>
      </c>
      <c r="F2152" t="s">
        <v>43</v>
      </c>
    </row>
    <row r="2153" spans="1:6" x14ac:dyDescent="0.3">
      <c r="A2153" s="1">
        <v>45594</v>
      </c>
      <c r="B2153" s="2">
        <v>3.5565972222222221E-2</v>
      </c>
      <c r="C2153" s="13" t="s">
        <v>3</v>
      </c>
      <c r="D2153" t="s">
        <v>521</v>
      </c>
      <c r="E2153">
        <v>35.76</v>
      </c>
      <c r="F2153" t="s">
        <v>9</v>
      </c>
    </row>
    <row r="2154" spans="1:6" x14ac:dyDescent="0.3">
      <c r="A2154" s="1">
        <v>45594</v>
      </c>
      <c r="B2154" s="2">
        <v>3.7527777777777778E-2</v>
      </c>
      <c r="C2154" s="13" t="s">
        <v>3</v>
      </c>
      <c r="D2154" t="s">
        <v>521</v>
      </c>
      <c r="E2154">
        <v>35.76</v>
      </c>
      <c r="F2154" t="s">
        <v>7</v>
      </c>
    </row>
    <row r="2155" spans="1:6" x14ac:dyDescent="0.3">
      <c r="A2155" s="1">
        <v>45594</v>
      </c>
      <c r="B2155" s="2">
        <v>5.2743055555555555E-3</v>
      </c>
      <c r="C2155" s="13" t="s">
        <v>3</v>
      </c>
      <c r="D2155" t="s">
        <v>813</v>
      </c>
      <c r="E2155">
        <v>35.76</v>
      </c>
      <c r="F2155" t="s">
        <v>7</v>
      </c>
    </row>
    <row r="2156" spans="1:6" x14ac:dyDescent="0.3">
      <c r="A2156" s="1">
        <v>45595</v>
      </c>
      <c r="B2156" s="2">
        <v>3.6174768518518523E-2</v>
      </c>
      <c r="C2156" s="13" t="s">
        <v>3</v>
      </c>
      <c r="D2156" t="s">
        <v>717</v>
      </c>
      <c r="E2156">
        <v>35.76</v>
      </c>
      <c r="F2156" t="s">
        <v>7</v>
      </c>
    </row>
    <row r="2157" spans="1:6" x14ac:dyDescent="0.3">
      <c r="A2157" s="1">
        <v>45595</v>
      </c>
      <c r="B2157" s="2">
        <v>3.2254629629629626E-2</v>
      </c>
      <c r="C2157" s="13" t="s">
        <v>3</v>
      </c>
      <c r="D2157" t="s">
        <v>585</v>
      </c>
      <c r="E2157">
        <v>30.86</v>
      </c>
      <c r="F2157" t="s">
        <v>14</v>
      </c>
    </row>
    <row r="2158" spans="1:6" x14ac:dyDescent="0.3">
      <c r="A2158" s="1">
        <v>45595</v>
      </c>
      <c r="B2158" s="2">
        <v>3.2978009259259262E-2</v>
      </c>
      <c r="C2158" s="13" t="s">
        <v>3</v>
      </c>
      <c r="D2158" t="s">
        <v>585</v>
      </c>
      <c r="E2158">
        <v>30.86</v>
      </c>
      <c r="F2158" t="s">
        <v>14</v>
      </c>
    </row>
    <row r="2159" spans="1:6" x14ac:dyDescent="0.3">
      <c r="A2159" s="1">
        <v>45595</v>
      </c>
      <c r="B2159" s="2">
        <v>7.9791666666666674E-3</v>
      </c>
      <c r="C2159" s="13" t="s">
        <v>3</v>
      </c>
      <c r="D2159" t="s">
        <v>851</v>
      </c>
      <c r="E2159">
        <v>35.76</v>
      </c>
      <c r="F2159" t="s">
        <v>7</v>
      </c>
    </row>
    <row r="2160" spans="1:6" x14ac:dyDescent="0.3">
      <c r="A2160" s="1">
        <v>45595</v>
      </c>
      <c r="B2160" s="2">
        <v>2.2143518518518521E-2</v>
      </c>
      <c r="C2160" s="13" t="s">
        <v>3</v>
      </c>
      <c r="D2160" t="s">
        <v>852</v>
      </c>
      <c r="E2160">
        <v>35.76</v>
      </c>
      <c r="F2160" t="s">
        <v>7</v>
      </c>
    </row>
    <row r="2161" spans="1:6" x14ac:dyDescent="0.3">
      <c r="A2161" s="1">
        <v>45595</v>
      </c>
      <c r="B2161" s="2">
        <v>2.3005787037037036E-2</v>
      </c>
      <c r="C2161" s="13" t="s">
        <v>3</v>
      </c>
      <c r="D2161" t="s">
        <v>852</v>
      </c>
      <c r="E2161">
        <v>35.76</v>
      </c>
      <c r="F2161" t="s">
        <v>7</v>
      </c>
    </row>
    <row r="2162" spans="1:6" x14ac:dyDescent="0.3">
      <c r="A2162" s="1">
        <v>45595</v>
      </c>
      <c r="B2162" s="2">
        <v>6.0868055555555562E-3</v>
      </c>
      <c r="C2162" s="13" t="s">
        <v>3</v>
      </c>
      <c r="D2162" t="s">
        <v>389</v>
      </c>
      <c r="E2162">
        <v>35.76</v>
      </c>
      <c r="F2162" t="s">
        <v>7</v>
      </c>
    </row>
    <row r="2163" spans="1:6" x14ac:dyDescent="0.3">
      <c r="A2163" s="1">
        <v>45595</v>
      </c>
      <c r="B2163" s="2">
        <v>6.7916666666666655E-3</v>
      </c>
      <c r="C2163" s="13" t="s">
        <v>3</v>
      </c>
      <c r="D2163" t="s">
        <v>389</v>
      </c>
      <c r="E2163">
        <v>25.96</v>
      </c>
      <c r="F2163" t="s">
        <v>11</v>
      </c>
    </row>
    <row r="2164" spans="1:6" x14ac:dyDescent="0.3">
      <c r="A2164" s="1">
        <v>45595</v>
      </c>
      <c r="B2164" s="2">
        <v>7.6203703703703702E-3</v>
      </c>
      <c r="C2164" s="13" t="s">
        <v>3</v>
      </c>
      <c r="D2164" t="s">
        <v>748</v>
      </c>
      <c r="E2164">
        <v>30.86</v>
      </c>
      <c r="F2164" t="s">
        <v>14</v>
      </c>
    </row>
    <row r="2165" spans="1:6" x14ac:dyDescent="0.3">
      <c r="A2165" s="1">
        <v>45595</v>
      </c>
      <c r="B2165" s="2">
        <v>2.5703703703703704E-2</v>
      </c>
      <c r="C2165" s="13" t="s">
        <v>3</v>
      </c>
      <c r="D2165" t="s">
        <v>853</v>
      </c>
      <c r="E2165">
        <v>25.96</v>
      </c>
      <c r="F2165" t="s">
        <v>11</v>
      </c>
    </row>
    <row r="2166" spans="1:6" x14ac:dyDescent="0.3">
      <c r="A2166" s="1">
        <v>45595</v>
      </c>
      <c r="B2166" s="2">
        <v>3.6481481481481482E-3</v>
      </c>
      <c r="C2166" s="13" t="s">
        <v>3</v>
      </c>
      <c r="D2166" t="s">
        <v>521</v>
      </c>
      <c r="E2166">
        <v>35.76</v>
      </c>
      <c r="F2166" t="s">
        <v>7</v>
      </c>
    </row>
    <row r="2167" spans="1:6" x14ac:dyDescent="0.3">
      <c r="A2167" s="1">
        <v>45595</v>
      </c>
      <c r="B2167" s="2">
        <v>4.8958333333333328E-3</v>
      </c>
      <c r="C2167" s="13" t="s">
        <v>3</v>
      </c>
      <c r="D2167" t="s">
        <v>521</v>
      </c>
      <c r="E2167">
        <v>35.76</v>
      </c>
      <c r="F2167" t="s">
        <v>7</v>
      </c>
    </row>
    <row r="2168" spans="1:6" x14ac:dyDescent="0.3">
      <c r="A2168" s="1">
        <v>45595</v>
      </c>
      <c r="B2168" s="2">
        <v>3.3379629629629627E-3</v>
      </c>
      <c r="C2168" s="13" t="s">
        <v>3</v>
      </c>
      <c r="D2168" t="s">
        <v>854</v>
      </c>
      <c r="E2168">
        <v>30.86</v>
      </c>
      <c r="F2168" t="s">
        <v>14</v>
      </c>
    </row>
    <row r="2169" spans="1:6" x14ac:dyDescent="0.3">
      <c r="A2169" s="1">
        <v>45595</v>
      </c>
      <c r="B2169" s="2">
        <v>5.7002314814814823E-3</v>
      </c>
      <c r="C2169" s="13" t="s">
        <v>3</v>
      </c>
      <c r="D2169" t="s">
        <v>855</v>
      </c>
      <c r="E2169">
        <v>35.76</v>
      </c>
      <c r="F2169" t="s">
        <v>9</v>
      </c>
    </row>
    <row r="2170" spans="1:6" x14ac:dyDescent="0.3">
      <c r="A2170" s="1">
        <v>45595</v>
      </c>
      <c r="B2170" s="2">
        <v>1.2864583333333332E-2</v>
      </c>
      <c r="C2170" s="13" t="s">
        <v>3</v>
      </c>
      <c r="D2170" t="s">
        <v>833</v>
      </c>
      <c r="E2170">
        <v>30.86</v>
      </c>
      <c r="F2170" t="s">
        <v>14</v>
      </c>
    </row>
    <row r="2171" spans="1:6" x14ac:dyDescent="0.3">
      <c r="A2171" s="1">
        <v>45595</v>
      </c>
      <c r="B2171" s="2">
        <v>3.0106481481481481E-2</v>
      </c>
      <c r="C2171" s="13" t="s">
        <v>3</v>
      </c>
      <c r="D2171" t="s">
        <v>856</v>
      </c>
      <c r="E2171">
        <v>30.86</v>
      </c>
      <c r="F2171" t="s">
        <v>14</v>
      </c>
    </row>
    <row r="2172" spans="1:6" x14ac:dyDescent="0.3">
      <c r="A2172" s="1">
        <v>45596</v>
      </c>
      <c r="B2172" s="2">
        <v>3.770023148148148E-2</v>
      </c>
      <c r="C2172" s="13" t="s">
        <v>3</v>
      </c>
      <c r="D2172" t="s">
        <v>717</v>
      </c>
      <c r="E2172">
        <v>35.76</v>
      </c>
      <c r="F2172" t="s">
        <v>7</v>
      </c>
    </row>
    <row r="2173" spans="1:6" x14ac:dyDescent="0.3">
      <c r="A2173" s="1">
        <v>45596</v>
      </c>
      <c r="B2173" s="2">
        <v>2.7012731481481481E-2</v>
      </c>
      <c r="C2173" s="13" t="s">
        <v>3</v>
      </c>
      <c r="D2173" t="s">
        <v>697</v>
      </c>
      <c r="E2173">
        <v>35.76</v>
      </c>
      <c r="F2173" t="s">
        <v>7</v>
      </c>
    </row>
    <row r="2174" spans="1:6" x14ac:dyDescent="0.3">
      <c r="A2174" s="1">
        <v>45596</v>
      </c>
      <c r="B2174" s="2">
        <v>1.2721064814814817E-2</v>
      </c>
      <c r="C2174" s="13" t="s">
        <v>3</v>
      </c>
      <c r="D2174" t="s">
        <v>290</v>
      </c>
      <c r="E2174">
        <v>30.86</v>
      </c>
      <c r="F2174" t="s">
        <v>14</v>
      </c>
    </row>
    <row r="2175" spans="1:6" x14ac:dyDescent="0.3">
      <c r="A2175" s="1">
        <v>45596</v>
      </c>
      <c r="B2175" s="2">
        <v>4.1281249999999999E-2</v>
      </c>
      <c r="C2175" s="13" t="s">
        <v>3</v>
      </c>
      <c r="D2175" t="s">
        <v>857</v>
      </c>
      <c r="E2175">
        <v>35.76</v>
      </c>
      <c r="F2175" t="s">
        <v>7</v>
      </c>
    </row>
    <row r="2176" spans="1:6" x14ac:dyDescent="0.3">
      <c r="A2176" s="1">
        <v>45596</v>
      </c>
      <c r="B2176" s="2">
        <v>3.5879629629629635E-4</v>
      </c>
      <c r="C2176" s="13" t="s">
        <v>3</v>
      </c>
      <c r="D2176" t="s">
        <v>858</v>
      </c>
      <c r="E2176">
        <v>30.86</v>
      </c>
      <c r="F2176" t="s">
        <v>14</v>
      </c>
    </row>
    <row r="2177" spans="1:6" x14ac:dyDescent="0.3">
      <c r="A2177" s="1">
        <v>45597</v>
      </c>
      <c r="B2177" s="2">
        <v>1.6706018518518519E-2</v>
      </c>
      <c r="C2177" s="13" t="s">
        <v>3</v>
      </c>
      <c r="D2177" t="s">
        <v>856</v>
      </c>
      <c r="E2177">
        <v>35.76</v>
      </c>
      <c r="F2177" t="s">
        <v>18</v>
      </c>
    </row>
    <row r="2178" spans="1:6" x14ac:dyDescent="0.3">
      <c r="A2178" s="1">
        <v>45597</v>
      </c>
      <c r="B2178" s="2">
        <v>2.1500000000000002E-2</v>
      </c>
      <c r="C2178" s="13" t="s">
        <v>3</v>
      </c>
      <c r="D2178" t="s">
        <v>318</v>
      </c>
      <c r="E2178">
        <v>25.96</v>
      </c>
      <c r="F2178" t="s">
        <v>11</v>
      </c>
    </row>
    <row r="2179" spans="1:6" x14ac:dyDescent="0.3">
      <c r="A2179" s="1">
        <v>45597</v>
      </c>
      <c r="B2179" s="2">
        <v>3.8083333333333337E-2</v>
      </c>
      <c r="C2179" s="13" t="s">
        <v>3</v>
      </c>
      <c r="D2179" t="s">
        <v>626</v>
      </c>
      <c r="E2179">
        <v>35.76</v>
      </c>
      <c r="F2179" t="s">
        <v>7</v>
      </c>
    </row>
    <row r="2180" spans="1:6" x14ac:dyDescent="0.3">
      <c r="A2180" s="1">
        <v>45597</v>
      </c>
      <c r="B2180" s="2">
        <v>2.8778935185185189E-2</v>
      </c>
      <c r="C2180" s="13" t="s">
        <v>3</v>
      </c>
      <c r="D2180" t="s">
        <v>23</v>
      </c>
      <c r="E2180">
        <v>35.76</v>
      </c>
      <c r="F2180" t="s">
        <v>18</v>
      </c>
    </row>
    <row r="2181" spans="1:6" x14ac:dyDescent="0.3">
      <c r="A2181" s="1">
        <v>45597</v>
      </c>
      <c r="B2181" s="2">
        <v>2.9379629629629631E-2</v>
      </c>
      <c r="C2181" s="13" t="s">
        <v>3</v>
      </c>
      <c r="D2181" t="s">
        <v>23</v>
      </c>
      <c r="E2181">
        <v>35.76</v>
      </c>
      <c r="F2181" t="s">
        <v>18</v>
      </c>
    </row>
    <row r="2182" spans="1:6" x14ac:dyDescent="0.3">
      <c r="A2182" s="1">
        <v>45597</v>
      </c>
      <c r="B2182" s="2">
        <v>3.8685185185185184E-2</v>
      </c>
      <c r="C2182" s="13" t="s">
        <v>3</v>
      </c>
      <c r="D2182" t="s">
        <v>859</v>
      </c>
      <c r="E2182">
        <v>25.96</v>
      </c>
      <c r="F2182" t="s">
        <v>28</v>
      </c>
    </row>
    <row r="2183" spans="1:6" x14ac:dyDescent="0.3">
      <c r="A2183" s="1">
        <v>45597</v>
      </c>
      <c r="B2183" s="2">
        <v>2.9119212962962961E-2</v>
      </c>
      <c r="C2183" s="13" t="s">
        <v>3</v>
      </c>
      <c r="D2183" t="s">
        <v>709</v>
      </c>
      <c r="E2183">
        <v>30.86</v>
      </c>
      <c r="F2183" t="s">
        <v>14</v>
      </c>
    </row>
    <row r="2184" spans="1:6" x14ac:dyDescent="0.3">
      <c r="A2184" s="1">
        <v>45598</v>
      </c>
      <c r="B2184" s="2">
        <v>1.3707175925925926E-2</v>
      </c>
      <c r="C2184" s="13" t="s">
        <v>3</v>
      </c>
      <c r="D2184" t="s">
        <v>155</v>
      </c>
      <c r="E2184">
        <v>25.96</v>
      </c>
      <c r="F2184" t="s">
        <v>28</v>
      </c>
    </row>
    <row r="2185" spans="1:6" x14ac:dyDescent="0.3">
      <c r="A2185" s="1">
        <v>45598</v>
      </c>
      <c r="B2185" s="2">
        <v>1.7893518518518517E-2</v>
      </c>
      <c r="C2185" s="13" t="s">
        <v>3</v>
      </c>
      <c r="D2185" t="s">
        <v>842</v>
      </c>
      <c r="E2185">
        <v>35.76</v>
      </c>
      <c r="F2185" t="s">
        <v>18</v>
      </c>
    </row>
    <row r="2186" spans="1:6" x14ac:dyDescent="0.3">
      <c r="A2186" s="1">
        <v>45598</v>
      </c>
      <c r="B2186" s="2">
        <v>2.3027777777777775E-2</v>
      </c>
      <c r="C2186" s="13" t="s">
        <v>3</v>
      </c>
      <c r="D2186" t="s">
        <v>111</v>
      </c>
      <c r="E2186">
        <v>30.86</v>
      </c>
      <c r="F2186" t="s">
        <v>14</v>
      </c>
    </row>
    <row r="2187" spans="1:6" x14ac:dyDescent="0.3">
      <c r="A2187" s="1">
        <v>45598</v>
      </c>
      <c r="B2187" s="2">
        <v>3.7668981481481477E-2</v>
      </c>
      <c r="C2187" s="13" t="s">
        <v>3</v>
      </c>
      <c r="D2187" t="s">
        <v>860</v>
      </c>
      <c r="E2187">
        <v>30.86</v>
      </c>
      <c r="F2187" t="s">
        <v>14</v>
      </c>
    </row>
    <row r="2188" spans="1:6" x14ac:dyDescent="0.3">
      <c r="A2188" s="1">
        <v>45598</v>
      </c>
      <c r="B2188" s="2">
        <v>1.6850694444444446E-2</v>
      </c>
      <c r="C2188" s="13" t="s">
        <v>3</v>
      </c>
      <c r="D2188" t="s">
        <v>521</v>
      </c>
      <c r="E2188">
        <v>35.76</v>
      </c>
      <c r="F2188" t="s">
        <v>9</v>
      </c>
    </row>
    <row r="2189" spans="1:6" x14ac:dyDescent="0.3">
      <c r="A2189" s="1">
        <v>45598</v>
      </c>
      <c r="B2189" s="2">
        <v>1.8020833333333333E-2</v>
      </c>
      <c r="C2189" s="13" t="s">
        <v>3</v>
      </c>
      <c r="D2189" t="s">
        <v>521</v>
      </c>
      <c r="E2189">
        <v>35.76</v>
      </c>
      <c r="F2189" t="s">
        <v>7</v>
      </c>
    </row>
    <row r="2190" spans="1:6" x14ac:dyDescent="0.3">
      <c r="A2190" s="1">
        <v>45598</v>
      </c>
      <c r="B2190" s="2">
        <v>2.5752314814814815E-2</v>
      </c>
      <c r="C2190" s="13" t="s">
        <v>3</v>
      </c>
      <c r="D2190" t="s">
        <v>861</v>
      </c>
      <c r="E2190">
        <v>35.76</v>
      </c>
      <c r="F2190" t="s">
        <v>7</v>
      </c>
    </row>
    <row r="2191" spans="1:6" x14ac:dyDescent="0.3">
      <c r="A2191" s="1">
        <v>45598</v>
      </c>
      <c r="B2191" s="2">
        <v>1.2814814814814814E-2</v>
      </c>
      <c r="C2191" s="13" t="s">
        <v>3</v>
      </c>
      <c r="D2191" t="s">
        <v>634</v>
      </c>
      <c r="E2191">
        <v>30.86</v>
      </c>
      <c r="F2191" t="s">
        <v>14</v>
      </c>
    </row>
    <row r="2192" spans="1:6" x14ac:dyDescent="0.3">
      <c r="A2192" s="1">
        <v>45598</v>
      </c>
      <c r="B2192" s="2">
        <v>4.054976851851852E-2</v>
      </c>
      <c r="C2192" s="13" t="s">
        <v>3</v>
      </c>
      <c r="D2192" t="s">
        <v>862</v>
      </c>
      <c r="E2192">
        <v>25.96</v>
      </c>
      <c r="F2192" t="s">
        <v>11</v>
      </c>
    </row>
    <row r="2193" spans="1:6" x14ac:dyDescent="0.3">
      <c r="A2193" s="1">
        <v>45599</v>
      </c>
      <c r="B2193" s="2">
        <v>1.5976851851851853E-2</v>
      </c>
      <c r="C2193" s="13" t="s">
        <v>3</v>
      </c>
      <c r="D2193" t="s">
        <v>155</v>
      </c>
      <c r="E2193">
        <v>25.96</v>
      </c>
      <c r="F2193" t="s">
        <v>28</v>
      </c>
    </row>
    <row r="2194" spans="1:6" x14ac:dyDescent="0.3">
      <c r="A2194" s="1">
        <v>45599</v>
      </c>
      <c r="B2194" s="2">
        <v>3.2708333333333332E-2</v>
      </c>
      <c r="C2194" s="13" t="s">
        <v>3</v>
      </c>
      <c r="D2194" t="s">
        <v>54</v>
      </c>
      <c r="E2194">
        <v>30.86</v>
      </c>
      <c r="F2194" t="s">
        <v>14</v>
      </c>
    </row>
    <row r="2195" spans="1:6" x14ac:dyDescent="0.3">
      <c r="A2195" s="1">
        <v>45599</v>
      </c>
      <c r="B2195" s="2">
        <v>3.3472222222222223E-2</v>
      </c>
      <c r="C2195" s="13" t="s">
        <v>3</v>
      </c>
      <c r="D2195" t="s">
        <v>54</v>
      </c>
      <c r="E2195">
        <v>30.86</v>
      </c>
      <c r="F2195" t="s">
        <v>14</v>
      </c>
    </row>
    <row r="2196" spans="1:6" x14ac:dyDescent="0.3">
      <c r="A2196" s="1">
        <v>45599</v>
      </c>
      <c r="B2196" s="2">
        <v>9.6226851851851855E-3</v>
      </c>
      <c r="C2196" s="13" t="s">
        <v>3</v>
      </c>
      <c r="D2196" t="s">
        <v>863</v>
      </c>
      <c r="E2196">
        <v>35.76</v>
      </c>
      <c r="F2196" t="s">
        <v>7</v>
      </c>
    </row>
    <row r="2197" spans="1:6" x14ac:dyDescent="0.3">
      <c r="A2197" s="1">
        <v>45599</v>
      </c>
      <c r="B2197" s="2">
        <v>1.0378472222222223E-2</v>
      </c>
      <c r="C2197" s="13" t="s">
        <v>3</v>
      </c>
      <c r="D2197" t="s">
        <v>863</v>
      </c>
      <c r="E2197">
        <v>30.86</v>
      </c>
      <c r="F2197" t="s">
        <v>14</v>
      </c>
    </row>
    <row r="2198" spans="1:6" x14ac:dyDescent="0.3">
      <c r="A2198" s="1">
        <v>45599</v>
      </c>
      <c r="B2198" s="2">
        <v>1.2785879629629628E-2</v>
      </c>
      <c r="C2198" s="13" t="s">
        <v>3</v>
      </c>
      <c r="D2198" t="s">
        <v>242</v>
      </c>
      <c r="E2198">
        <v>35.76</v>
      </c>
      <c r="F2198" t="s">
        <v>18</v>
      </c>
    </row>
    <row r="2199" spans="1:6" x14ac:dyDescent="0.3">
      <c r="A2199" s="1">
        <v>45599</v>
      </c>
      <c r="B2199" s="2">
        <v>3.0769675925925926E-2</v>
      </c>
      <c r="C2199" s="13" t="s">
        <v>3</v>
      </c>
      <c r="D2199" t="s">
        <v>864</v>
      </c>
      <c r="E2199">
        <v>25.96</v>
      </c>
      <c r="F2199" t="s">
        <v>11</v>
      </c>
    </row>
    <row r="2200" spans="1:6" x14ac:dyDescent="0.3">
      <c r="A2200" s="1">
        <v>45599</v>
      </c>
      <c r="B2200" s="2">
        <v>4.0984953703703704E-2</v>
      </c>
      <c r="C2200" s="13" t="s">
        <v>3</v>
      </c>
      <c r="D2200" t="s">
        <v>865</v>
      </c>
      <c r="E2200">
        <v>30.86</v>
      </c>
      <c r="F2200" t="s">
        <v>14</v>
      </c>
    </row>
    <row r="2201" spans="1:6" x14ac:dyDescent="0.3">
      <c r="A2201" s="1">
        <v>45599</v>
      </c>
      <c r="B2201" s="2">
        <v>1.0621527777777778E-2</v>
      </c>
      <c r="C2201" s="13" t="s">
        <v>3</v>
      </c>
      <c r="D2201" t="s">
        <v>636</v>
      </c>
      <c r="E2201">
        <v>35.76</v>
      </c>
      <c r="F2201" t="s">
        <v>9</v>
      </c>
    </row>
    <row r="2202" spans="1:6" x14ac:dyDescent="0.3">
      <c r="A2202" s="1">
        <v>45599</v>
      </c>
      <c r="B2202" s="2">
        <v>1.1614583333333333E-2</v>
      </c>
      <c r="C2202" s="13" t="s">
        <v>3</v>
      </c>
      <c r="D2202" t="s">
        <v>636</v>
      </c>
      <c r="E2202">
        <v>35.76</v>
      </c>
      <c r="F2202" t="s">
        <v>9</v>
      </c>
    </row>
    <row r="2203" spans="1:6" x14ac:dyDescent="0.3">
      <c r="A2203" s="1">
        <v>45599</v>
      </c>
      <c r="B2203" s="2">
        <v>1.4318287037037037E-2</v>
      </c>
      <c r="C2203" s="13" t="s">
        <v>3</v>
      </c>
      <c r="D2203" t="s">
        <v>866</v>
      </c>
      <c r="E2203">
        <v>25.96</v>
      </c>
      <c r="F2203" t="s">
        <v>11</v>
      </c>
    </row>
    <row r="2204" spans="1:6" x14ac:dyDescent="0.3">
      <c r="A2204" s="1">
        <v>45599</v>
      </c>
      <c r="B2204" s="2">
        <v>1.5116898148148148E-2</v>
      </c>
      <c r="C2204" s="13" t="s">
        <v>3</v>
      </c>
      <c r="D2204" t="s">
        <v>866</v>
      </c>
      <c r="E2204">
        <v>25.96</v>
      </c>
      <c r="F2204" t="s">
        <v>11</v>
      </c>
    </row>
    <row r="2205" spans="1:6" x14ac:dyDescent="0.3">
      <c r="A2205" s="1">
        <v>45599</v>
      </c>
      <c r="B2205" s="2">
        <v>1.8224537037037036E-2</v>
      </c>
      <c r="C2205" s="13" t="s">
        <v>3</v>
      </c>
      <c r="D2205" t="s">
        <v>239</v>
      </c>
      <c r="E2205">
        <v>35.76</v>
      </c>
      <c r="F2205" t="s">
        <v>18</v>
      </c>
    </row>
    <row r="2206" spans="1:6" x14ac:dyDescent="0.3">
      <c r="A2206" s="1">
        <v>45600</v>
      </c>
      <c r="B2206" s="2">
        <v>3.0288194444444444E-2</v>
      </c>
      <c r="C2206" s="13" t="s">
        <v>3</v>
      </c>
      <c r="D2206" t="s">
        <v>710</v>
      </c>
      <c r="E2206">
        <v>35.76</v>
      </c>
      <c r="F2206" t="s">
        <v>7</v>
      </c>
    </row>
    <row r="2207" spans="1:6" x14ac:dyDescent="0.3">
      <c r="A2207" s="1">
        <v>45600</v>
      </c>
      <c r="B2207" s="2">
        <v>2.6079861111111113E-2</v>
      </c>
      <c r="C2207" s="13" t="s">
        <v>3</v>
      </c>
      <c r="D2207" t="s">
        <v>290</v>
      </c>
      <c r="E2207">
        <v>35.76</v>
      </c>
      <c r="F2207" t="s">
        <v>7</v>
      </c>
    </row>
    <row r="2208" spans="1:6" x14ac:dyDescent="0.3">
      <c r="A2208" s="1">
        <v>45600</v>
      </c>
      <c r="B2208" s="2">
        <v>2.7070601851851853E-2</v>
      </c>
      <c r="C2208" s="13" t="s">
        <v>3</v>
      </c>
      <c r="D2208" t="s">
        <v>290</v>
      </c>
      <c r="E2208">
        <v>30.86</v>
      </c>
      <c r="F2208" t="s">
        <v>14</v>
      </c>
    </row>
    <row r="2209" spans="1:6" x14ac:dyDescent="0.3">
      <c r="A2209" s="1">
        <v>45600</v>
      </c>
      <c r="B2209" s="2">
        <v>2.3331018518518515E-2</v>
      </c>
      <c r="C2209" s="13" t="s">
        <v>3</v>
      </c>
      <c r="D2209" t="s">
        <v>867</v>
      </c>
      <c r="E2209">
        <v>25.96</v>
      </c>
      <c r="F2209" t="s">
        <v>11</v>
      </c>
    </row>
    <row r="2210" spans="1:6" x14ac:dyDescent="0.3">
      <c r="A2210" s="1">
        <v>45600</v>
      </c>
      <c r="B2210" s="2">
        <v>2.4376157407407409E-2</v>
      </c>
      <c r="C2210" s="13" t="s">
        <v>3</v>
      </c>
      <c r="D2210" t="s">
        <v>868</v>
      </c>
      <c r="E2210">
        <v>30.86</v>
      </c>
      <c r="F2210" t="s">
        <v>14</v>
      </c>
    </row>
    <row r="2211" spans="1:6" x14ac:dyDescent="0.3">
      <c r="A2211" s="1">
        <v>45600</v>
      </c>
      <c r="B2211" s="2">
        <v>3.0996527777777779E-2</v>
      </c>
      <c r="C2211" s="13" t="s">
        <v>3</v>
      </c>
      <c r="D2211" t="s">
        <v>23</v>
      </c>
      <c r="E2211">
        <v>35.76</v>
      </c>
      <c r="F2211" t="s">
        <v>18</v>
      </c>
    </row>
    <row r="2212" spans="1:6" x14ac:dyDescent="0.3">
      <c r="A2212" s="1">
        <v>45600</v>
      </c>
      <c r="B2212" s="2">
        <v>3.1481481481481485E-2</v>
      </c>
      <c r="C2212" s="13" t="s">
        <v>3</v>
      </c>
      <c r="D2212" t="s">
        <v>23</v>
      </c>
      <c r="E2212">
        <v>35.76</v>
      </c>
      <c r="F2212" t="s">
        <v>18</v>
      </c>
    </row>
    <row r="2213" spans="1:6" x14ac:dyDescent="0.3">
      <c r="A2213" s="1">
        <v>45601</v>
      </c>
      <c r="B2213" s="2">
        <v>3.4393518518518518E-2</v>
      </c>
      <c r="C2213" s="13" t="s">
        <v>3</v>
      </c>
      <c r="D2213" t="s">
        <v>710</v>
      </c>
      <c r="E2213">
        <v>35.76</v>
      </c>
      <c r="F2213" t="s">
        <v>18</v>
      </c>
    </row>
    <row r="2214" spans="1:6" x14ac:dyDescent="0.3">
      <c r="A2214" s="1">
        <v>45601</v>
      </c>
      <c r="B2214" s="2">
        <v>3.9560185185185184E-3</v>
      </c>
      <c r="C2214" s="13" t="s">
        <v>3</v>
      </c>
      <c r="D2214" t="s">
        <v>290</v>
      </c>
      <c r="E2214">
        <v>30.86</v>
      </c>
      <c r="F2214" t="s">
        <v>14</v>
      </c>
    </row>
    <row r="2215" spans="1:6" x14ac:dyDescent="0.3">
      <c r="A2215" s="1">
        <v>45601</v>
      </c>
      <c r="B2215" s="2">
        <v>8.4756944444444437E-3</v>
      </c>
      <c r="C2215" s="13" t="s">
        <v>3</v>
      </c>
      <c r="D2215" t="s">
        <v>745</v>
      </c>
      <c r="E2215">
        <v>35.76</v>
      </c>
      <c r="F2215" t="s">
        <v>43</v>
      </c>
    </row>
    <row r="2216" spans="1:6" x14ac:dyDescent="0.3">
      <c r="A2216" s="1">
        <v>45601</v>
      </c>
      <c r="B2216" s="2">
        <v>9.495370370370371E-3</v>
      </c>
      <c r="C2216" s="13" t="s">
        <v>3</v>
      </c>
      <c r="D2216" t="s">
        <v>745</v>
      </c>
      <c r="E2216">
        <v>30.86</v>
      </c>
      <c r="F2216" t="s">
        <v>14</v>
      </c>
    </row>
    <row r="2217" spans="1:6" x14ac:dyDescent="0.3">
      <c r="A2217" s="1">
        <v>45601</v>
      </c>
      <c r="B2217" s="2">
        <v>2.89849537037037E-2</v>
      </c>
      <c r="C2217" s="13" t="s">
        <v>3</v>
      </c>
      <c r="D2217" t="s">
        <v>23</v>
      </c>
      <c r="E2217">
        <v>30.86</v>
      </c>
      <c r="F2217" t="s">
        <v>14</v>
      </c>
    </row>
    <row r="2218" spans="1:6" x14ac:dyDescent="0.3">
      <c r="A2218" s="1">
        <v>45601</v>
      </c>
      <c r="B2218" s="2">
        <v>3.2984953703703704E-2</v>
      </c>
      <c r="C2218" s="13" t="s">
        <v>3</v>
      </c>
      <c r="D2218" t="s">
        <v>869</v>
      </c>
      <c r="E2218">
        <v>35.76</v>
      </c>
      <c r="F2218" t="s">
        <v>18</v>
      </c>
    </row>
    <row r="2219" spans="1:6" x14ac:dyDescent="0.3">
      <c r="A2219" s="1">
        <v>45601</v>
      </c>
      <c r="B2219" s="2">
        <v>3.3593749999999999E-2</v>
      </c>
      <c r="C2219" s="13" t="s">
        <v>3</v>
      </c>
      <c r="D2219" t="s">
        <v>870</v>
      </c>
      <c r="E2219">
        <v>35.76</v>
      </c>
      <c r="F2219" t="s">
        <v>7</v>
      </c>
    </row>
    <row r="2220" spans="1:6" x14ac:dyDescent="0.3">
      <c r="A2220" s="1">
        <v>45601</v>
      </c>
      <c r="B2220" s="2">
        <v>2.5438657407407406E-2</v>
      </c>
      <c r="C2220" s="13" t="s">
        <v>3</v>
      </c>
      <c r="D2220" t="s">
        <v>871</v>
      </c>
      <c r="E2220">
        <v>35.76</v>
      </c>
      <c r="F2220" t="s">
        <v>7</v>
      </c>
    </row>
    <row r="2221" spans="1:6" x14ac:dyDescent="0.3">
      <c r="A2221" s="1">
        <v>45601</v>
      </c>
      <c r="B2221" s="2">
        <v>2.9027777777777777E-2</v>
      </c>
      <c r="C2221" s="13" t="s">
        <v>3</v>
      </c>
      <c r="D2221" t="s">
        <v>872</v>
      </c>
      <c r="E2221">
        <v>35.76</v>
      </c>
      <c r="F2221" t="s">
        <v>7</v>
      </c>
    </row>
    <row r="2222" spans="1:6" x14ac:dyDescent="0.3">
      <c r="A2222" s="1">
        <v>45601</v>
      </c>
      <c r="B2222" s="2">
        <v>3.676273148148148E-2</v>
      </c>
      <c r="C2222" s="13" t="s">
        <v>3</v>
      </c>
      <c r="D2222" t="s">
        <v>469</v>
      </c>
      <c r="E2222">
        <v>35.76</v>
      </c>
      <c r="F2222" t="s">
        <v>43</v>
      </c>
    </row>
    <row r="2223" spans="1:6" x14ac:dyDescent="0.3">
      <c r="A2223" s="1">
        <v>45601</v>
      </c>
      <c r="B2223" s="2">
        <v>3.7623842592592598E-2</v>
      </c>
      <c r="C2223" s="13" t="s">
        <v>3</v>
      </c>
      <c r="D2223" t="s">
        <v>469</v>
      </c>
      <c r="E2223">
        <v>35.76</v>
      </c>
      <c r="F2223" t="s">
        <v>43</v>
      </c>
    </row>
    <row r="2224" spans="1:6" x14ac:dyDescent="0.3">
      <c r="A2224" s="1">
        <v>45601</v>
      </c>
      <c r="B2224" s="2">
        <v>3.8409722222222227E-2</v>
      </c>
      <c r="C2224" s="13" t="s">
        <v>3</v>
      </c>
      <c r="D2224" t="s">
        <v>469</v>
      </c>
      <c r="E2224">
        <v>35.76</v>
      </c>
      <c r="F2224" t="s">
        <v>43</v>
      </c>
    </row>
    <row r="2225" spans="1:6" x14ac:dyDescent="0.3">
      <c r="A2225" s="1">
        <v>45601</v>
      </c>
      <c r="B2225" s="2">
        <v>2.8295138888888887E-2</v>
      </c>
      <c r="C2225" s="13" t="s">
        <v>3</v>
      </c>
      <c r="D2225" t="s">
        <v>873</v>
      </c>
      <c r="E2225">
        <v>35.76</v>
      </c>
      <c r="F2225" t="s">
        <v>18</v>
      </c>
    </row>
    <row r="2226" spans="1:6" x14ac:dyDescent="0.3">
      <c r="A2226" s="1">
        <v>45601</v>
      </c>
      <c r="B2226" s="2">
        <v>2.9199074074074075E-2</v>
      </c>
      <c r="C2226" s="13" t="s">
        <v>3</v>
      </c>
      <c r="D2226" t="s">
        <v>873</v>
      </c>
      <c r="E2226">
        <v>35.76</v>
      </c>
      <c r="F2226" t="s">
        <v>18</v>
      </c>
    </row>
    <row r="2227" spans="1:6" x14ac:dyDescent="0.3">
      <c r="A2227" s="1">
        <v>45601</v>
      </c>
      <c r="B2227" s="2">
        <v>3.7726851851851852E-2</v>
      </c>
      <c r="C2227" s="13" t="s">
        <v>3</v>
      </c>
      <c r="D2227" t="s">
        <v>736</v>
      </c>
      <c r="E2227">
        <v>35.76</v>
      </c>
      <c r="F2227" t="s">
        <v>9</v>
      </c>
    </row>
    <row r="2228" spans="1:6" x14ac:dyDescent="0.3">
      <c r="A2228" s="1">
        <v>45601</v>
      </c>
      <c r="B2228" s="2">
        <v>4.0578703703703705E-3</v>
      </c>
      <c r="C2228" s="13" t="s">
        <v>3</v>
      </c>
      <c r="D2228" t="s">
        <v>651</v>
      </c>
      <c r="E2228">
        <v>35.76</v>
      </c>
      <c r="F2228" t="s">
        <v>9</v>
      </c>
    </row>
    <row r="2229" spans="1:6" x14ac:dyDescent="0.3">
      <c r="A2229" s="1">
        <v>45601</v>
      </c>
      <c r="B2229" s="2">
        <v>4.6180555555555558E-3</v>
      </c>
      <c r="C2229" s="13" t="s">
        <v>3</v>
      </c>
      <c r="D2229" t="s">
        <v>651</v>
      </c>
      <c r="E2229">
        <v>30.86</v>
      </c>
      <c r="F2229" t="s">
        <v>14</v>
      </c>
    </row>
    <row r="2230" spans="1:6" x14ac:dyDescent="0.3">
      <c r="A2230" s="1">
        <v>45602</v>
      </c>
      <c r="B2230" s="2">
        <v>7.929398148148149E-3</v>
      </c>
      <c r="C2230" s="13" t="s">
        <v>3</v>
      </c>
      <c r="D2230" t="s">
        <v>584</v>
      </c>
      <c r="E2230">
        <v>35.76</v>
      </c>
      <c r="F2230" t="s">
        <v>7</v>
      </c>
    </row>
    <row r="2231" spans="1:6" x14ac:dyDescent="0.3">
      <c r="A2231" s="1">
        <v>45602</v>
      </c>
      <c r="B2231" s="2">
        <v>3.1611111111111111E-2</v>
      </c>
      <c r="C2231" s="13" t="s">
        <v>3</v>
      </c>
      <c r="D2231" t="s">
        <v>874</v>
      </c>
      <c r="E2231">
        <v>21.06</v>
      </c>
      <c r="F2231" t="s">
        <v>35</v>
      </c>
    </row>
    <row r="2232" spans="1:6" x14ac:dyDescent="0.3">
      <c r="A2232" s="1">
        <v>45602</v>
      </c>
      <c r="B2232" s="2">
        <v>1.0797453703703705E-2</v>
      </c>
      <c r="C2232" s="13" t="s">
        <v>3</v>
      </c>
      <c r="D2232" t="s">
        <v>756</v>
      </c>
      <c r="E2232">
        <v>25.96</v>
      </c>
      <c r="F2232" t="s">
        <v>11</v>
      </c>
    </row>
    <row r="2233" spans="1:6" x14ac:dyDescent="0.3">
      <c r="A2233" s="1">
        <v>45602</v>
      </c>
      <c r="B2233" s="2">
        <v>3.0746527777777779E-2</v>
      </c>
      <c r="C2233" s="13" t="s">
        <v>3</v>
      </c>
      <c r="D2233" t="s">
        <v>636</v>
      </c>
      <c r="E2233">
        <v>35.76</v>
      </c>
      <c r="F2233" t="s">
        <v>43</v>
      </c>
    </row>
    <row r="2234" spans="1:6" x14ac:dyDescent="0.3">
      <c r="A2234" s="1">
        <v>45602</v>
      </c>
      <c r="B2234" s="2">
        <v>5.0694444444444441E-4</v>
      </c>
      <c r="C2234" s="13" t="s">
        <v>3</v>
      </c>
      <c r="D2234" t="s">
        <v>875</v>
      </c>
      <c r="E2234">
        <v>35.76</v>
      </c>
      <c r="F2234" t="s">
        <v>7</v>
      </c>
    </row>
    <row r="2235" spans="1:6" x14ac:dyDescent="0.3">
      <c r="A2235" s="1">
        <v>45602</v>
      </c>
      <c r="B2235" s="2">
        <v>1.4479166666666666E-3</v>
      </c>
      <c r="C2235" s="13" t="s">
        <v>3</v>
      </c>
      <c r="D2235" t="s">
        <v>876</v>
      </c>
      <c r="E2235">
        <v>35.76</v>
      </c>
      <c r="F2235" t="s">
        <v>43</v>
      </c>
    </row>
    <row r="2236" spans="1:6" x14ac:dyDescent="0.3">
      <c r="A2236" s="1">
        <v>45602</v>
      </c>
      <c r="B2236" s="2">
        <v>2.8274305555555559E-2</v>
      </c>
      <c r="C2236" s="13" t="s">
        <v>3</v>
      </c>
      <c r="D2236" t="s">
        <v>877</v>
      </c>
      <c r="E2236">
        <v>35.76</v>
      </c>
      <c r="F2236" t="s">
        <v>9</v>
      </c>
    </row>
    <row r="2237" spans="1:6" x14ac:dyDescent="0.3">
      <c r="A2237" s="1">
        <v>45602</v>
      </c>
      <c r="B2237" s="2">
        <v>2.8827546296296292E-2</v>
      </c>
      <c r="C2237" s="13" t="s">
        <v>3</v>
      </c>
      <c r="D2237" t="s">
        <v>877</v>
      </c>
      <c r="E2237">
        <v>35.76</v>
      </c>
      <c r="F2237" t="s">
        <v>9</v>
      </c>
    </row>
    <row r="2238" spans="1:6" x14ac:dyDescent="0.3">
      <c r="A2238" s="1">
        <v>45603</v>
      </c>
      <c r="B2238" s="2">
        <v>1.1990740740740739E-2</v>
      </c>
      <c r="C2238" s="13" t="s">
        <v>3</v>
      </c>
      <c r="D2238" t="s">
        <v>878</v>
      </c>
      <c r="E2238">
        <v>35.76</v>
      </c>
      <c r="F2238" t="s">
        <v>7</v>
      </c>
    </row>
    <row r="2239" spans="1:6" x14ac:dyDescent="0.3">
      <c r="A2239" s="1">
        <v>45603</v>
      </c>
      <c r="B2239" s="2">
        <v>3.4844907407407408E-2</v>
      </c>
      <c r="C2239" s="13" t="s">
        <v>3</v>
      </c>
      <c r="D2239" t="s">
        <v>879</v>
      </c>
      <c r="E2239">
        <v>25.96</v>
      </c>
      <c r="F2239" t="s">
        <v>11</v>
      </c>
    </row>
    <row r="2240" spans="1:6" x14ac:dyDescent="0.3">
      <c r="A2240" s="1">
        <v>45603</v>
      </c>
      <c r="B2240" s="2">
        <v>2.7539351851851853E-2</v>
      </c>
      <c r="C2240" s="13" t="s">
        <v>3</v>
      </c>
      <c r="D2240" t="s">
        <v>880</v>
      </c>
      <c r="E2240">
        <v>25.96</v>
      </c>
      <c r="F2240" t="s">
        <v>11</v>
      </c>
    </row>
    <row r="2241" spans="1:6" x14ac:dyDescent="0.3">
      <c r="A2241" s="1">
        <v>45603</v>
      </c>
      <c r="B2241" s="2">
        <v>1.2195601851851853E-2</v>
      </c>
      <c r="C2241" s="13" t="s">
        <v>3</v>
      </c>
      <c r="D2241" t="s">
        <v>842</v>
      </c>
      <c r="E2241">
        <v>35.76</v>
      </c>
      <c r="F2241" t="s">
        <v>18</v>
      </c>
    </row>
    <row r="2242" spans="1:6" x14ac:dyDescent="0.3">
      <c r="A2242" s="1">
        <v>45603</v>
      </c>
      <c r="B2242" s="2">
        <v>1.4060185185185184E-2</v>
      </c>
      <c r="C2242" s="13" t="s">
        <v>3</v>
      </c>
      <c r="D2242" t="s">
        <v>881</v>
      </c>
      <c r="E2242">
        <v>35.76</v>
      </c>
      <c r="F2242" t="s">
        <v>9</v>
      </c>
    </row>
    <row r="2243" spans="1:6" x14ac:dyDescent="0.3">
      <c r="A2243" s="1">
        <v>45603</v>
      </c>
      <c r="B2243" s="2">
        <v>1.5023148148148148E-2</v>
      </c>
      <c r="C2243" s="13" t="s">
        <v>3</v>
      </c>
      <c r="D2243" t="s">
        <v>881</v>
      </c>
      <c r="E2243">
        <v>35.76</v>
      </c>
      <c r="F2243" t="s">
        <v>7</v>
      </c>
    </row>
    <row r="2244" spans="1:6" x14ac:dyDescent="0.3">
      <c r="A2244" s="1">
        <v>45603</v>
      </c>
      <c r="B2244" s="2">
        <v>1.744212962962963E-3</v>
      </c>
      <c r="C2244" s="13" t="s">
        <v>3</v>
      </c>
      <c r="D2244" t="s">
        <v>521</v>
      </c>
      <c r="E2244">
        <v>35.76</v>
      </c>
      <c r="F2244" t="s">
        <v>7</v>
      </c>
    </row>
    <row r="2245" spans="1:6" x14ac:dyDescent="0.3">
      <c r="A2245" s="1">
        <v>45604</v>
      </c>
      <c r="B2245" s="2">
        <v>3.95949074074074E-3</v>
      </c>
      <c r="C2245" s="13" t="s">
        <v>3</v>
      </c>
      <c r="D2245" t="s">
        <v>290</v>
      </c>
      <c r="E2245">
        <v>30.86</v>
      </c>
      <c r="F2245" t="s">
        <v>14</v>
      </c>
    </row>
    <row r="2246" spans="1:6" x14ac:dyDescent="0.3">
      <c r="A2246" s="1">
        <v>45604</v>
      </c>
      <c r="B2246" s="2">
        <v>3.2996527777777777E-2</v>
      </c>
      <c r="C2246" s="13" t="s">
        <v>3</v>
      </c>
      <c r="D2246" t="s">
        <v>389</v>
      </c>
      <c r="E2246">
        <v>25.96</v>
      </c>
      <c r="F2246" t="s">
        <v>11</v>
      </c>
    </row>
    <row r="2247" spans="1:6" x14ac:dyDescent="0.3">
      <c r="A2247" s="1">
        <v>45604</v>
      </c>
      <c r="B2247" s="2">
        <v>3.4024305555555558E-2</v>
      </c>
      <c r="C2247" s="13" t="s">
        <v>3</v>
      </c>
      <c r="D2247" t="s">
        <v>389</v>
      </c>
      <c r="E2247">
        <v>25.96</v>
      </c>
      <c r="F2247" t="s">
        <v>11</v>
      </c>
    </row>
    <row r="2248" spans="1:6" x14ac:dyDescent="0.3">
      <c r="A2248" s="1">
        <v>45604</v>
      </c>
      <c r="B2248" s="2">
        <v>3.2770833333333332E-2</v>
      </c>
      <c r="C2248" s="13" t="s">
        <v>3</v>
      </c>
      <c r="D2248" t="s">
        <v>508</v>
      </c>
      <c r="E2248">
        <v>35.76</v>
      </c>
      <c r="F2248" t="s">
        <v>43</v>
      </c>
    </row>
    <row r="2249" spans="1:6" x14ac:dyDescent="0.3">
      <c r="A2249" s="1">
        <v>45604</v>
      </c>
      <c r="B2249" s="2">
        <v>1.7516203703703704E-2</v>
      </c>
      <c r="C2249" s="13" t="s">
        <v>3</v>
      </c>
      <c r="D2249" t="s">
        <v>882</v>
      </c>
      <c r="E2249">
        <v>35.76</v>
      </c>
      <c r="F2249" t="s">
        <v>7</v>
      </c>
    </row>
    <row r="2250" spans="1:6" x14ac:dyDescent="0.3">
      <c r="A2250" s="1">
        <v>45604</v>
      </c>
      <c r="B2250" s="2">
        <v>1.825925925925926E-2</v>
      </c>
      <c r="C2250" s="13" t="s">
        <v>3</v>
      </c>
      <c r="D2250" t="s">
        <v>882</v>
      </c>
      <c r="E2250">
        <v>35.76</v>
      </c>
      <c r="F2250" t="s">
        <v>7</v>
      </c>
    </row>
    <row r="2251" spans="1:6" x14ac:dyDescent="0.3">
      <c r="A2251" s="1">
        <v>45604</v>
      </c>
      <c r="B2251" s="2">
        <v>2.2950231481481481E-2</v>
      </c>
      <c r="C2251" s="13" t="s">
        <v>3</v>
      </c>
      <c r="D2251" t="s">
        <v>883</v>
      </c>
      <c r="E2251">
        <v>30.86</v>
      </c>
      <c r="F2251" t="s">
        <v>14</v>
      </c>
    </row>
    <row r="2252" spans="1:6" x14ac:dyDescent="0.3">
      <c r="A2252" s="1">
        <v>45604</v>
      </c>
      <c r="B2252" s="2">
        <v>3.8518518518518521E-2</v>
      </c>
      <c r="C2252" s="13" t="s">
        <v>3</v>
      </c>
      <c r="D2252" t="s">
        <v>884</v>
      </c>
      <c r="E2252">
        <v>30.86</v>
      </c>
      <c r="F2252" t="s">
        <v>14</v>
      </c>
    </row>
    <row r="2253" spans="1:6" x14ac:dyDescent="0.3">
      <c r="A2253" s="1">
        <v>45604</v>
      </c>
      <c r="B2253" s="2">
        <v>9.4004629629629629E-3</v>
      </c>
      <c r="C2253" s="13" t="s">
        <v>3</v>
      </c>
      <c r="D2253" t="s">
        <v>885</v>
      </c>
      <c r="E2253">
        <v>35.76</v>
      </c>
      <c r="F2253" t="s">
        <v>9</v>
      </c>
    </row>
    <row r="2254" spans="1:6" x14ac:dyDescent="0.3">
      <c r="A2254" s="1">
        <v>45604</v>
      </c>
      <c r="B2254" s="2">
        <v>1.0003472222222221E-2</v>
      </c>
      <c r="C2254" s="13" t="s">
        <v>3</v>
      </c>
      <c r="D2254" t="s">
        <v>886</v>
      </c>
      <c r="E2254">
        <v>35.76</v>
      </c>
      <c r="F2254" t="s">
        <v>9</v>
      </c>
    </row>
    <row r="2255" spans="1:6" x14ac:dyDescent="0.3">
      <c r="A2255" s="1">
        <v>45604</v>
      </c>
      <c r="B2255" s="2">
        <v>1.064814814814815E-2</v>
      </c>
      <c r="C2255" s="13" t="s">
        <v>3</v>
      </c>
      <c r="D2255" t="s">
        <v>886</v>
      </c>
      <c r="E2255">
        <v>35.76</v>
      </c>
      <c r="F2255" t="s">
        <v>9</v>
      </c>
    </row>
    <row r="2256" spans="1:6" x14ac:dyDescent="0.3">
      <c r="A2256" s="1">
        <v>45604</v>
      </c>
      <c r="B2256" s="2">
        <v>1.8862268518518518E-2</v>
      </c>
      <c r="C2256" s="13" t="s">
        <v>3</v>
      </c>
      <c r="D2256" t="s">
        <v>704</v>
      </c>
      <c r="E2256">
        <v>35.76</v>
      </c>
      <c r="F2256" t="s">
        <v>7</v>
      </c>
    </row>
    <row r="2257" spans="1:6" x14ac:dyDescent="0.3">
      <c r="A2257" s="1">
        <v>45605</v>
      </c>
      <c r="B2257" s="2">
        <v>5.7731481481481479E-3</v>
      </c>
      <c r="C2257" s="13" t="s">
        <v>3</v>
      </c>
      <c r="D2257" t="s">
        <v>290</v>
      </c>
      <c r="E2257">
        <v>30.86</v>
      </c>
      <c r="F2257" t="s">
        <v>14</v>
      </c>
    </row>
    <row r="2258" spans="1:6" x14ac:dyDescent="0.3">
      <c r="A2258" s="1">
        <v>45605</v>
      </c>
      <c r="B2258" s="2">
        <v>1.4814814814814814E-3</v>
      </c>
      <c r="C2258" s="13" t="s">
        <v>3</v>
      </c>
      <c r="D2258" t="s">
        <v>155</v>
      </c>
      <c r="E2258">
        <v>25.96</v>
      </c>
      <c r="F2258" t="s">
        <v>28</v>
      </c>
    </row>
    <row r="2259" spans="1:6" x14ac:dyDescent="0.3">
      <c r="A2259" s="1">
        <v>45605</v>
      </c>
      <c r="B2259" s="2">
        <v>2.0902777777777777E-3</v>
      </c>
      <c r="C2259" s="13" t="s">
        <v>3</v>
      </c>
      <c r="D2259" t="s">
        <v>155</v>
      </c>
      <c r="E2259">
        <v>25.96</v>
      </c>
      <c r="F2259" t="s">
        <v>28</v>
      </c>
    </row>
    <row r="2260" spans="1:6" x14ac:dyDescent="0.3">
      <c r="A2260" s="1">
        <v>45605</v>
      </c>
      <c r="B2260" s="2">
        <v>6.0671296296296298E-3</v>
      </c>
      <c r="C2260" s="13" t="s">
        <v>3</v>
      </c>
      <c r="D2260" t="s">
        <v>887</v>
      </c>
      <c r="E2260">
        <v>35.76</v>
      </c>
      <c r="F2260" t="s">
        <v>7</v>
      </c>
    </row>
    <row r="2261" spans="1:6" x14ac:dyDescent="0.3">
      <c r="A2261" s="1">
        <v>45605</v>
      </c>
      <c r="B2261" s="2">
        <v>3.489236111111111E-2</v>
      </c>
      <c r="C2261" s="13" t="s">
        <v>3</v>
      </c>
      <c r="D2261" t="s">
        <v>885</v>
      </c>
      <c r="E2261">
        <v>35.76</v>
      </c>
      <c r="F2261" t="s">
        <v>9</v>
      </c>
    </row>
    <row r="2262" spans="1:6" x14ac:dyDescent="0.3">
      <c r="A2262" s="1">
        <v>45605</v>
      </c>
      <c r="B2262" s="2">
        <v>3.5361111111111114E-2</v>
      </c>
      <c r="C2262" s="13" t="s">
        <v>3</v>
      </c>
      <c r="D2262" t="s">
        <v>885</v>
      </c>
      <c r="E2262">
        <v>35.76</v>
      </c>
      <c r="F2262" t="s">
        <v>9</v>
      </c>
    </row>
    <row r="2263" spans="1:6" x14ac:dyDescent="0.3">
      <c r="A2263" s="1">
        <v>45605</v>
      </c>
      <c r="B2263" s="2">
        <v>1.5180555555555557E-2</v>
      </c>
      <c r="C2263" s="13" t="s">
        <v>3</v>
      </c>
      <c r="D2263" t="s">
        <v>888</v>
      </c>
      <c r="E2263">
        <v>35.76</v>
      </c>
      <c r="F2263" t="s">
        <v>9</v>
      </c>
    </row>
    <row r="2264" spans="1:6" x14ac:dyDescent="0.3">
      <c r="A2264" s="1">
        <v>45605</v>
      </c>
      <c r="B2264" s="2">
        <v>1.5861111111111111E-2</v>
      </c>
      <c r="C2264" s="13" t="s">
        <v>3</v>
      </c>
      <c r="D2264" t="s">
        <v>888</v>
      </c>
      <c r="E2264">
        <v>35.76</v>
      </c>
      <c r="F2264" t="s">
        <v>9</v>
      </c>
    </row>
    <row r="2265" spans="1:6" x14ac:dyDescent="0.3">
      <c r="A2265" s="1">
        <v>45605</v>
      </c>
      <c r="B2265" s="2">
        <v>2.6078703703703705E-2</v>
      </c>
      <c r="C2265" s="13" t="s">
        <v>3</v>
      </c>
      <c r="D2265" t="s">
        <v>889</v>
      </c>
      <c r="E2265">
        <v>25.96</v>
      </c>
      <c r="F2265" t="s">
        <v>11</v>
      </c>
    </row>
    <row r="2266" spans="1:6" x14ac:dyDescent="0.3">
      <c r="A2266" s="1">
        <v>45605</v>
      </c>
      <c r="B2266" s="2">
        <v>2.0728009259259259E-2</v>
      </c>
      <c r="C2266" s="13" t="s">
        <v>3</v>
      </c>
      <c r="D2266" t="s">
        <v>290</v>
      </c>
      <c r="E2266">
        <v>30.86</v>
      </c>
      <c r="F2266" t="s">
        <v>14</v>
      </c>
    </row>
    <row r="2267" spans="1:6" x14ac:dyDescent="0.3">
      <c r="A2267" s="1">
        <v>45605</v>
      </c>
      <c r="B2267" s="2">
        <v>1.0969907407407407E-2</v>
      </c>
      <c r="C2267" s="13" t="s">
        <v>3</v>
      </c>
      <c r="D2267" t="s">
        <v>584</v>
      </c>
      <c r="E2267">
        <v>35.76</v>
      </c>
      <c r="F2267" t="s">
        <v>7</v>
      </c>
    </row>
    <row r="2268" spans="1:6" x14ac:dyDescent="0.3">
      <c r="A2268" s="1">
        <v>45605</v>
      </c>
      <c r="B2268" s="2">
        <v>1.1717592592592594E-2</v>
      </c>
      <c r="C2268" s="13" t="s">
        <v>3</v>
      </c>
      <c r="D2268" t="s">
        <v>584</v>
      </c>
      <c r="E2268">
        <v>35.76</v>
      </c>
      <c r="F2268" t="s">
        <v>18</v>
      </c>
    </row>
    <row r="2269" spans="1:6" x14ac:dyDescent="0.3">
      <c r="A2269" s="1">
        <v>45605</v>
      </c>
      <c r="B2269" s="2">
        <v>2.9218750000000002E-2</v>
      </c>
      <c r="C2269" s="13" t="s">
        <v>3</v>
      </c>
      <c r="D2269" t="s">
        <v>890</v>
      </c>
      <c r="E2269">
        <v>25.96</v>
      </c>
      <c r="F2269" t="s">
        <v>11</v>
      </c>
    </row>
    <row r="2270" spans="1:6" x14ac:dyDescent="0.3">
      <c r="A2270" s="1">
        <v>45605</v>
      </c>
      <c r="B2270" s="2">
        <v>3.0179398148148153E-2</v>
      </c>
      <c r="C2270" s="13" t="s">
        <v>3</v>
      </c>
      <c r="D2270" t="s">
        <v>890</v>
      </c>
      <c r="E2270">
        <v>35.76</v>
      </c>
      <c r="F2270" t="s">
        <v>7</v>
      </c>
    </row>
    <row r="2271" spans="1:6" x14ac:dyDescent="0.3">
      <c r="A2271" s="1">
        <v>45605</v>
      </c>
      <c r="B2271" s="2">
        <v>9.3483796296296284E-3</v>
      </c>
      <c r="C2271" s="13" t="s">
        <v>3</v>
      </c>
      <c r="D2271" t="s">
        <v>891</v>
      </c>
      <c r="E2271">
        <v>35.76</v>
      </c>
      <c r="F2271" t="s">
        <v>18</v>
      </c>
    </row>
    <row r="2272" spans="1:6" x14ac:dyDescent="0.3">
      <c r="A2272" s="1">
        <v>45605</v>
      </c>
      <c r="B2272" s="2">
        <v>3.6783564814814811E-2</v>
      </c>
      <c r="C2272" s="13" t="s">
        <v>3</v>
      </c>
      <c r="D2272" t="s">
        <v>892</v>
      </c>
      <c r="E2272">
        <v>25.96</v>
      </c>
      <c r="F2272" t="s">
        <v>11</v>
      </c>
    </row>
    <row r="2273" spans="1:6" x14ac:dyDescent="0.3">
      <c r="A2273" s="1">
        <v>45605</v>
      </c>
      <c r="B2273" s="2">
        <v>3.7721064814814818E-2</v>
      </c>
      <c r="C2273" s="13" t="s">
        <v>3</v>
      </c>
      <c r="D2273" t="s">
        <v>893</v>
      </c>
      <c r="E2273">
        <v>25.96</v>
      </c>
      <c r="F2273" t="s">
        <v>11</v>
      </c>
    </row>
    <row r="2274" spans="1:6" x14ac:dyDescent="0.3">
      <c r="A2274" s="1">
        <v>45606</v>
      </c>
      <c r="B2274" s="2">
        <v>3.2196759259259265E-2</v>
      </c>
      <c r="C2274" s="13" t="s">
        <v>3</v>
      </c>
      <c r="D2274" t="s">
        <v>894</v>
      </c>
      <c r="E2274">
        <v>25.96</v>
      </c>
      <c r="F2274" t="s">
        <v>11</v>
      </c>
    </row>
    <row r="2275" spans="1:6" x14ac:dyDescent="0.3">
      <c r="A2275" s="1">
        <v>45606</v>
      </c>
      <c r="B2275" s="2">
        <v>3.6665509259259259E-2</v>
      </c>
      <c r="C2275" s="13" t="s">
        <v>3</v>
      </c>
      <c r="D2275" t="s">
        <v>895</v>
      </c>
      <c r="E2275">
        <v>35.76</v>
      </c>
      <c r="F2275" t="s">
        <v>18</v>
      </c>
    </row>
    <row r="2276" spans="1:6" x14ac:dyDescent="0.3">
      <c r="A2276" s="1">
        <v>45606</v>
      </c>
      <c r="B2276" s="2">
        <v>8.9513888888888889E-3</v>
      </c>
      <c r="C2276" s="13" t="s">
        <v>3</v>
      </c>
      <c r="D2276" t="s">
        <v>896</v>
      </c>
      <c r="E2276">
        <v>35.76</v>
      </c>
      <c r="F2276" t="s">
        <v>9</v>
      </c>
    </row>
    <row r="2277" spans="1:6" x14ac:dyDescent="0.3">
      <c r="A2277" s="1">
        <v>45606</v>
      </c>
      <c r="B2277" s="2">
        <v>9.7638888888888897E-3</v>
      </c>
      <c r="C2277" s="13" t="s">
        <v>3</v>
      </c>
      <c r="D2277" t="s">
        <v>897</v>
      </c>
      <c r="E2277">
        <v>35.76</v>
      </c>
      <c r="F2277" t="s">
        <v>9</v>
      </c>
    </row>
    <row r="2278" spans="1:6" x14ac:dyDescent="0.3">
      <c r="A2278" s="1">
        <v>45606</v>
      </c>
      <c r="B2278" s="2">
        <v>2.6482638888888885E-2</v>
      </c>
      <c r="C2278" s="13" t="s">
        <v>3</v>
      </c>
      <c r="D2278" t="s">
        <v>898</v>
      </c>
      <c r="E2278">
        <v>35.76</v>
      </c>
      <c r="F2278" t="s">
        <v>43</v>
      </c>
    </row>
    <row r="2279" spans="1:6" x14ac:dyDescent="0.3">
      <c r="A2279" s="1">
        <v>45606</v>
      </c>
      <c r="B2279" s="2">
        <v>2.716203703703704E-2</v>
      </c>
      <c r="C2279" s="13" t="s">
        <v>3</v>
      </c>
      <c r="D2279" t="s">
        <v>898</v>
      </c>
      <c r="E2279">
        <v>35.76</v>
      </c>
      <c r="F2279" t="s">
        <v>43</v>
      </c>
    </row>
    <row r="2280" spans="1:6" x14ac:dyDescent="0.3">
      <c r="A2280" s="1">
        <v>45607</v>
      </c>
      <c r="B2280" s="2">
        <v>3.3643518518518517E-2</v>
      </c>
      <c r="C2280" s="13" t="s">
        <v>3</v>
      </c>
      <c r="D2280" t="s">
        <v>710</v>
      </c>
      <c r="E2280">
        <v>35.76</v>
      </c>
      <c r="F2280" t="s">
        <v>43</v>
      </c>
    </row>
    <row r="2281" spans="1:6" x14ac:dyDescent="0.3">
      <c r="A2281" s="1">
        <v>45607</v>
      </c>
      <c r="B2281" s="2">
        <v>3.6409722222222225E-2</v>
      </c>
      <c r="C2281" s="13" t="s">
        <v>3</v>
      </c>
      <c r="D2281" t="s">
        <v>290</v>
      </c>
      <c r="E2281">
        <v>30.86</v>
      </c>
      <c r="F2281" t="s">
        <v>14</v>
      </c>
    </row>
    <row r="2282" spans="1:6" x14ac:dyDescent="0.3">
      <c r="A2282" s="1">
        <v>45607</v>
      </c>
      <c r="B2282" s="2">
        <v>1.3304398148148149E-2</v>
      </c>
      <c r="C2282" s="13" t="s">
        <v>3</v>
      </c>
      <c r="D2282" t="s">
        <v>155</v>
      </c>
      <c r="E2282">
        <v>25.96</v>
      </c>
      <c r="F2282" t="s">
        <v>28</v>
      </c>
    </row>
    <row r="2283" spans="1:6" x14ac:dyDescent="0.3">
      <c r="A2283" s="1">
        <v>45607</v>
      </c>
      <c r="B2283" s="2">
        <v>1.300925925925926E-2</v>
      </c>
      <c r="C2283" s="13" t="s">
        <v>3</v>
      </c>
      <c r="D2283" t="s">
        <v>220</v>
      </c>
      <c r="E2283">
        <v>35.76</v>
      </c>
      <c r="F2283" t="s">
        <v>43</v>
      </c>
    </row>
    <row r="2284" spans="1:6" x14ac:dyDescent="0.3">
      <c r="A2284" s="1">
        <v>45607</v>
      </c>
      <c r="B2284" s="2">
        <v>1.3804398148148149E-2</v>
      </c>
      <c r="C2284" s="13" t="s">
        <v>3</v>
      </c>
      <c r="D2284" t="s">
        <v>220</v>
      </c>
      <c r="E2284">
        <v>35.76</v>
      </c>
      <c r="F2284" t="s">
        <v>9</v>
      </c>
    </row>
    <row r="2285" spans="1:6" x14ac:dyDescent="0.3">
      <c r="A2285" s="1">
        <v>45607</v>
      </c>
      <c r="B2285" s="2">
        <v>2.3288194444444441E-2</v>
      </c>
      <c r="C2285" s="13" t="s">
        <v>3</v>
      </c>
      <c r="D2285" t="s">
        <v>899</v>
      </c>
      <c r="E2285">
        <v>35.76</v>
      </c>
      <c r="F2285" t="s">
        <v>43</v>
      </c>
    </row>
    <row r="2286" spans="1:6" x14ac:dyDescent="0.3">
      <c r="A2286" s="1">
        <v>45607</v>
      </c>
      <c r="B2286" s="2">
        <v>5.4282407407407404E-4</v>
      </c>
      <c r="C2286" s="13" t="s">
        <v>3</v>
      </c>
      <c r="D2286" t="s">
        <v>900</v>
      </c>
      <c r="E2286">
        <v>35.76</v>
      </c>
      <c r="F2286" t="s">
        <v>7</v>
      </c>
    </row>
    <row r="2287" spans="1:6" x14ac:dyDescent="0.3">
      <c r="A2287" s="1">
        <v>45607</v>
      </c>
      <c r="B2287" s="2">
        <v>2.957175925925926E-3</v>
      </c>
      <c r="C2287" s="13" t="s">
        <v>3</v>
      </c>
      <c r="D2287" t="s">
        <v>901</v>
      </c>
      <c r="E2287">
        <v>35.76</v>
      </c>
      <c r="F2287" t="s">
        <v>9</v>
      </c>
    </row>
    <row r="2288" spans="1:6" x14ac:dyDescent="0.3">
      <c r="A2288" s="1">
        <v>45607</v>
      </c>
      <c r="B2288" s="2">
        <v>5.9224537037037032E-3</v>
      </c>
      <c r="C2288" s="13" t="s">
        <v>3</v>
      </c>
      <c r="D2288" t="s">
        <v>902</v>
      </c>
      <c r="E2288">
        <v>35.76</v>
      </c>
      <c r="F2288" t="s">
        <v>7</v>
      </c>
    </row>
    <row r="2289" spans="1:6" x14ac:dyDescent="0.3">
      <c r="A2289" s="1">
        <v>45607</v>
      </c>
      <c r="B2289" s="2">
        <v>6.7939814814814816E-3</v>
      </c>
      <c r="C2289" s="13" t="s">
        <v>3</v>
      </c>
      <c r="D2289" t="s">
        <v>902</v>
      </c>
      <c r="E2289">
        <v>35.76</v>
      </c>
      <c r="F2289" t="s">
        <v>7</v>
      </c>
    </row>
    <row r="2290" spans="1:6" x14ac:dyDescent="0.3">
      <c r="A2290" s="1">
        <v>45608</v>
      </c>
      <c r="B2290" s="2">
        <v>2.1828703703703706E-3</v>
      </c>
      <c r="C2290" s="13" t="s">
        <v>3</v>
      </c>
      <c r="D2290" t="s">
        <v>903</v>
      </c>
      <c r="E2290">
        <v>35.76</v>
      </c>
      <c r="F2290" t="s">
        <v>7</v>
      </c>
    </row>
    <row r="2291" spans="1:6" x14ac:dyDescent="0.3">
      <c r="A2291" s="1">
        <v>45608</v>
      </c>
      <c r="B2291" s="2">
        <v>1.0942129629629628E-2</v>
      </c>
      <c r="C2291" s="13" t="s">
        <v>3</v>
      </c>
      <c r="D2291" t="s">
        <v>904</v>
      </c>
      <c r="E2291">
        <v>35.76</v>
      </c>
      <c r="F2291" t="s">
        <v>7</v>
      </c>
    </row>
    <row r="2292" spans="1:6" x14ac:dyDescent="0.3">
      <c r="A2292" s="1">
        <v>45608</v>
      </c>
      <c r="B2292" s="2">
        <v>2.725578703703704E-2</v>
      </c>
      <c r="C2292" s="13" t="s">
        <v>3</v>
      </c>
      <c r="D2292" t="s">
        <v>705</v>
      </c>
      <c r="E2292">
        <v>35.76</v>
      </c>
      <c r="F2292" t="s">
        <v>7</v>
      </c>
    </row>
    <row r="2293" spans="1:6" x14ac:dyDescent="0.3">
      <c r="A2293" s="1">
        <v>45608</v>
      </c>
      <c r="B2293" s="2">
        <v>3.2805555555555553E-2</v>
      </c>
      <c r="C2293" s="13" t="s">
        <v>3</v>
      </c>
      <c r="D2293" t="s">
        <v>905</v>
      </c>
      <c r="E2293">
        <v>35.76</v>
      </c>
      <c r="F2293" t="s">
        <v>9</v>
      </c>
    </row>
    <row r="2294" spans="1:6" x14ac:dyDescent="0.3">
      <c r="A2294" s="1">
        <v>45608</v>
      </c>
      <c r="B2294" s="2">
        <v>3.3390046296296293E-2</v>
      </c>
      <c r="C2294" s="13" t="s">
        <v>3</v>
      </c>
      <c r="D2294" t="s">
        <v>905</v>
      </c>
      <c r="E2294">
        <v>35.76</v>
      </c>
      <c r="F2294" t="s">
        <v>9</v>
      </c>
    </row>
    <row r="2295" spans="1:6" x14ac:dyDescent="0.3">
      <c r="A2295" s="1">
        <v>45608</v>
      </c>
      <c r="B2295" s="2">
        <v>3.4072916666666668E-2</v>
      </c>
      <c r="C2295" s="13" t="s">
        <v>3</v>
      </c>
      <c r="D2295" t="s">
        <v>905</v>
      </c>
      <c r="E2295">
        <v>35.76</v>
      </c>
      <c r="F2295" t="s">
        <v>18</v>
      </c>
    </row>
    <row r="2296" spans="1:6" x14ac:dyDescent="0.3">
      <c r="A2296" s="1">
        <v>45608</v>
      </c>
      <c r="B2296" s="2">
        <v>3.1415509259259261E-2</v>
      </c>
      <c r="C2296" s="13" t="s">
        <v>3</v>
      </c>
      <c r="D2296" t="s">
        <v>710</v>
      </c>
      <c r="E2296">
        <v>35.76</v>
      </c>
      <c r="F2296" t="s">
        <v>43</v>
      </c>
    </row>
    <row r="2297" spans="1:6" x14ac:dyDescent="0.3">
      <c r="A2297" s="1">
        <v>45608</v>
      </c>
      <c r="B2297" s="2">
        <v>5.5300925925925925E-3</v>
      </c>
      <c r="C2297" s="13" t="s">
        <v>3</v>
      </c>
      <c r="D2297" t="s">
        <v>906</v>
      </c>
      <c r="E2297">
        <v>35.76</v>
      </c>
      <c r="F2297" t="s">
        <v>7</v>
      </c>
    </row>
    <row r="2298" spans="1:6" x14ac:dyDescent="0.3">
      <c r="A2298" s="1">
        <v>45608</v>
      </c>
      <c r="B2298" s="2">
        <v>6.5023148148148149E-3</v>
      </c>
      <c r="C2298" s="13" t="s">
        <v>3</v>
      </c>
      <c r="D2298" t="s">
        <v>907</v>
      </c>
      <c r="E2298">
        <v>35.76</v>
      </c>
      <c r="F2298" t="s">
        <v>18</v>
      </c>
    </row>
    <row r="2299" spans="1:6" x14ac:dyDescent="0.3">
      <c r="A2299" s="1">
        <v>45609</v>
      </c>
      <c r="B2299" s="2">
        <v>6.3761574074074076E-3</v>
      </c>
      <c r="C2299" s="13" t="s">
        <v>3</v>
      </c>
      <c r="D2299" t="s">
        <v>908</v>
      </c>
      <c r="E2299">
        <v>30.86</v>
      </c>
      <c r="F2299" t="s">
        <v>14</v>
      </c>
    </row>
    <row r="2300" spans="1:6" x14ac:dyDescent="0.3">
      <c r="A2300" s="1">
        <v>45609</v>
      </c>
      <c r="B2300" s="2">
        <v>2.6195601851851852E-2</v>
      </c>
      <c r="C2300" s="13" t="s">
        <v>3</v>
      </c>
      <c r="D2300" t="s">
        <v>906</v>
      </c>
      <c r="E2300">
        <v>35.76</v>
      </c>
      <c r="F2300" t="s">
        <v>7</v>
      </c>
    </row>
    <row r="2301" spans="1:6" x14ac:dyDescent="0.3">
      <c r="A2301" s="1">
        <v>45609</v>
      </c>
      <c r="B2301" s="2">
        <v>1.3826388888888888E-2</v>
      </c>
      <c r="C2301" s="13" t="s">
        <v>3</v>
      </c>
      <c r="D2301" t="s">
        <v>909</v>
      </c>
      <c r="E2301">
        <v>30.86</v>
      </c>
      <c r="F2301" t="s">
        <v>14</v>
      </c>
    </row>
    <row r="2302" spans="1:6" x14ac:dyDescent="0.3">
      <c r="A2302" s="1">
        <v>45609</v>
      </c>
      <c r="B2302" s="2">
        <v>1.4565972222222223E-2</v>
      </c>
      <c r="C2302" s="13" t="s">
        <v>3</v>
      </c>
      <c r="D2302" t="s">
        <v>909</v>
      </c>
      <c r="E2302">
        <v>30.86</v>
      </c>
      <c r="F2302" t="s">
        <v>14</v>
      </c>
    </row>
    <row r="2303" spans="1:6" x14ac:dyDescent="0.3">
      <c r="A2303" s="1">
        <v>45609</v>
      </c>
      <c r="B2303" s="2">
        <v>1.2155092592592592E-2</v>
      </c>
      <c r="C2303" s="13" t="s">
        <v>3</v>
      </c>
      <c r="D2303" t="s">
        <v>910</v>
      </c>
      <c r="E2303">
        <v>30.86</v>
      </c>
      <c r="F2303" t="s">
        <v>14</v>
      </c>
    </row>
    <row r="2304" spans="1:6" x14ac:dyDescent="0.3">
      <c r="A2304" s="1">
        <v>45609</v>
      </c>
      <c r="B2304" s="2">
        <v>3.2620370370370376E-2</v>
      </c>
      <c r="C2304" s="13" t="s">
        <v>3</v>
      </c>
      <c r="D2304" t="s">
        <v>906</v>
      </c>
      <c r="E2304">
        <v>35.76</v>
      </c>
      <c r="F2304" t="s">
        <v>7</v>
      </c>
    </row>
    <row r="2305" spans="1:6" x14ac:dyDescent="0.3">
      <c r="A2305" s="1">
        <v>45610</v>
      </c>
      <c r="B2305" s="2">
        <v>2.5321759259259256E-2</v>
      </c>
      <c r="C2305" s="13" t="s">
        <v>3</v>
      </c>
      <c r="D2305" t="s">
        <v>906</v>
      </c>
      <c r="E2305">
        <v>35.76</v>
      </c>
      <c r="F2305" t="s">
        <v>7</v>
      </c>
    </row>
    <row r="2306" spans="1:6" x14ac:dyDescent="0.3">
      <c r="A2306" s="1">
        <v>45610</v>
      </c>
      <c r="B2306" s="2">
        <v>4.6608796296296303E-3</v>
      </c>
      <c r="C2306" s="13" t="s">
        <v>3</v>
      </c>
      <c r="D2306" t="s">
        <v>911</v>
      </c>
      <c r="E2306">
        <v>25.96</v>
      </c>
      <c r="F2306" t="s">
        <v>11</v>
      </c>
    </row>
    <row r="2307" spans="1:6" x14ac:dyDescent="0.3">
      <c r="A2307" s="1">
        <v>45610</v>
      </c>
      <c r="B2307" s="2">
        <v>3.3917824074074072E-2</v>
      </c>
      <c r="C2307" s="13" t="s">
        <v>3</v>
      </c>
      <c r="D2307" t="s">
        <v>912</v>
      </c>
      <c r="E2307">
        <v>21.06</v>
      </c>
      <c r="F2307" t="s">
        <v>35</v>
      </c>
    </row>
    <row r="2308" spans="1:6" x14ac:dyDescent="0.3">
      <c r="A2308" s="1">
        <v>45610</v>
      </c>
      <c r="B2308" s="2">
        <v>2.6087962962962966E-3</v>
      </c>
      <c r="C2308" s="13" t="s">
        <v>3</v>
      </c>
      <c r="D2308" t="s">
        <v>913</v>
      </c>
      <c r="E2308">
        <v>35.76</v>
      </c>
      <c r="F2308" t="s">
        <v>43</v>
      </c>
    </row>
    <row r="2309" spans="1:6" x14ac:dyDescent="0.3">
      <c r="A2309" s="1">
        <v>45610</v>
      </c>
      <c r="B2309" s="2">
        <v>3.4340277777777776E-3</v>
      </c>
      <c r="C2309" s="13" t="s">
        <v>3</v>
      </c>
      <c r="D2309" t="s">
        <v>914</v>
      </c>
      <c r="E2309">
        <v>35.76</v>
      </c>
      <c r="F2309" t="s">
        <v>7</v>
      </c>
    </row>
    <row r="2310" spans="1:6" x14ac:dyDescent="0.3">
      <c r="A2310" s="1">
        <v>45610</v>
      </c>
      <c r="B2310" s="2">
        <v>4.0486111111111113E-3</v>
      </c>
      <c r="C2310" s="13" t="s">
        <v>3</v>
      </c>
      <c r="D2310" t="s">
        <v>914</v>
      </c>
      <c r="E2310">
        <v>35.76</v>
      </c>
      <c r="F2310" t="s">
        <v>43</v>
      </c>
    </row>
    <row r="2311" spans="1:6" x14ac:dyDescent="0.3">
      <c r="A2311" s="1">
        <v>45610</v>
      </c>
      <c r="B2311" s="2">
        <v>9.1238425925925931E-3</v>
      </c>
      <c r="C2311" s="13" t="s">
        <v>3</v>
      </c>
      <c r="D2311" t="s">
        <v>833</v>
      </c>
      <c r="E2311">
        <v>30.86</v>
      </c>
      <c r="F2311" t="s">
        <v>14</v>
      </c>
    </row>
    <row r="2312" spans="1:6" x14ac:dyDescent="0.3">
      <c r="A2312" s="1">
        <v>45610</v>
      </c>
      <c r="B2312" s="2">
        <v>9.9722222222222209E-3</v>
      </c>
      <c r="C2312" s="13" t="s">
        <v>3</v>
      </c>
      <c r="D2312" t="s">
        <v>833</v>
      </c>
      <c r="E2312">
        <v>35.76</v>
      </c>
      <c r="F2312" t="s">
        <v>43</v>
      </c>
    </row>
    <row r="2313" spans="1:6" x14ac:dyDescent="0.3">
      <c r="A2313" s="1">
        <v>45610</v>
      </c>
      <c r="B2313" s="2">
        <v>3.0167824074074076E-2</v>
      </c>
      <c r="C2313" s="13" t="s">
        <v>3</v>
      </c>
      <c r="D2313" t="s">
        <v>521</v>
      </c>
      <c r="E2313">
        <v>35.76</v>
      </c>
      <c r="F2313" t="s">
        <v>9</v>
      </c>
    </row>
    <row r="2314" spans="1:6" x14ac:dyDescent="0.3">
      <c r="A2314" s="1">
        <v>45610</v>
      </c>
      <c r="B2314" s="2">
        <v>3.2373842592592593E-2</v>
      </c>
      <c r="C2314" s="13" t="s">
        <v>3</v>
      </c>
      <c r="D2314" t="s">
        <v>521</v>
      </c>
      <c r="E2314">
        <v>35.76</v>
      </c>
      <c r="F2314" t="s">
        <v>9</v>
      </c>
    </row>
    <row r="2315" spans="1:6" x14ac:dyDescent="0.3">
      <c r="A2315" s="1">
        <v>45610</v>
      </c>
      <c r="B2315" s="2">
        <v>2.1875000000000002E-2</v>
      </c>
      <c r="C2315" s="13" t="s">
        <v>3</v>
      </c>
      <c r="D2315" t="s">
        <v>891</v>
      </c>
      <c r="E2315">
        <v>35.76</v>
      </c>
      <c r="F2315" t="s">
        <v>18</v>
      </c>
    </row>
    <row r="2316" spans="1:6" x14ac:dyDescent="0.3">
      <c r="A2316" s="1">
        <v>45610</v>
      </c>
      <c r="B2316" s="2">
        <v>2.2575231481481481E-2</v>
      </c>
      <c r="C2316" s="13" t="s">
        <v>3</v>
      </c>
      <c r="D2316" t="s">
        <v>891</v>
      </c>
      <c r="E2316">
        <v>35.76</v>
      </c>
      <c r="F2316" t="s">
        <v>9</v>
      </c>
    </row>
    <row r="2317" spans="1:6" x14ac:dyDescent="0.3">
      <c r="A2317" s="1">
        <v>45610</v>
      </c>
      <c r="B2317" s="2">
        <v>1.7032407407407409E-2</v>
      </c>
      <c r="C2317" s="13" t="s">
        <v>3</v>
      </c>
      <c r="D2317" t="s">
        <v>31</v>
      </c>
      <c r="E2317">
        <v>35.76</v>
      </c>
      <c r="F2317" t="s">
        <v>7</v>
      </c>
    </row>
    <row r="2318" spans="1:6" x14ac:dyDescent="0.3">
      <c r="A2318" s="1">
        <v>45610</v>
      </c>
      <c r="B2318" s="2">
        <v>2.8267361111111111E-2</v>
      </c>
      <c r="C2318" s="13" t="s">
        <v>3</v>
      </c>
      <c r="D2318" t="s">
        <v>915</v>
      </c>
      <c r="E2318">
        <v>35.76</v>
      </c>
      <c r="F2318" t="s">
        <v>7</v>
      </c>
    </row>
    <row r="2319" spans="1:6" x14ac:dyDescent="0.3">
      <c r="A2319" s="1">
        <v>45611</v>
      </c>
      <c r="B2319" s="2">
        <v>3.1841435185185181E-2</v>
      </c>
      <c r="C2319" s="13" t="s">
        <v>3</v>
      </c>
      <c r="D2319" t="s">
        <v>916</v>
      </c>
      <c r="E2319">
        <v>30.86</v>
      </c>
      <c r="F2319" t="s">
        <v>14</v>
      </c>
    </row>
    <row r="2320" spans="1:6" x14ac:dyDescent="0.3">
      <c r="A2320" s="1">
        <v>45611</v>
      </c>
      <c r="B2320" s="2">
        <v>4.0856481481481481E-3</v>
      </c>
      <c r="C2320" s="13" t="s">
        <v>3</v>
      </c>
      <c r="D2320" t="s">
        <v>783</v>
      </c>
      <c r="E2320">
        <v>30.86</v>
      </c>
      <c r="F2320" t="s">
        <v>14</v>
      </c>
    </row>
    <row r="2321" spans="1:6" x14ac:dyDescent="0.3">
      <c r="A2321" s="1">
        <v>45611</v>
      </c>
      <c r="B2321" s="2">
        <v>6.2557870370370363E-3</v>
      </c>
      <c r="C2321" s="13" t="s">
        <v>3</v>
      </c>
      <c r="D2321" t="s">
        <v>917</v>
      </c>
      <c r="E2321">
        <v>35.76</v>
      </c>
      <c r="F2321" t="s">
        <v>18</v>
      </c>
    </row>
    <row r="2322" spans="1:6" x14ac:dyDescent="0.3">
      <c r="A2322" s="1">
        <v>45611</v>
      </c>
      <c r="B2322" s="2">
        <v>9.9375000000000002E-3</v>
      </c>
      <c r="C2322" s="13" t="s">
        <v>3</v>
      </c>
      <c r="D2322" t="s">
        <v>918</v>
      </c>
      <c r="E2322">
        <v>35.76</v>
      </c>
      <c r="F2322" t="s">
        <v>18</v>
      </c>
    </row>
    <row r="2323" spans="1:6" x14ac:dyDescent="0.3">
      <c r="A2323" s="1">
        <v>45611</v>
      </c>
      <c r="B2323" s="2">
        <v>3.9975694444444439E-2</v>
      </c>
      <c r="C2323" s="13" t="s">
        <v>3</v>
      </c>
      <c r="D2323" t="s">
        <v>508</v>
      </c>
      <c r="E2323">
        <v>35.76</v>
      </c>
      <c r="F2323" t="s">
        <v>7</v>
      </c>
    </row>
    <row r="2324" spans="1:6" x14ac:dyDescent="0.3">
      <c r="A2324" s="1">
        <v>45611</v>
      </c>
      <c r="B2324" s="2">
        <v>1.3780092592592594E-2</v>
      </c>
      <c r="C2324" s="13" t="s">
        <v>3</v>
      </c>
      <c r="D2324" t="s">
        <v>919</v>
      </c>
      <c r="E2324">
        <v>25.96</v>
      </c>
      <c r="F2324" t="s">
        <v>11</v>
      </c>
    </row>
    <row r="2325" spans="1:6" x14ac:dyDescent="0.3">
      <c r="A2325" s="1">
        <v>45611</v>
      </c>
      <c r="B2325" s="2">
        <v>2.4781250000000001E-2</v>
      </c>
      <c r="C2325" s="13" t="s">
        <v>3</v>
      </c>
      <c r="D2325" t="s">
        <v>865</v>
      </c>
      <c r="E2325">
        <v>30.86</v>
      </c>
      <c r="F2325" t="s">
        <v>14</v>
      </c>
    </row>
    <row r="2326" spans="1:6" x14ac:dyDescent="0.3">
      <c r="A2326" s="1">
        <v>45611</v>
      </c>
      <c r="B2326" s="2">
        <v>3.8211805555555554E-2</v>
      </c>
      <c r="C2326" s="13" t="s">
        <v>3</v>
      </c>
      <c r="D2326" t="s">
        <v>920</v>
      </c>
      <c r="E2326">
        <v>35.76</v>
      </c>
      <c r="F2326" t="s">
        <v>7</v>
      </c>
    </row>
    <row r="2327" spans="1:6" x14ac:dyDescent="0.3">
      <c r="A2327" s="1">
        <v>45611</v>
      </c>
      <c r="B2327" s="2">
        <v>8.8530092592592601E-3</v>
      </c>
      <c r="C2327" s="13" t="s">
        <v>3</v>
      </c>
      <c r="D2327" t="s">
        <v>921</v>
      </c>
      <c r="E2327">
        <v>35.76</v>
      </c>
      <c r="F2327" t="s">
        <v>9</v>
      </c>
    </row>
    <row r="2328" spans="1:6" x14ac:dyDescent="0.3">
      <c r="A2328" s="1">
        <v>45611</v>
      </c>
      <c r="B2328" s="2">
        <v>2.9420138888888892E-2</v>
      </c>
      <c r="C2328" s="13" t="s">
        <v>3</v>
      </c>
      <c r="D2328" t="s">
        <v>301</v>
      </c>
      <c r="E2328">
        <v>30.86</v>
      </c>
      <c r="F2328" t="s">
        <v>14</v>
      </c>
    </row>
    <row r="2329" spans="1:6" x14ac:dyDescent="0.3">
      <c r="A2329" s="1">
        <v>45611</v>
      </c>
      <c r="B2329" s="2">
        <v>3.0106481481481481E-2</v>
      </c>
      <c r="C2329" s="13" t="s">
        <v>3</v>
      </c>
      <c r="D2329" t="s">
        <v>301</v>
      </c>
      <c r="E2329">
        <v>30.86</v>
      </c>
      <c r="F2329" t="s">
        <v>14</v>
      </c>
    </row>
    <row r="2330" spans="1:6" x14ac:dyDescent="0.3">
      <c r="A2330" s="1">
        <v>45612</v>
      </c>
      <c r="B2330" s="2">
        <v>1.4987268518518518E-2</v>
      </c>
      <c r="C2330" s="13" t="s">
        <v>3</v>
      </c>
      <c r="D2330" t="s">
        <v>155</v>
      </c>
      <c r="E2330">
        <v>25.96</v>
      </c>
      <c r="F2330" t="s">
        <v>28</v>
      </c>
    </row>
    <row r="2331" spans="1:6" x14ac:dyDescent="0.3">
      <c r="A2331" s="1">
        <v>45612</v>
      </c>
      <c r="B2331" s="2">
        <v>3.1844907407407412E-2</v>
      </c>
      <c r="C2331" s="13" t="s">
        <v>3</v>
      </c>
      <c r="D2331" t="s">
        <v>922</v>
      </c>
      <c r="E2331">
        <v>25.96</v>
      </c>
      <c r="F2331" t="s">
        <v>28</v>
      </c>
    </row>
    <row r="2332" spans="1:6" x14ac:dyDescent="0.3">
      <c r="A2332" s="1">
        <v>45612</v>
      </c>
      <c r="B2332" s="2">
        <v>1.396990740740741E-3</v>
      </c>
      <c r="C2332" s="13" t="s">
        <v>3</v>
      </c>
      <c r="D2332" t="s">
        <v>923</v>
      </c>
      <c r="E2332">
        <v>35.76</v>
      </c>
      <c r="F2332" t="s">
        <v>9</v>
      </c>
    </row>
    <row r="2333" spans="1:6" x14ac:dyDescent="0.3">
      <c r="A2333" s="1">
        <v>45612</v>
      </c>
      <c r="B2333" s="2">
        <v>2.1597222222222222E-3</v>
      </c>
      <c r="C2333" s="13" t="s">
        <v>3</v>
      </c>
      <c r="D2333" t="s">
        <v>924</v>
      </c>
      <c r="E2333">
        <v>35.76</v>
      </c>
      <c r="F2333" t="s">
        <v>7</v>
      </c>
    </row>
    <row r="2334" spans="1:6" x14ac:dyDescent="0.3">
      <c r="A2334" s="1">
        <v>45612</v>
      </c>
      <c r="B2334" s="2">
        <v>2.7372685185185184E-2</v>
      </c>
      <c r="C2334" s="13" t="s">
        <v>3</v>
      </c>
      <c r="D2334" t="s">
        <v>316</v>
      </c>
      <c r="E2334">
        <v>25.96</v>
      </c>
      <c r="F2334" t="s">
        <v>11</v>
      </c>
    </row>
    <row r="2335" spans="1:6" x14ac:dyDescent="0.3">
      <c r="A2335" s="1">
        <v>45612</v>
      </c>
      <c r="B2335" s="2">
        <v>2.1006944444444443E-2</v>
      </c>
      <c r="C2335" s="13" t="s">
        <v>3</v>
      </c>
      <c r="D2335" t="s">
        <v>925</v>
      </c>
      <c r="E2335">
        <v>35.76</v>
      </c>
      <c r="F2335" t="s">
        <v>43</v>
      </c>
    </row>
    <row r="2336" spans="1:6" x14ac:dyDescent="0.3">
      <c r="A2336" s="1">
        <v>45612</v>
      </c>
      <c r="B2336" s="2">
        <v>2.2113425925925925E-2</v>
      </c>
      <c r="C2336" s="13" t="s">
        <v>3</v>
      </c>
      <c r="D2336" t="s">
        <v>926</v>
      </c>
      <c r="E2336">
        <v>30.86</v>
      </c>
      <c r="F2336" t="s">
        <v>14</v>
      </c>
    </row>
    <row r="2337" spans="1:6" x14ac:dyDescent="0.3">
      <c r="A2337" s="1">
        <v>45612</v>
      </c>
      <c r="B2337" s="2">
        <v>3.3747685185185179E-2</v>
      </c>
      <c r="C2337" s="13" t="s">
        <v>3</v>
      </c>
      <c r="D2337" t="s">
        <v>927</v>
      </c>
      <c r="E2337">
        <v>35.76</v>
      </c>
      <c r="F2337" t="s">
        <v>7</v>
      </c>
    </row>
    <row r="2338" spans="1:6" x14ac:dyDescent="0.3">
      <c r="A2338" s="1">
        <v>45612</v>
      </c>
      <c r="B2338" s="2">
        <v>3.4434027777777779E-2</v>
      </c>
      <c r="C2338" s="13" t="s">
        <v>3</v>
      </c>
      <c r="D2338" t="s">
        <v>927</v>
      </c>
      <c r="E2338">
        <v>35.76</v>
      </c>
      <c r="F2338" t="s">
        <v>7</v>
      </c>
    </row>
    <row r="2339" spans="1:6" x14ac:dyDescent="0.3">
      <c r="A2339" s="1">
        <v>45612</v>
      </c>
      <c r="B2339" s="2">
        <v>1.1753472222222222E-2</v>
      </c>
      <c r="C2339" s="13" t="s">
        <v>3</v>
      </c>
      <c r="D2339" t="s">
        <v>833</v>
      </c>
      <c r="E2339">
        <v>30.86</v>
      </c>
      <c r="F2339" t="s">
        <v>14</v>
      </c>
    </row>
    <row r="2340" spans="1:6" x14ac:dyDescent="0.3">
      <c r="A2340" s="1">
        <v>45612</v>
      </c>
      <c r="B2340" s="2">
        <v>1.2505787037037037E-2</v>
      </c>
      <c r="C2340" s="13" t="s">
        <v>3</v>
      </c>
      <c r="D2340" t="s">
        <v>928</v>
      </c>
      <c r="E2340">
        <v>35.76</v>
      </c>
      <c r="F2340" t="s">
        <v>7</v>
      </c>
    </row>
    <row r="2341" spans="1:6" x14ac:dyDescent="0.3">
      <c r="A2341" s="1">
        <v>45612</v>
      </c>
      <c r="B2341" s="2">
        <v>1.329861111111111E-2</v>
      </c>
      <c r="C2341" s="13" t="s">
        <v>3</v>
      </c>
      <c r="D2341" t="s">
        <v>928</v>
      </c>
      <c r="E2341">
        <v>35.76</v>
      </c>
      <c r="F2341" t="s">
        <v>7</v>
      </c>
    </row>
    <row r="2342" spans="1:6" x14ac:dyDescent="0.3">
      <c r="A2342" s="1">
        <v>45612</v>
      </c>
      <c r="B2342" s="2">
        <v>1.7909722222222223E-2</v>
      </c>
      <c r="C2342" s="13" t="s">
        <v>3</v>
      </c>
      <c r="D2342" t="s">
        <v>929</v>
      </c>
      <c r="E2342">
        <v>30.86</v>
      </c>
      <c r="F2342" t="s">
        <v>14</v>
      </c>
    </row>
    <row r="2343" spans="1:6" x14ac:dyDescent="0.3">
      <c r="A2343" s="1">
        <v>45613</v>
      </c>
      <c r="B2343" s="2">
        <v>2.056712962962963E-2</v>
      </c>
      <c r="C2343" s="13" t="s">
        <v>3</v>
      </c>
      <c r="D2343" t="s">
        <v>930</v>
      </c>
      <c r="E2343">
        <v>30.86</v>
      </c>
      <c r="F2343" t="s">
        <v>14</v>
      </c>
    </row>
    <row r="2344" spans="1:6" x14ac:dyDescent="0.3">
      <c r="A2344" s="1">
        <v>45613</v>
      </c>
      <c r="B2344" s="2">
        <v>2.4533564814814817E-2</v>
      </c>
      <c r="C2344" s="13" t="s">
        <v>3</v>
      </c>
      <c r="D2344" t="s">
        <v>931</v>
      </c>
      <c r="E2344">
        <v>30.86</v>
      </c>
      <c r="F2344" t="s">
        <v>14</v>
      </c>
    </row>
    <row r="2345" spans="1:6" x14ac:dyDescent="0.3">
      <c r="A2345" s="1">
        <v>45613</v>
      </c>
      <c r="B2345" s="2">
        <v>1.2983796296296297E-2</v>
      </c>
      <c r="C2345" s="13" t="s">
        <v>3</v>
      </c>
      <c r="D2345" t="s">
        <v>932</v>
      </c>
      <c r="E2345">
        <v>25.96</v>
      </c>
      <c r="F2345" t="s">
        <v>11</v>
      </c>
    </row>
    <row r="2346" spans="1:6" x14ac:dyDescent="0.3">
      <c r="A2346" s="1">
        <v>45613</v>
      </c>
      <c r="B2346" s="2">
        <v>2.3381944444444445E-2</v>
      </c>
      <c r="C2346" s="13" t="s">
        <v>3</v>
      </c>
      <c r="D2346" t="s">
        <v>933</v>
      </c>
      <c r="E2346">
        <v>30.86</v>
      </c>
      <c r="F2346" t="s">
        <v>14</v>
      </c>
    </row>
    <row r="2347" spans="1:6" x14ac:dyDescent="0.3">
      <c r="A2347" s="1">
        <v>45613</v>
      </c>
      <c r="B2347" s="2">
        <v>1.9053240740740742E-2</v>
      </c>
      <c r="C2347" s="13" t="s">
        <v>3</v>
      </c>
      <c r="D2347" t="s">
        <v>934</v>
      </c>
      <c r="E2347">
        <v>35.76</v>
      </c>
      <c r="F2347" t="s">
        <v>7</v>
      </c>
    </row>
    <row r="2348" spans="1:6" x14ac:dyDescent="0.3">
      <c r="A2348" s="1">
        <v>45613</v>
      </c>
      <c r="B2348" s="2">
        <v>1.9858796296296298E-2</v>
      </c>
      <c r="C2348" s="13" t="s">
        <v>3</v>
      </c>
      <c r="D2348" t="s">
        <v>934</v>
      </c>
      <c r="E2348">
        <v>35.76</v>
      </c>
      <c r="F2348" t="s">
        <v>7</v>
      </c>
    </row>
    <row r="2349" spans="1:6" x14ac:dyDescent="0.3">
      <c r="A2349" s="1">
        <v>45613</v>
      </c>
      <c r="B2349" s="2">
        <v>7.0208333333333329E-3</v>
      </c>
      <c r="C2349" s="13" t="s">
        <v>3</v>
      </c>
      <c r="D2349" t="s">
        <v>935</v>
      </c>
      <c r="E2349">
        <v>35.76</v>
      </c>
      <c r="F2349" t="s">
        <v>9</v>
      </c>
    </row>
    <row r="2350" spans="1:6" x14ac:dyDescent="0.3">
      <c r="A2350" s="1">
        <v>45613</v>
      </c>
      <c r="B2350" s="2">
        <v>1.2202546296296295E-2</v>
      </c>
      <c r="C2350" s="13" t="s">
        <v>3</v>
      </c>
      <c r="D2350" t="s">
        <v>936</v>
      </c>
      <c r="E2350">
        <v>35.76</v>
      </c>
      <c r="F2350" t="s">
        <v>9</v>
      </c>
    </row>
    <row r="2351" spans="1:6" x14ac:dyDescent="0.3">
      <c r="A2351" s="1">
        <v>45613</v>
      </c>
      <c r="B2351" s="2">
        <v>1.2818287037037036E-2</v>
      </c>
      <c r="C2351" s="13" t="s">
        <v>3</v>
      </c>
      <c r="D2351" t="s">
        <v>936</v>
      </c>
      <c r="E2351">
        <v>35.76</v>
      </c>
      <c r="F2351" t="s">
        <v>9</v>
      </c>
    </row>
    <row r="2352" spans="1:6" x14ac:dyDescent="0.3">
      <c r="A2352" s="1">
        <v>45614</v>
      </c>
      <c r="B2352" s="2">
        <v>3.6337962962962968E-2</v>
      </c>
      <c r="C2352" s="13" t="s">
        <v>3</v>
      </c>
      <c r="D2352" t="s">
        <v>783</v>
      </c>
      <c r="E2352">
        <v>30.86</v>
      </c>
      <c r="F2352" t="s">
        <v>14</v>
      </c>
    </row>
    <row r="2353" spans="1:6" x14ac:dyDescent="0.3">
      <c r="A2353" s="1">
        <v>45614</v>
      </c>
      <c r="B2353" s="2">
        <v>3.6995370370370366E-2</v>
      </c>
      <c r="C2353" s="13" t="s">
        <v>3</v>
      </c>
      <c r="D2353" t="s">
        <v>937</v>
      </c>
      <c r="E2353">
        <v>30.86</v>
      </c>
      <c r="F2353" t="s">
        <v>14</v>
      </c>
    </row>
    <row r="2354" spans="1:6" x14ac:dyDescent="0.3">
      <c r="A2354" s="1">
        <v>45614</v>
      </c>
      <c r="B2354" s="2">
        <v>3.9840277777777773E-2</v>
      </c>
      <c r="C2354" s="13" t="s">
        <v>3</v>
      </c>
      <c r="D2354" t="s">
        <v>584</v>
      </c>
      <c r="E2354">
        <v>35.76</v>
      </c>
      <c r="F2354" t="s">
        <v>7</v>
      </c>
    </row>
    <row r="2355" spans="1:6" x14ac:dyDescent="0.3">
      <c r="A2355" s="1">
        <v>45614</v>
      </c>
      <c r="B2355" s="2">
        <v>3.1123842592592595E-2</v>
      </c>
      <c r="C2355" s="13" t="s">
        <v>3</v>
      </c>
      <c r="D2355" t="s">
        <v>938</v>
      </c>
      <c r="E2355">
        <v>35.76</v>
      </c>
      <c r="F2355" t="s">
        <v>7</v>
      </c>
    </row>
    <row r="2356" spans="1:6" x14ac:dyDescent="0.3">
      <c r="A2356" s="1">
        <v>45614</v>
      </c>
      <c r="B2356" s="2">
        <v>3.2556712962962968E-2</v>
      </c>
      <c r="C2356" s="13" t="s">
        <v>3</v>
      </c>
      <c r="D2356" t="s">
        <v>920</v>
      </c>
      <c r="E2356">
        <v>35.76</v>
      </c>
      <c r="F2356" t="s">
        <v>7</v>
      </c>
    </row>
    <row r="2357" spans="1:6" x14ac:dyDescent="0.3">
      <c r="A2357" s="1">
        <v>45614</v>
      </c>
      <c r="B2357" s="2">
        <v>3.5348379629629625E-2</v>
      </c>
      <c r="C2357" s="13" t="s">
        <v>3</v>
      </c>
      <c r="D2357" t="s">
        <v>939</v>
      </c>
      <c r="E2357">
        <v>35.76</v>
      </c>
      <c r="F2357" t="s">
        <v>7</v>
      </c>
    </row>
    <row r="2358" spans="1:6" x14ac:dyDescent="0.3">
      <c r="A2358" s="1">
        <v>45615</v>
      </c>
      <c r="B2358" s="2">
        <v>3.4034722222222223E-2</v>
      </c>
      <c r="C2358" s="13" t="s">
        <v>3</v>
      </c>
      <c r="D2358" t="s">
        <v>710</v>
      </c>
      <c r="E2358">
        <v>35.76</v>
      </c>
      <c r="F2358" t="s">
        <v>18</v>
      </c>
    </row>
    <row r="2359" spans="1:6" x14ac:dyDescent="0.3">
      <c r="A2359" s="1">
        <v>45615</v>
      </c>
      <c r="B2359" s="2">
        <v>3.5575231481481479E-2</v>
      </c>
      <c r="C2359" s="13" t="s">
        <v>3</v>
      </c>
      <c r="D2359" t="s">
        <v>937</v>
      </c>
      <c r="E2359">
        <v>30.86</v>
      </c>
      <c r="F2359" t="s">
        <v>14</v>
      </c>
    </row>
    <row r="2360" spans="1:6" x14ac:dyDescent="0.3">
      <c r="A2360" s="1">
        <v>45615</v>
      </c>
      <c r="B2360" s="2">
        <v>3.626620370370371E-2</v>
      </c>
      <c r="C2360" s="13" t="s">
        <v>3</v>
      </c>
      <c r="D2360" t="s">
        <v>937</v>
      </c>
      <c r="E2360">
        <v>35.76</v>
      </c>
      <c r="F2360" t="s">
        <v>7</v>
      </c>
    </row>
    <row r="2361" spans="1:6" x14ac:dyDescent="0.3">
      <c r="A2361" s="1">
        <v>45615</v>
      </c>
      <c r="B2361" s="2">
        <v>3.7249999999999998E-2</v>
      </c>
      <c r="C2361" s="13" t="s">
        <v>3</v>
      </c>
      <c r="D2361" t="s">
        <v>940</v>
      </c>
      <c r="E2361">
        <v>21.06</v>
      </c>
      <c r="F2361" t="s">
        <v>35</v>
      </c>
    </row>
    <row r="2362" spans="1:6" x14ac:dyDescent="0.3">
      <c r="A2362" s="1">
        <v>45615</v>
      </c>
      <c r="B2362" s="2">
        <v>3.8042824074074076E-2</v>
      </c>
      <c r="C2362" s="13" t="s">
        <v>3</v>
      </c>
      <c r="D2362" t="s">
        <v>941</v>
      </c>
      <c r="E2362">
        <v>35.76</v>
      </c>
      <c r="F2362" t="s">
        <v>7</v>
      </c>
    </row>
    <row r="2363" spans="1:6" x14ac:dyDescent="0.3">
      <c r="A2363" s="1">
        <v>45615</v>
      </c>
      <c r="B2363" s="2">
        <v>2.0409722222222221E-2</v>
      </c>
      <c r="C2363" s="13" t="s">
        <v>3</v>
      </c>
      <c r="D2363" t="s">
        <v>290</v>
      </c>
      <c r="E2363">
        <v>30.86</v>
      </c>
      <c r="F2363" t="s">
        <v>14</v>
      </c>
    </row>
    <row r="2364" spans="1:6" x14ac:dyDescent="0.3">
      <c r="A2364" s="1">
        <v>45615</v>
      </c>
      <c r="B2364" s="2">
        <v>4.9652777777777777E-3</v>
      </c>
      <c r="C2364" s="13" t="s">
        <v>3</v>
      </c>
      <c r="D2364" t="s">
        <v>942</v>
      </c>
      <c r="E2364">
        <v>35.76</v>
      </c>
      <c r="F2364" t="s">
        <v>7</v>
      </c>
    </row>
    <row r="2365" spans="1:6" x14ac:dyDescent="0.3">
      <c r="A2365" s="1">
        <v>45615</v>
      </c>
      <c r="B2365" s="2">
        <v>1.5746527777777779E-2</v>
      </c>
      <c r="C2365" s="13" t="s">
        <v>3</v>
      </c>
      <c r="D2365" t="s">
        <v>23</v>
      </c>
      <c r="E2365">
        <v>35.76</v>
      </c>
      <c r="F2365" t="s">
        <v>18</v>
      </c>
    </row>
    <row r="2366" spans="1:6" x14ac:dyDescent="0.3">
      <c r="A2366" s="1">
        <v>45615</v>
      </c>
      <c r="B2366" s="2">
        <v>1.6659722222222222E-2</v>
      </c>
      <c r="C2366" s="13" t="s">
        <v>3</v>
      </c>
      <c r="D2366" t="s">
        <v>23</v>
      </c>
      <c r="E2366">
        <v>35.76</v>
      </c>
      <c r="F2366" t="s">
        <v>18</v>
      </c>
    </row>
    <row r="2367" spans="1:6" x14ac:dyDescent="0.3">
      <c r="A2367" s="1">
        <v>45615</v>
      </c>
      <c r="B2367" s="2">
        <v>2.8515046296296295E-2</v>
      </c>
      <c r="C2367" s="13" t="s">
        <v>3</v>
      </c>
      <c r="D2367" t="s">
        <v>220</v>
      </c>
      <c r="E2367">
        <v>35.76</v>
      </c>
      <c r="F2367" t="s">
        <v>43</v>
      </c>
    </row>
    <row r="2368" spans="1:6" x14ac:dyDescent="0.3">
      <c r="A2368" s="1">
        <v>45615</v>
      </c>
      <c r="B2368" s="2">
        <v>3.3115740740740744E-2</v>
      </c>
      <c r="C2368" s="13" t="s">
        <v>3</v>
      </c>
      <c r="D2368" t="s">
        <v>943</v>
      </c>
      <c r="E2368">
        <v>35.76</v>
      </c>
      <c r="F2368" t="s">
        <v>43</v>
      </c>
    </row>
    <row r="2369" spans="1:6" x14ac:dyDescent="0.3">
      <c r="A2369" s="1">
        <v>45616</v>
      </c>
      <c r="B2369" s="2">
        <v>2.0586805555555556E-2</v>
      </c>
      <c r="C2369" s="13" t="s">
        <v>3</v>
      </c>
      <c r="D2369" t="s">
        <v>944</v>
      </c>
      <c r="E2369">
        <v>30.86</v>
      </c>
      <c r="F2369" t="s">
        <v>14</v>
      </c>
    </row>
    <row r="2370" spans="1:6" x14ac:dyDescent="0.3">
      <c r="A2370" s="1">
        <v>45616</v>
      </c>
      <c r="B2370" s="2">
        <v>2.4190972222222221E-2</v>
      </c>
      <c r="C2370" s="13" t="s">
        <v>3</v>
      </c>
      <c r="D2370" t="s">
        <v>920</v>
      </c>
      <c r="E2370">
        <v>35.76</v>
      </c>
      <c r="F2370" t="s">
        <v>7</v>
      </c>
    </row>
    <row r="2371" spans="1:6" x14ac:dyDescent="0.3">
      <c r="A2371" s="1">
        <v>45616</v>
      </c>
      <c r="B2371" s="2">
        <v>3.4626157407407404E-2</v>
      </c>
      <c r="C2371" s="13" t="s">
        <v>3</v>
      </c>
      <c r="D2371" t="s">
        <v>945</v>
      </c>
      <c r="E2371">
        <v>35.76</v>
      </c>
      <c r="F2371" t="s">
        <v>43</v>
      </c>
    </row>
    <row r="2372" spans="1:6" x14ac:dyDescent="0.3">
      <c r="A2372" s="1">
        <v>45616</v>
      </c>
      <c r="B2372" s="2">
        <v>3.5298611111111107E-2</v>
      </c>
      <c r="C2372" s="13" t="s">
        <v>3</v>
      </c>
      <c r="D2372" t="s">
        <v>945</v>
      </c>
      <c r="E2372">
        <v>35.76</v>
      </c>
      <c r="F2372" t="s">
        <v>9</v>
      </c>
    </row>
    <row r="2373" spans="1:6" x14ac:dyDescent="0.3">
      <c r="A2373" s="1">
        <v>45617</v>
      </c>
      <c r="B2373" s="2">
        <v>4.2939814814814811E-3</v>
      </c>
      <c r="C2373" s="13" t="s">
        <v>3</v>
      </c>
      <c r="D2373" t="s">
        <v>155</v>
      </c>
      <c r="E2373">
        <v>25.96</v>
      </c>
      <c r="F2373" t="s">
        <v>28</v>
      </c>
    </row>
    <row r="2374" spans="1:6" x14ac:dyDescent="0.3">
      <c r="A2374" s="1">
        <v>45617</v>
      </c>
      <c r="B2374" s="2">
        <v>2.3334490740740742E-2</v>
      </c>
      <c r="C2374" s="13" t="s">
        <v>3</v>
      </c>
      <c r="D2374" t="s">
        <v>920</v>
      </c>
      <c r="E2374">
        <v>35.76</v>
      </c>
      <c r="F2374" t="s">
        <v>7</v>
      </c>
    </row>
    <row r="2375" spans="1:6" x14ac:dyDescent="0.3">
      <c r="A2375" s="1">
        <v>45617</v>
      </c>
      <c r="B2375" s="2">
        <v>4.1496527777777778E-2</v>
      </c>
      <c r="C2375" s="13" t="s">
        <v>3</v>
      </c>
      <c r="D2375" t="s">
        <v>917</v>
      </c>
      <c r="E2375">
        <v>35.76</v>
      </c>
      <c r="F2375" t="s">
        <v>18</v>
      </c>
    </row>
    <row r="2376" spans="1:6" x14ac:dyDescent="0.3">
      <c r="A2376" s="1">
        <v>45617</v>
      </c>
      <c r="B2376" s="2">
        <v>5.4861111111111104E-4</v>
      </c>
      <c r="C2376" s="13" t="s">
        <v>3</v>
      </c>
      <c r="D2376" t="s">
        <v>946</v>
      </c>
      <c r="E2376">
        <v>35.76</v>
      </c>
      <c r="F2376" t="s">
        <v>18</v>
      </c>
    </row>
    <row r="2377" spans="1:6" x14ac:dyDescent="0.3">
      <c r="A2377" s="1">
        <v>45617</v>
      </c>
      <c r="B2377" s="2">
        <v>9.8796296296296288E-3</v>
      </c>
      <c r="C2377" s="13" t="s">
        <v>3</v>
      </c>
      <c r="D2377" t="s">
        <v>920</v>
      </c>
      <c r="E2377">
        <v>35.76</v>
      </c>
      <c r="F2377" t="s">
        <v>7</v>
      </c>
    </row>
    <row r="2378" spans="1:6" x14ac:dyDescent="0.3">
      <c r="A2378" s="1">
        <v>45617</v>
      </c>
      <c r="B2378" s="2">
        <v>2.4622685185185181E-2</v>
      </c>
      <c r="C2378" s="13" t="s">
        <v>3</v>
      </c>
      <c r="D2378" t="s">
        <v>947</v>
      </c>
      <c r="E2378">
        <v>30.86</v>
      </c>
      <c r="F2378" t="s">
        <v>14</v>
      </c>
    </row>
    <row r="2379" spans="1:6" x14ac:dyDescent="0.3">
      <c r="A2379" s="1">
        <v>45617</v>
      </c>
      <c r="B2379" s="2">
        <v>2.7349537037037037E-2</v>
      </c>
      <c r="C2379" s="13" t="s">
        <v>3</v>
      </c>
      <c r="D2379" t="s">
        <v>948</v>
      </c>
      <c r="E2379">
        <v>25.96</v>
      </c>
      <c r="F2379" t="s">
        <v>28</v>
      </c>
    </row>
    <row r="2380" spans="1:6" x14ac:dyDescent="0.3">
      <c r="A2380" s="1">
        <v>45617</v>
      </c>
      <c r="B2380" s="2">
        <v>7.280092592592593E-4</v>
      </c>
      <c r="C2380" s="13" t="s">
        <v>3</v>
      </c>
      <c r="D2380" t="s">
        <v>949</v>
      </c>
      <c r="E2380">
        <v>35.76</v>
      </c>
      <c r="F2380" t="s">
        <v>9</v>
      </c>
    </row>
    <row r="2381" spans="1:6" x14ac:dyDescent="0.3">
      <c r="A2381" s="1">
        <v>45618</v>
      </c>
      <c r="B2381" s="2">
        <v>3.514236111111111E-2</v>
      </c>
      <c r="C2381" s="13" t="s">
        <v>3</v>
      </c>
      <c r="D2381" t="s">
        <v>920</v>
      </c>
      <c r="E2381">
        <v>35.76</v>
      </c>
      <c r="F2381" t="s">
        <v>7</v>
      </c>
    </row>
    <row r="2382" spans="1:6" x14ac:dyDescent="0.3">
      <c r="A2382" s="1">
        <v>45618</v>
      </c>
      <c r="B2382" s="2">
        <v>2.5752314814814817E-3</v>
      </c>
      <c r="C2382" s="13" t="s">
        <v>3</v>
      </c>
      <c r="D2382" t="s">
        <v>710</v>
      </c>
      <c r="E2382">
        <v>35.76</v>
      </c>
      <c r="F2382" t="s">
        <v>43</v>
      </c>
    </row>
    <row r="2383" spans="1:6" x14ac:dyDescent="0.3">
      <c r="A2383" s="1">
        <v>45618</v>
      </c>
      <c r="B2383" s="2">
        <v>1.7638888888888888E-3</v>
      </c>
      <c r="C2383" s="13" t="s">
        <v>3</v>
      </c>
      <c r="D2383" t="s">
        <v>950</v>
      </c>
      <c r="E2383">
        <v>35.76</v>
      </c>
      <c r="F2383" t="s">
        <v>7</v>
      </c>
    </row>
    <row r="2384" spans="1:6" x14ac:dyDescent="0.3">
      <c r="A2384" s="1">
        <v>45618</v>
      </c>
      <c r="B2384" s="2">
        <v>1.6972222222222225E-2</v>
      </c>
      <c r="C2384" s="13" t="s">
        <v>3</v>
      </c>
      <c r="D2384" t="s">
        <v>951</v>
      </c>
      <c r="E2384">
        <v>35.76</v>
      </c>
      <c r="F2384" t="s">
        <v>18</v>
      </c>
    </row>
    <row r="2385" spans="1:6" x14ac:dyDescent="0.3">
      <c r="A2385" s="1">
        <v>45618</v>
      </c>
      <c r="B2385" s="2">
        <v>2.2978009259259257E-2</v>
      </c>
      <c r="C2385" s="13" t="s">
        <v>3</v>
      </c>
      <c r="D2385" t="s">
        <v>952</v>
      </c>
      <c r="E2385">
        <v>35.76</v>
      </c>
      <c r="F2385" t="s">
        <v>9</v>
      </c>
    </row>
    <row r="2386" spans="1:6" x14ac:dyDescent="0.3">
      <c r="A2386" s="1">
        <v>45618</v>
      </c>
      <c r="B2386" s="2">
        <v>2.349421296296296E-2</v>
      </c>
      <c r="C2386" s="13" t="s">
        <v>3</v>
      </c>
      <c r="D2386" t="s">
        <v>952</v>
      </c>
      <c r="E2386">
        <v>35.76</v>
      </c>
      <c r="F2386" t="s">
        <v>7</v>
      </c>
    </row>
    <row r="2387" spans="1:6" x14ac:dyDescent="0.3">
      <c r="A2387" s="1">
        <v>45619</v>
      </c>
      <c r="B2387" s="2">
        <v>7.4803240740740741E-3</v>
      </c>
      <c r="C2387" s="13" t="s">
        <v>3</v>
      </c>
      <c r="D2387" t="s">
        <v>557</v>
      </c>
      <c r="E2387">
        <v>25.96</v>
      </c>
      <c r="F2387" t="s">
        <v>28</v>
      </c>
    </row>
    <row r="2388" spans="1:6" x14ac:dyDescent="0.3">
      <c r="A2388" s="1">
        <v>45619</v>
      </c>
      <c r="B2388" s="2">
        <v>8.2060185185185187E-3</v>
      </c>
      <c r="C2388" s="13" t="s">
        <v>3</v>
      </c>
      <c r="D2388" t="s">
        <v>557</v>
      </c>
      <c r="E2388">
        <v>25.96</v>
      </c>
      <c r="F2388" t="s">
        <v>28</v>
      </c>
    </row>
    <row r="2389" spans="1:6" x14ac:dyDescent="0.3">
      <c r="A2389" s="1">
        <v>45619</v>
      </c>
      <c r="B2389" s="2">
        <v>3.655092592592593E-3</v>
      </c>
      <c r="C2389" s="13" t="s">
        <v>3</v>
      </c>
      <c r="D2389" t="s">
        <v>697</v>
      </c>
      <c r="E2389">
        <v>35.76</v>
      </c>
      <c r="F2389" t="s">
        <v>7</v>
      </c>
    </row>
    <row r="2390" spans="1:6" x14ac:dyDescent="0.3">
      <c r="A2390" s="1">
        <v>45619</v>
      </c>
      <c r="B2390" s="2">
        <v>2.0787037037037037E-3</v>
      </c>
      <c r="C2390" s="13" t="s">
        <v>3</v>
      </c>
      <c r="D2390" t="s">
        <v>186</v>
      </c>
      <c r="E2390">
        <v>35.76</v>
      </c>
      <c r="F2390" t="s">
        <v>43</v>
      </c>
    </row>
    <row r="2391" spans="1:6" x14ac:dyDescent="0.3">
      <c r="A2391" s="1">
        <v>45619</v>
      </c>
      <c r="B2391" s="2">
        <v>6.5740740740740733E-3</v>
      </c>
      <c r="C2391" s="13" t="s">
        <v>3</v>
      </c>
      <c r="D2391" t="s">
        <v>953</v>
      </c>
      <c r="E2391">
        <v>25.96</v>
      </c>
      <c r="F2391" t="s">
        <v>11</v>
      </c>
    </row>
    <row r="2392" spans="1:6" x14ac:dyDescent="0.3">
      <c r="A2392" s="1">
        <v>45619</v>
      </c>
      <c r="B2392" s="2">
        <v>7.2430555555555555E-3</v>
      </c>
      <c r="C2392" s="13" t="s">
        <v>3</v>
      </c>
      <c r="D2392" t="s">
        <v>953</v>
      </c>
      <c r="E2392">
        <v>25.96</v>
      </c>
      <c r="F2392" t="s">
        <v>11</v>
      </c>
    </row>
    <row r="2393" spans="1:6" x14ac:dyDescent="0.3">
      <c r="A2393" s="1">
        <v>45619</v>
      </c>
      <c r="B2393" s="2">
        <v>2.8790509259259259E-2</v>
      </c>
      <c r="C2393" s="13" t="s">
        <v>3</v>
      </c>
      <c r="D2393" t="s">
        <v>508</v>
      </c>
      <c r="E2393">
        <v>35.76</v>
      </c>
      <c r="F2393" t="s">
        <v>9</v>
      </c>
    </row>
    <row r="2394" spans="1:6" x14ac:dyDescent="0.3">
      <c r="A2394" s="1">
        <v>45619</v>
      </c>
      <c r="B2394" s="2">
        <v>2.5743055555555557E-2</v>
      </c>
      <c r="C2394" s="13" t="s">
        <v>3</v>
      </c>
      <c r="D2394" t="s">
        <v>954</v>
      </c>
      <c r="E2394">
        <v>35.76</v>
      </c>
      <c r="F2394" t="s">
        <v>7</v>
      </c>
    </row>
    <row r="2395" spans="1:6" x14ac:dyDescent="0.3">
      <c r="A2395" s="1">
        <v>45620</v>
      </c>
      <c r="B2395" s="2">
        <v>1.189236111111111E-2</v>
      </c>
      <c r="C2395" s="13" t="s">
        <v>3</v>
      </c>
      <c r="D2395" t="s">
        <v>584</v>
      </c>
      <c r="E2395">
        <v>35.76</v>
      </c>
      <c r="F2395" t="s">
        <v>7</v>
      </c>
    </row>
    <row r="2396" spans="1:6" x14ac:dyDescent="0.3">
      <c r="A2396" s="1">
        <v>45621</v>
      </c>
      <c r="B2396" s="2">
        <v>3.4236111111111113E-2</v>
      </c>
      <c r="C2396" s="13" t="s">
        <v>3</v>
      </c>
      <c r="D2396" t="s">
        <v>710</v>
      </c>
      <c r="E2396">
        <v>35.76</v>
      </c>
      <c r="F2396" t="s">
        <v>43</v>
      </c>
    </row>
    <row r="2397" spans="1:6" x14ac:dyDescent="0.3">
      <c r="A2397" s="1">
        <v>45621</v>
      </c>
      <c r="B2397" s="2">
        <v>3.7771990740740738E-2</v>
      </c>
      <c r="C2397" s="13" t="s">
        <v>3</v>
      </c>
      <c r="D2397" t="s">
        <v>955</v>
      </c>
      <c r="E2397">
        <v>35.76</v>
      </c>
      <c r="F2397" t="s">
        <v>7</v>
      </c>
    </row>
    <row r="2398" spans="1:6" x14ac:dyDescent="0.3">
      <c r="A2398" s="1">
        <v>45621</v>
      </c>
      <c r="B2398" s="2">
        <v>8.5763888888888886E-3</v>
      </c>
      <c r="C2398" s="13" t="s">
        <v>3</v>
      </c>
      <c r="D2398" t="s">
        <v>290</v>
      </c>
      <c r="E2398">
        <v>30.86</v>
      </c>
      <c r="F2398" t="s">
        <v>14</v>
      </c>
    </row>
    <row r="2399" spans="1:6" x14ac:dyDescent="0.3">
      <c r="A2399" s="1">
        <v>45621</v>
      </c>
      <c r="B2399" s="2">
        <v>2.6481481481481481E-2</v>
      </c>
      <c r="C2399" s="13" t="s">
        <v>3</v>
      </c>
      <c r="D2399" t="s">
        <v>155</v>
      </c>
      <c r="E2399">
        <v>25.96</v>
      </c>
      <c r="F2399" t="s">
        <v>28</v>
      </c>
    </row>
    <row r="2400" spans="1:6" x14ac:dyDescent="0.3">
      <c r="A2400" s="1">
        <v>45621</v>
      </c>
      <c r="B2400" s="2">
        <v>3.5395833333333335E-2</v>
      </c>
      <c r="C2400" s="13" t="s">
        <v>3</v>
      </c>
      <c r="D2400" t="s">
        <v>956</v>
      </c>
      <c r="E2400">
        <v>35.76</v>
      </c>
      <c r="F2400" t="s">
        <v>7</v>
      </c>
    </row>
    <row r="2401" spans="1:6" x14ac:dyDescent="0.3">
      <c r="A2401" s="1">
        <v>45621</v>
      </c>
      <c r="B2401" s="2">
        <v>3.6586805555555553E-2</v>
      </c>
      <c r="C2401" s="13" t="s">
        <v>3</v>
      </c>
      <c r="D2401" t="s">
        <v>957</v>
      </c>
      <c r="E2401">
        <v>35.76</v>
      </c>
      <c r="F2401" t="s">
        <v>7</v>
      </c>
    </row>
    <row r="2402" spans="1:6" x14ac:dyDescent="0.3">
      <c r="A2402" s="1">
        <v>45621</v>
      </c>
      <c r="B2402" s="2">
        <v>2.148726851851852E-2</v>
      </c>
      <c r="C2402" s="13" t="s">
        <v>3</v>
      </c>
      <c r="D2402" t="s">
        <v>885</v>
      </c>
      <c r="E2402">
        <v>35.76</v>
      </c>
      <c r="F2402" t="s">
        <v>9</v>
      </c>
    </row>
    <row r="2403" spans="1:6" x14ac:dyDescent="0.3">
      <c r="A2403" s="1">
        <v>45621</v>
      </c>
      <c r="B2403" s="2">
        <v>1.3784722222222221E-3</v>
      </c>
      <c r="C2403" s="13" t="s">
        <v>3</v>
      </c>
      <c r="D2403" t="s">
        <v>958</v>
      </c>
      <c r="E2403">
        <v>30.86</v>
      </c>
      <c r="F2403" t="s">
        <v>14</v>
      </c>
    </row>
    <row r="2404" spans="1:6" x14ac:dyDescent="0.3">
      <c r="A2404" s="1">
        <v>45621</v>
      </c>
      <c r="B2404" s="2">
        <v>2.6371527777777778E-2</v>
      </c>
      <c r="C2404" s="13" t="s">
        <v>3</v>
      </c>
      <c r="D2404" t="s">
        <v>959</v>
      </c>
      <c r="E2404">
        <v>35.76</v>
      </c>
      <c r="F2404" t="s">
        <v>9</v>
      </c>
    </row>
    <row r="2405" spans="1:6" x14ac:dyDescent="0.3">
      <c r="A2405" s="1">
        <v>45621</v>
      </c>
      <c r="B2405" s="2">
        <v>2.934259259259259E-2</v>
      </c>
      <c r="C2405" s="13" t="s">
        <v>3</v>
      </c>
      <c r="D2405" t="s">
        <v>651</v>
      </c>
      <c r="E2405">
        <v>35.76</v>
      </c>
      <c r="F2405" t="s">
        <v>9</v>
      </c>
    </row>
    <row r="2406" spans="1:6" x14ac:dyDescent="0.3">
      <c r="A2406" s="1">
        <v>45621</v>
      </c>
      <c r="B2406" s="2">
        <v>2.9866898148148149E-2</v>
      </c>
      <c r="C2406" s="13" t="s">
        <v>3</v>
      </c>
      <c r="D2406" t="s">
        <v>651</v>
      </c>
      <c r="E2406">
        <v>35.76</v>
      </c>
      <c r="F2406" t="s">
        <v>43</v>
      </c>
    </row>
    <row r="2407" spans="1:6" x14ac:dyDescent="0.3">
      <c r="A2407" s="1">
        <v>45622</v>
      </c>
      <c r="B2407" s="2">
        <v>3.7938657407407407E-2</v>
      </c>
      <c r="C2407" s="13" t="s">
        <v>3</v>
      </c>
      <c r="D2407" t="s">
        <v>584</v>
      </c>
      <c r="E2407">
        <v>35.76</v>
      </c>
      <c r="F2407" t="s">
        <v>7</v>
      </c>
    </row>
    <row r="2408" spans="1:6" x14ac:dyDescent="0.3">
      <c r="A2408" s="1">
        <v>45622</v>
      </c>
      <c r="B2408" s="2">
        <v>2.0405092592592593E-3</v>
      </c>
      <c r="C2408" s="13" t="s">
        <v>3</v>
      </c>
      <c r="D2408" t="s">
        <v>917</v>
      </c>
      <c r="E2408">
        <v>35.76</v>
      </c>
      <c r="F2408" t="s">
        <v>18</v>
      </c>
    </row>
    <row r="2409" spans="1:6" x14ac:dyDescent="0.3">
      <c r="A2409" s="1">
        <v>45622</v>
      </c>
      <c r="B2409" s="2">
        <v>2.6307870370370369E-3</v>
      </c>
      <c r="C2409" s="13" t="s">
        <v>3</v>
      </c>
      <c r="D2409" t="s">
        <v>960</v>
      </c>
      <c r="E2409">
        <v>25.96</v>
      </c>
      <c r="F2409" t="s">
        <v>11</v>
      </c>
    </row>
    <row r="2410" spans="1:6" x14ac:dyDescent="0.3">
      <c r="A2410" s="1">
        <v>45622</v>
      </c>
      <c r="B2410" s="2">
        <v>4.2719907407407403E-3</v>
      </c>
      <c r="C2410" s="13" t="s">
        <v>3</v>
      </c>
      <c r="D2410" t="s">
        <v>961</v>
      </c>
      <c r="E2410">
        <v>35.76</v>
      </c>
      <c r="F2410" t="s">
        <v>18</v>
      </c>
    </row>
    <row r="2411" spans="1:6" x14ac:dyDescent="0.3">
      <c r="A2411" s="1">
        <v>45622</v>
      </c>
      <c r="B2411" s="2">
        <v>4.9768518518518521E-3</v>
      </c>
      <c r="C2411" s="13" t="s">
        <v>3</v>
      </c>
      <c r="D2411" t="s">
        <v>961</v>
      </c>
      <c r="E2411">
        <v>35.76</v>
      </c>
      <c r="F2411" t="s">
        <v>18</v>
      </c>
    </row>
    <row r="2412" spans="1:6" x14ac:dyDescent="0.3">
      <c r="A2412" s="1">
        <v>45622</v>
      </c>
      <c r="B2412" s="2">
        <v>2.7118055555555554E-3</v>
      </c>
      <c r="C2412" s="13" t="s">
        <v>3</v>
      </c>
      <c r="D2412" t="s">
        <v>962</v>
      </c>
      <c r="E2412">
        <v>35.76</v>
      </c>
      <c r="F2412" t="s">
        <v>7</v>
      </c>
    </row>
    <row r="2413" spans="1:6" x14ac:dyDescent="0.3">
      <c r="A2413" s="1">
        <v>45622</v>
      </c>
      <c r="B2413" s="2">
        <v>3.4791666666666664E-3</v>
      </c>
      <c r="C2413" s="13" t="s">
        <v>3</v>
      </c>
      <c r="D2413" t="s">
        <v>963</v>
      </c>
      <c r="E2413">
        <v>35.76</v>
      </c>
      <c r="F2413" t="s">
        <v>7</v>
      </c>
    </row>
    <row r="2414" spans="1:6" x14ac:dyDescent="0.3">
      <c r="A2414" s="1">
        <v>45622</v>
      </c>
      <c r="B2414" s="2">
        <v>8.0752314814814818E-3</v>
      </c>
      <c r="C2414" s="13" t="s">
        <v>3</v>
      </c>
      <c r="D2414" t="s">
        <v>964</v>
      </c>
      <c r="E2414">
        <v>25.96</v>
      </c>
      <c r="F2414" t="s">
        <v>11</v>
      </c>
    </row>
    <row r="2415" spans="1:6" x14ac:dyDescent="0.3">
      <c r="A2415" s="1">
        <v>45622</v>
      </c>
      <c r="B2415" s="2">
        <v>8.7314814814814824E-3</v>
      </c>
      <c r="C2415" s="13" t="s">
        <v>3</v>
      </c>
      <c r="D2415" t="s">
        <v>964</v>
      </c>
      <c r="E2415">
        <v>30.86</v>
      </c>
      <c r="F2415" t="s">
        <v>14</v>
      </c>
    </row>
    <row r="2416" spans="1:6" x14ac:dyDescent="0.3">
      <c r="A2416" s="1">
        <v>45622</v>
      </c>
      <c r="B2416" s="2">
        <v>3.292476851851852E-2</v>
      </c>
      <c r="C2416" s="13" t="s">
        <v>3</v>
      </c>
      <c r="D2416" t="s">
        <v>965</v>
      </c>
      <c r="E2416">
        <v>35.76</v>
      </c>
      <c r="F2416" t="s">
        <v>18</v>
      </c>
    </row>
    <row r="2417" spans="1:6" x14ac:dyDescent="0.3">
      <c r="A2417" s="1">
        <v>45624</v>
      </c>
      <c r="B2417" s="2">
        <v>2.8667824074074075E-2</v>
      </c>
      <c r="C2417" s="13" t="s">
        <v>3</v>
      </c>
      <c r="D2417" t="s">
        <v>966</v>
      </c>
      <c r="E2417">
        <v>35.76</v>
      </c>
      <c r="F2417" t="s">
        <v>43</v>
      </c>
    </row>
    <row r="2418" spans="1:6" x14ac:dyDescent="0.3">
      <c r="A2418" s="1">
        <v>45624</v>
      </c>
      <c r="B2418" s="2">
        <v>9.7326388888888896E-3</v>
      </c>
      <c r="C2418" s="13" t="s">
        <v>3</v>
      </c>
      <c r="D2418" t="s">
        <v>290</v>
      </c>
      <c r="E2418">
        <v>30.86</v>
      </c>
      <c r="F2418" t="s">
        <v>14</v>
      </c>
    </row>
    <row r="2419" spans="1:6" x14ac:dyDescent="0.3">
      <c r="A2419" s="1">
        <v>45624</v>
      </c>
      <c r="B2419" s="2">
        <v>1.7152777777777777E-2</v>
      </c>
      <c r="C2419" s="13" t="s">
        <v>3</v>
      </c>
      <c r="D2419" t="s">
        <v>23</v>
      </c>
      <c r="E2419">
        <v>30.86</v>
      </c>
      <c r="F2419" t="s">
        <v>14</v>
      </c>
    </row>
    <row r="2420" spans="1:6" x14ac:dyDescent="0.3">
      <c r="A2420" s="1">
        <v>45624</v>
      </c>
      <c r="B2420" s="2">
        <v>1.788773148148148E-2</v>
      </c>
      <c r="C2420" s="13" t="s">
        <v>3</v>
      </c>
      <c r="D2420" t="s">
        <v>31</v>
      </c>
      <c r="E2420">
        <v>35.76</v>
      </c>
      <c r="F2420" t="s">
        <v>7</v>
      </c>
    </row>
    <row r="2421" spans="1:6" x14ac:dyDescent="0.3">
      <c r="A2421" s="1">
        <v>45624</v>
      </c>
      <c r="B2421" s="2">
        <v>3.8190972222222223E-2</v>
      </c>
      <c r="C2421" s="13" t="s">
        <v>3</v>
      </c>
      <c r="D2421" t="s">
        <v>521</v>
      </c>
      <c r="E2421">
        <v>35.76</v>
      </c>
      <c r="F2421" t="s">
        <v>7</v>
      </c>
    </row>
    <row r="2422" spans="1:6" x14ac:dyDescent="0.3">
      <c r="A2422" s="1">
        <v>45624</v>
      </c>
      <c r="B2422" s="2">
        <v>1.8171296296296295E-4</v>
      </c>
      <c r="C2422" s="13" t="s">
        <v>3</v>
      </c>
      <c r="D2422" t="s">
        <v>762</v>
      </c>
      <c r="E2422">
        <v>35.76</v>
      </c>
      <c r="F2422" t="s">
        <v>43</v>
      </c>
    </row>
    <row r="2423" spans="1:6" x14ac:dyDescent="0.3">
      <c r="A2423" s="1">
        <v>45625</v>
      </c>
      <c r="B2423" s="2">
        <v>3.6988425925925932E-2</v>
      </c>
      <c r="C2423" s="13" t="s">
        <v>3</v>
      </c>
      <c r="D2423" t="s">
        <v>710</v>
      </c>
      <c r="E2423">
        <v>35.76</v>
      </c>
      <c r="F2423" t="s">
        <v>18</v>
      </c>
    </row>
    <row r="2424" spans="1:6" x14ac:dyDescent="0.3">
      <c r="A2424" s="1">
        <v>45625</v>
      </c>
      <c r="B2424" s="2">
        <v>4.0071759259259258E-2</v>
      </c>
      <c r="C2424" s="13" t="s">
        <v>3</v>
      </c>
      <c r="D2424" t="s">
        <v>584</v>
      </c>
      <c r="E2424">
        <v>35.76</v>
      </c>
      <c r="F2424" t="s">
        <v>7</v>
      </c>
    </row>
    <row r="2425" spans="1:6" x14ac:dyDescent="0.3">
      <c r="A2425" s="1">
        <v>45625</v>
      </c>
      <c r="B2425" s="2">
        <v>5.2256944444444451E-3</v>
      </c>
      <c r="C2425" s="13" t="s">
        <v>3</v>
      </c>
      <c r="D2425" t="s">
        <v>399</v>
      </c>
      <c r="E2425">
        <v>30.86</v>
      </c>
      <c r="F2425" t="s">
        <v>14</v>
      </c>
    </row>
    <row r="2426" spans="1:6" x14ac:dyDescent="0.3">
      <c r="A2426" s="1">
        <v>45625</v>
      </c>
      <c r="B2426" s="2">
        <v>5.9050925925925929E-3</v>
      </c>
      <c r="C2426" s="13" t="s">
        <v>3</v>
      </c>
      <c r="D2426" t="s">
        <v>399</v>
      </c>
      <c r="E2426">
        <v>30.86</v>
      </c>
      <c r="F2426" t="s">
        <v>14</v>
      </c>
    </row>
    <row r="2427" spans="1:6" x14ac:dyDescent="0.3">
      <c r="A2427" s="1">
        <v>45625</v>
      </c>
      <c r="B2427" s="2">
        <v>1.2579861111111111E-2</v>
      </c>
      <c r="C2427" s="13" t="s">
        <v>3</v>
      </c>
      <c r="D2427" t="s">
        <v>967</v>
      </c>
      <c r="E2427">
        <v>30.86</v>
      </c>
      <c r="F2427" t="s">
        <v>14</v>
      </c>
    </row>
    <row r="2428" spans="1:6" x14ac:dyDescent="0.3">
      <c r="A2428" s="1">
        <v>45625</v>
      </c>
      <c r="B2428" s="2">
        <v>1.3429398148148149E-2</v>
      </c>
      <c r="C2428" s="13" t="s">
        <v>3</v>
      </c>
      <c r="D2428" t="s">
        <v>968</v>
      </c>
      <c r="E2428">
        <v>35.76</v>
      </c>
      <c r="F2428" t="s">
        <v>7</v>
      </c>
    </row>
    <row r="2429" spans="1:6" x14ac:dyDescent="0.3">
      <c r="A2429" s="1">
        <v>45625</v>
      </c>
      <c r="B2429" s="2">
        <v>4.0216435185185188E-2</v>
      </c>
      <c r="C2429" s="13" t="s">
        <v>3</v>
      </c>
      <c r="D2429" t="s">
        <v>969</v>
      </c>
      <c r="E2429">
        <v>35.76</v>
      </c>
      <c r="F2429" t="s">
        <v>18</v>
      </c>
    </row>
    <row r="2430" spans="1:6" x14ac:dyDescent="0.3">
      <c r="A2430" s="1">
        <v>45626</v>
      </c>
      <c r="B2430" s="2">
        <v>4.0417824074074078E-2</v>
      </c>
      <c r="C2430" s="13" t="s">
        <v>3</v>
      </c>
      <c r="D2430" t="s">
        <v>584</v>
      </c>
      <c r="E2430">
        <v>35.76</v>
      </c>
      <c r="F2430" t="s">
        <v>18</v>
      </c>
    </row>
    <row r="2431" spans="1:6" x14ac:dyDescent="0.3">
      <c r="A2431" s="1">
        <v>45626</v>
      </c>
      <c r="B2431" s="2">
        <v>3.4236111111111112E-3</v>
      </c>
      <c r="C2431" s="13" t="s">
        <v>3</v>
      </c>
      <c r="D2431" t="s">
        <v>970</v>
      </c>
      <c r="E2431">
        <v>25.96</v>
      </c>
      <c r="F2431" t="s">
        <v>11</v>
      </c>
    </row>
    <row r="2432" spans="1:6" x14ac:dyDescent="0.3">
      <c r="A2432" s="1">
        <v>45626</v>
      </c>
      <c r="B2432" s="2">
        <v>4.1446759259259258E-3</v>
      </c>
      <c r="C2432" s="13" t="s">
        <v>3</v>
      </c>
      <c r="D2432" t="s">
        <v>970</v>
      </c>
      <c r="E2432">
        <v>35.76</v>
      </c>
      <c r="F2432" t="s">
        <v>9</v>
      </c>
    </row>
    <row r="2433" spans="1:6" x14ac:dyDescent="0.3">
      <c r="A2433" s="1">
        <v>45626</v>
      </c>
      <c r="B2433" s="2">
        <v>1.1712962962962965E-2</v>
      </c>
      <c r="C2433" s="13" t="s">
        <v>3</v>
      </c>
      <c r="D2433" t="s">
        <v>508</v>
      </c>
      <c r="E2433">
        <v>35.76</v>
      </c>
      <c r="F2433" t="s">
        <v>18</v>
      </c>
    </row>
    <row r="2434" spans="1:6" x14ac:dyDescent="0.3">
      <c r="A2434" s="1">
        <v>45626</v>
      </c>
      <c r="B2434" s="2">
        <v>2.3429398148148147E-2</v>
      </c>
      <c r="C2434" s="13" t="s">
        <v>3</v>
      </c>
      <c r="D2434" t="s">
        <v>111</v>
      </c>
      <c r="E2434">
        <v>30.86</v>
      </c>
      <c r="F2434" t="s">
        <v>14</v>
      </c>
    </row>
    <row r="2435" spans="1:6" x14ac:dyDescent="0.3">
      <c r="A2435" s="1">
        <v>45626</v>
      </c>
      <c r="B2435" s="2">
        <v>2.6446759259259258E-3</v>
      </c>
      <c r="C2435" s="13" t="s">
        <v>3</v>
      </c>
      <c r="D2435" t="s">
        <v>971</v>
      </c>
      <c r="E2435">
        <v>30.86</v>
      </c>
      <c r="F2435" t="s">
        <v>14</v>
      </c>
    </row>
    <row r="2436" spans="1:6" x14ac:dyDescent="0.3">
      <c r="A2436" s="1">
        <v>45627</v>
      </c>
      <c r="B2436" s="2">
        <v>1.0783564814814815E-2</v>
      </c>
      <c r="C2436" s="13" t="s">
        <v>3</v>
      </c>
      <c r="D2436" t="s">
        <v>54</v>
      </c>
      <c r="E2436">
        <v>30.86</v>
      </c>
      <c r="F2436" t="s">
        <v>14</v>
      </c>
    </row>
    <row r="2437" spans="1:6" x14ac:dyDescent="0.3">
      <c r="A2437" s="1">
        <v>45627</v>
      </c>
      <c r="B2437" s="2">
        <v>1.1480324074074073E-2</v>
      </c>
      <c r="C2437" s="13" t="s">
        <v>3</v>
      </c>
      <c r="D2437" t="s">
        <v>54</v>
      </c>
      <c r="E2437">
        <v>30.86</v>
      </c>
      <c r="F2437" t="s">
        <v>14</v>
      </c>
    </row>
    <row r="2438" spans="1:6" x14ac:dyDescent="0.3">
      <c r="A2438" s="1">
        <v>45627</v>
      </c>
      <c r="B2438" s="2">
        <v>1.5817129629629629E-2</v>
      </c>
      <c r="C2438" s="13" t="s">
        <v>3</v>
      </c>
      <c r="D2438" t="s">
        <v>399</v>
      </c>
      <c r="E2438">
        <v>30.86</v>
      </c>
      <c r="F2438" t="s">
        <v>14</v>
      </c>
    </row>
    <row r="2439" spans="1:6" x14ac:dyDescent="0.3">
      <c r="A2439" s="1">
        <v>45627</v>
      </c>
      <c r="B2439" s="2">
        <v>2.3876157407407408E-2</v>
      </c>
      <c r="C2439" s="13" t="s">
        <v>3</v>
      </c>
      <c r="D2439" t="s">
        <v>972</v>
      </c>
      <c r="E2439">
        <v>30.86</v>
      </c>
      <c r="F2439" t="s">
        <v>14</v>
      </c>
    </row>
    <row r="2440" spans="1:6" x14ac:dyDescent="0.3">
      <c r="A2440" s="1">
        <v>45627</v>
      </c>
      <c r="B2440" s="2">
        <v>6.3969907407407404E-3</v>
      </c>
      <c r="C2440" s="13" t="s">
        <v>3</v>
      </c>
      <c r="D2440" t="s">
        <v>973</v>
      </c>
      <c r="E2440">
        <v>35.76</v>
      </c>
      <c r="F2440" t="s">
        <v>18</v>
      </c>
    </row>
    <row r="2441" spans="1:6" x14ac:dyDescent="0.3">
      <c r="A2441" s="1">
        <v>45627</v>
      </c>
      <c r="B2441" s="2">
        <v>6.9097222222222225E-3</v>
      </c>
      <c r="C2441" s="13" t="s">
        <v>3</v>
      </c>
      <c r="D2441" t="s">
        <v>973</v>
      </c>
      <c r="E2441">
        <v>35.76</v>
      </c>
      <c r="F2441" t="s">
        <v>18</v>
      </c>
    </row>
    <row r="2442" spans="1:6" x14ac:dyDescent="0.3">
      <c r="A2442" s="1">
        <v>45627</v>
      </c>
      <c r="B2442" s="2">
        <v>2.988773148148148E-2</v>
      </c>
      <c r="C2442" s="13" t="s">
        <v>3</v>
      </c>
      <c r="D2442" t="s">
        <v>974</v>
      </c>
      <c r="E2442">
        <v>35.76</v>
      </c>
      <c r="F2442" t="s">
        <v>43</v>
      </c>
    </row>
    <row r="2443" spans="1:6" x14ac:dyDescent="0.3">
      <c r="A2443" s="1">
        <v>45627</v>
      </c>
      <c r="B2443" s="2">
        <v>3.925E-2</v>
      </c>
      <c r="C2443" s="13" t="s">
        <v>3</v>
      </c>
      <c r="D2443" t="s">
        <v>975</v>
      </c>
      <c r="E2443">
        <v>35.76</v>
      </c>
      <c r="F2443" t="s">
        <v>7</v>
      </c>
    </row>
    <row r="2444" spans="1:6" x14ac:dyDescent="0.3">
      <c r="A2444" s="1">
        <v>45627</v>
      </c>
      <c r="B2444" s="2">
        <v>4.0155092592592589E-2</v>
      </c>
      <c r="C2444" s="13" t="s">
        <v>3</v>
      </c>
      <c r="D2444" t="s">
        <v>976</v>
      </c>
      <c r="E2444">
        <v>35.76</v>
      </c>
      <c r="F2444" t="s">
        <v>7</v>
      </c>
    </row>
    <row r="2445" spans="1:6" x14ac:dyDescent="0.3">
      <c r="A2445" s="1">
        <v>45627</v>
      </c>
      <c r="B2445" s="2">
        <v>2.2910879629629632E-2</v>
      </c>
      <c r="C2445" s="13" t="s">
        <v>3</v>
      </c>
      <c r="D2445" t="s">
        <v>977</v>
      </c>
      <c r="E2445">
        <v>35.76</v>
      </c>
      <c r="F2445" t="s">
        <v>7</v>
      </c>
    </row>
    <row r="2446" spans="1:6" x14ac:dyDescent="0.3">
      <c r="A2446" s="1">
        <v>45627</v>
      </c>
      <c r="B2446" s="2">
        <v>2.3958333333333331E-2</v>
      </c>
      <c r="C2446" s="13" t="s">
        <v>3</v>
      </c>
      <c r="D2446" t="s">
        <v>978</v>
      </c>
      <c r="E2446">
        <v>35.76</v>
      </c>
      <c r="F2446" t="s">
        <v>7</v>
      </c>
    </row>
    <row r="2447" spans="1:6" x14ac:dyDescent="0.3">
      <c r="A2447" s="1">
        <v>45627</v>
      </c>
      <c r="B2447" s="2">
        <v>7.2175925925925923E-3</v>
      </c>
      <c r="C2447" s="13" t="s">
        <v>3</v>
      </c>
      <c r="D2447" t="s">
        <v>979</v>
      </c>
      <c r="E2447">
        <v>30.86</v>
      </c>
      <c r="F2447" t="s">
        <v>14</v>
      </c>
    </row>
    <row r="2448" spans="1:6" x14ac:dyDescent="0.3">
      <c r="A2448" s="1">
        <v>45627</v>
      </c>
      <c r="B2448" s="2">
        <v>8.0092592592592594E-3</v>
      </c>
      <c r="C2448" s="13" t="s">
        <v>3</v>
      </c>
      <c r="D2448" t="s">
        <v>979</v>
      </c>
      <c r="E2448">
        <v>30.86</v>
      </c>
      <c r="F2448" t="s">
        <v>14</v>
      </c>
    </row>
    <row r="2449" spans="1:6" x14ac:dyDescent="0.3">
      <c r="A2449" s="1">
        <v>45627</v>
      </c>
      <c r="B2449" s="2">
        <v>2.6721064814814816E-2</v>
      </c>
      <c r="C2449" s="13" t="s">
        <v>3</v>
      </c>
      <c r="D2449" t="s">
        <v>980</v>
      </c>
      <c r="E2449">
        <v>30.86</v>
      </c>
      <c r="F2449" t="s">
        <v>14</v>
      </c>
    </row>
    <row r="2450" spans="1:6" x14ac:dyDescent="0.3">
      <c r="A2450" s="1">
        <v>45628</v>
      </c>
      <c r="B2450" s="2">
        <v>3.5145833333333334E-2</v>
      </c>
      <c r="C2450" s="13" t="s">
        <v>3</v>
      </c>
      <c r="D2450" t="s">
        <v>710</v>
      </c>
      <c r="E2450">
        <v>35.76</v>
      </c>
      <c r="F2450" t="s">
        <v>7</v>
      </c>
    </row>
    <row r="2451" spans="1:6" x14ac:dyDescent="0.3">
      <c r="A2451" s="1">
        <v>45628</v>
      </c>
      <c r="B2451" s="2">
        <v>3.6104166666666666E-2</v>
      </c>
      <c r="C2451" s="13" t="s">
        <v>3</v>
      </c>
      <c r="D2451" t="s">
        <v>981</v>
      </c>
      <c r="E2451">
        <v>25.96</v>
      </c>
      <c r="F2451" t="s">
        <v>11</v>
      </c>
    </row>
    <row r="2452" spans="1:6" x14ac:dyDescent="0.3">
      <c r="A2452" s="1">
        <v>45628</v>
      </c>
      <c r="B2452" s="2">
        <v>1.4925925925925926E-2</v>
      </c>
      <c r="C2452" s="13" t="s">
        <v>3</v>
      </c>
      <c r="D2452" t="s">
        <v>290</v>
      </c>
      <c r="E2452">
        <v>30.86</v>
      </c>
      <c r="F2452" t="s">
        <v>14</v>
      </c>
    </row>
    <row r="2453" spans="1:6" x14ac:dyDescent="0.3">
      <c r="A2453" s="1">
        <v>45628</v>
      </c>
      <c r="B2453" s="2">
        <v>3.6973379629629634E-2</v>
      </c>
      <c r="C2453" s="13" t="s">
        <v>3</v>
      </c>
      <c r="D2453" t="s">
        <v>982</v>
      </c>
      <c r="E2453">
        <v>35.76</v>
      </c>
      <c r="F2453" t="s">
        <v>18</v>
      </c>
    </row>
    <row r="2454" spans="1:6" x14ac:dyDescent="0.3">
      <c r="A2454" s="1">
        <v>45628</v>
      </c>
      <c r="B2454" s="2">
        <v>3.0694444444444445E-3</v>
      </c>
      <c r="C2454" s="13" t="s">
        <v>3</v>
      </c>
      <c r="D2454" t="s">
        <v>155</v>
      </c>
      <c r="E2454">
        <v>25.96</v>
      </c>
      <c r="F2454" t="s">
        <v>28</v>
      </c>
    </row>
    <row r="2455" spans="1:6" x14ac:dyDescent="0.3">
      <c r="A2455" s="1">
        <v>45628</v>
      </c>
      <c r="B2455" s="2">
        <v>1.9721064814814813E-2</v>
      </c>
      <c r="C2455" s="13" t="s">
        <v>3</v>
      </c>
      <c r="D2455" t="s">
        <v>983</v>
      </c>
      <c r="E2455">
        <v>21.06</v>
      </c>
      <c r="F2455" t="s">
        <v>35</v>
      </c>
    </row>
    <row r="2456" spans="1:6" x14ac:dyDescent="0.3">
      <c r="A2456" s="1">
        <v>45628</v>
      </c>
      <c r="B2456" s="2">
        <v>8.6099537037037047E-3</v>
      </c>
      <c r="C2456" s="13" t="s">
        <v>3</v>
      </c>
      <c r="D2456" t="s">
        <v>984</v>
      </c>
      <c r="E2456">
        <v>35.76</v>
      </c>
      <c r="F2456" t="s">
        <v>43</v>
      </c>
    </row>
    <row r="2457" spans="1:6" x14ac:dyDescent="0.3">
      <c r="A2457" s="1">
        <v>45628</v>
      </c>
      <c r="B2457" s="2">
        <v>2.3862268518518515E-2</v>
      </c>
      <c r="C2457" s="13" t="s">
        <v>3</v>
      </c>
      <c r="D2457" t="s">
        <v>985</v>
      </c>
      <c r="E2457">
        <v>25.96</v>
      </c>
      <c r="F2457" t="s">
        <v>11</v>
      </c>
    </row>
    <row r="2458" spans="1:6" x14ac:dyDescent="0.3">
      <c r="A2458" s="1">
        <v>45628</v>
      </c>
      <c r="B2458" s="2">
        <v>3.7384259259259255E-4</v>
      </c>
      <c r="C2458" s="13" t="s">
        <v>3</v>
      </c>
      <c r="D2458" t="s">
        <v>986</v>
      </c>
      <c r="E2458">
        <v>35.76</v>
      </c>
      <c r="F2458" t="s">
        <v>43</v>
      </c>
    </row>
    <row r="2459" spans="1:6" x14ac:dyDescent="0.3">
      <c r="A2459" s="1">
        <v>45629</v>
      </c>
      <c r="B2459" s="2">
        <v>7.8599537037037041E-3</v>
      </c>
      <c r="C2459" s="13" t="s">
        <v>3</v>
      </c>
      <c r="D2459" t="s">
        <v>584</v>
      </c>
      <c r="E2459">
        <v>35.76</v>
      </c>
      <c r="F2459" t="s">
        <v>7</v>
      </c>
    </row>
    <row r="2460" spans="1:6" x14ac:dyDescent="0.3">
      <c r="A2460" s="1">
        <v>45629</v>
      </c>
      <c r="B2460" s="2">
        <v>1.632638888888889E-2</v>
      </c>
      <c r="C2460" s="13" t="s">
        <v>3</v>
      </c>
      <c r="D2460" t="s">
        <v>290</v>
      </c>
      <c r="E2460">
        <v>30.86</v>
      </c>
      <c r="F2460" t="s">
        <v>14</v>
      </c>
    </row>
    <row r="2461" spans="1:6" x14ac:dyDescent="0.3">
      <c r="A2461" s="1">
        <v>45629</v>
      </c>
      <c r="B2461" s="2">
        <v>1.6980324074074075E-2</v>
      </c>
      <c r="C2461" s="13" t="s">
        <v>3</v>
      </c>
      <c r="D2461" t="s">
        <v>290</v>
      </c>
      <c r="E2461">
        <v>30.86</v>
      </c>
      <c r="F2461" t="s">
        <v>14</v>
      </c>
    </row>
    <row r="2462" spans="1:6" x14ac:dyDescent="0.3">
      <c r="A2462" s="1">
        <v>45629</v>
      </c>
      <c r="B2462" s="2">
        <v>1.2481481481481481E-2</v>
      </c>
      <c r="C2462" s="13" t="s">
        <v>3</v>
      </c>
      <c r="D2462" t="s">
        <v>987</v>
      </c>
      <c r="E2462">
        <v>25.96</v>
      </c>
      <c r="F2462" t="s">
        <v>11</v>
      </c>
    </row>
    <row r="2463" spans="1:6" x14ac:dyDescent="0.3">
      <c r="A2463" s="1">
        <v>45629</v>
      </c>
      <c r="B2463" s="2">
        <v>2.925462962962963E-2</v>
      </c>
      <c r="C2463" s="13" t="s">
        <v>3</v>
      </c>
      <c r="D2463" t="s">
        <v>988</v>
      </c>
      <c r="E2463">
        <v>30.86</v>
      </c>
      <c r="F2463" t="s">
        <v>14</v>
      </c>
    </row>
    <row r="2464" spans="1:6" x14ac:dyDescent="0.3">
      <c r="A2464" s="1">
        <v>45629</v>
      </c>
      <c r="B2464" s="2">
        <v>3.0041666666666664E-2</v>
      </c>
      <c r="C2464" s="13" t="s">
        <v>3</v>
      </c>
      <c r="D2464" t="s">
        <v>833</v>
      </c>
      <c r="E2464">
        <v>30.86</v>
      </c>
      <c r="F2464" t="s">
        <v>14</v>
      </c>
    </row>
    <row r="2465" spans="1:6" x14ac:dyDescent="0.3">
      <c r="A2465" s="1">
        <v>45629</v>
      </c>
      <c r="B2465" s="2">
        <v>3.1879629629629626E-2</v>
      </c>
      <c r="C2465" s="13" t="s">
        <v>3</v>
      </c>
      <c r="D2465" t="s">
        <v>833</v>
      </c>
      <c r="E2465">
        <v>30.86</v>
      </c>
      <c r="F2465" t="s">
        <v>14</v>
      </c>
    </row>
    <row r="2466" spans="1:6" x14ac:dyDescent="0.3">
      <c r="A2466" s="1">
        <v>45629</v>
      </c>
      <c r="B2466" s="2">
        <v>3.5368055555555555E-2</v>
      </c>
      <c r="C2466" s="13" t="s">
        <v>3</v>
      </c>
      <c r="D2466" t="s">
        <v>989</v>
      </c>
      <c r="E2466">
        <v>35.76</v>
      </c>
      <c r="F2466" t="s">
        <v>18</v>
      </c>
    </row>
    <row r="2467" spans="1:6" x14ac:dyDescent="0.3">
      <c r="A2467" s="1">
        <v>45629</v>
      </c>
      <c r="B2467" s="2">
        <v>2.3112268518518522E-2</v>
      </c>
      <c r="C2467" s="13" t="s">
        <v>3</v>
      </c>
      <c r="D2467" t="s">
        <v>699</v>
      </c>
      <c r="E2467">
        <v>35.76</v>
      </c>
      <c r="F2467" t="s">
        <v>7</v>
      </c>
    </row>
    <row r="2468" spans="1:6" x14ac:dyDescent="0.3">
      <c r="A2468" s="1">
        <v>45629</v>
      </c>
      <c r="B2468" s="2">
        <v>2.3762731481481478E-2</v>
      </c>
      <c r="C2468" s="13" t="s">
        <v>3</v>
      </c>
      <c r="D2468" t="s">
        <v>699</v>
      </c>
      <c r="E2468">
        <v>35.76</v>
      </c>
      <c r="F2468" t="s">
        <v>43</v>
      </c>
    </row>
    <row r="2469" spans="1:6" x14ac:dyDescent="0.3">
      <c r="A2469" s="1">
        <v>45629</v>
      </c>
      <c r="B2469" s="2">
        <v>2.4524305555555556E-2</v>
      </c>
      <c r="C2469" s="13" t="s">
        <v>3</v>
      </c>
      <c r="D2469" t="s">
        <v>699</v>
      </c>
      <c r="E2469">
        <v>35.76</v>
      </c>
      <c r="F2469" t="s">
        <v>9</v>
      </c>
    </row>
    <row r="2470" spans="1:6" x14ac:dyDescent="0.3">
      <c r="A2470" s="1">
        <v>45629</v>
      </c>
      <c r="B2470" s="2">
        <v>1.3354166666666667E-2</v>
      </c>
      <c r="C2470" s="13" t="s">
        <v>3</v>
      </c>
      <c r="D2470" t="s">
        <v>990</v>
      </c>
      <c r="E2470">
        <v>30.86</v>
      </c>
      <c r="F2470" t="s">
        <v>14</v>
      </c>
    </row>
    <row r="2471" spans="1:6" x14ac:dyDescent="0.3">
      <c r="A2471" s="1">
        <v>45629</v>
      </c>
      <c r="B2471" s="2">
        <v>1.5070601851851854E-2</v>
      </c>
      <c r="C2471" s="13" t="s">
        <v>3</v>
      </c>
      <c r="D2471" t="s">
        <v>220</v>
      </c>
      <c r="E2471">
        <v>35.76</v>
      </c>
      <c r="F2471" t="s">
        <v>43</v>
      </c>
    </row>
    <row r="2472" spans="1:6" x14ac:dyDescent="0.3">
      <c r="A2472" s="1">
        <v>45630</v>
      </c>
      <c r="B2472" s="2">
        <v>2.2776620370370371E-2</v>
      </c>
      <c r="C2472" s="13" t="s">
        <v>3</v>
      </c>
      <c r="D2472" t="s">
        <v>155</v>
      </c>
      <c r="E2472">
        <v>25.96</v>
      </c>
      <c r="F2472" t="s">
        <v>28</v>
      </c>
    </row>
    <row r="2473" spans="1:6" x14ac:dyDescent="0.3">
      <c r="A2473" s="1">
        <v>45630</v>
      </c>
      <c r="B2473" s="2">
        <v>3.5072916666666669E-2</v>
      </c>
      <c r="C2473" s="13" t="s">
        <v>3</v>
      </c>
      <c r="D2473" t="s">
        <v>991</v>
      </c>
      <c r="E2473">
        <v>35.76</v>
      </c>
      <c r="F2473" t="s">
        <v>7</v>
      </c>
    </row>
    <row r="2474" spans="1:6" x14ac:dyDescent="0.3">
      <c r="A2474" s="1">
        <v>45630</v>
      </c>
      <c r="B2474" s="2">
        <v>3.6284722222222225E-2</v>
      </c>
      <c r="C2474" s="13" t="s">
        <v>3</v>
      </c>
      <c r="D2474" t="s">
        <v>992</v>
      </c>
      <c r="E2474">
        <v>35.76</v>
      </c>
      <c r="F2474" t="s">
        <v>7</v>
      </c>
    </row>
    <row r="2475" spans="1:6" x14ac:dyDescent="0.3">
      <c r="A2475" s="1">
        <v>45630</v>
      </c>
      <c r="B2475" s="2">
        <v>2.9409722222222229E-3</v>
      </c>
      <c r="C2475" s="13" t="s">
        <v>3</v>
      </c>
      <c r="D2475" t="s">
        <v>993</v>
      </c>
      <c r="E2475">
        <v>25.96</v>
      </c>
      <c r="F2475" t="s">
        <v>11</v>
      </c>
    </row>
    <row r="2476" spans="1:6" x14ac:dyDescent="0.3">
      <c r="A2476" s="1">
        <v>45630</v>
      </c>
      <c r="B2476" s="2">
        <v>1.5988425925925927E-2</v>
      </c>
      <c r="C2476" s="13" t="s">
        <v>3</v>
      </c>
      <c r="D2476" t="s">
        <v>290</v>
      </c>
      <c r="E2476">
        <v>30.86</v>
      </c>
      <c r="F2476" t="s">
        <v>14</v>
      </c>
    </row>
    <row r="2477" spans="1:6" x14ac:dyDescent="0.3">
      <c r="A2477" s="1">
        <v>45630</v>
      </c>
      <c r="B2477" s="2">
        <v>1.6759259259259258E-2</v>
      </c>
      <c r="C2477" s="13" t="s">
        <v>3</v>
      </c>
      <c r="D2477" t="s">
        <v>290</v>
      </c>
      <c r="E2477">
        <v>30.86</v>
      </c>
      <c r="F2477" t="s">
        <v>14</v>
      </c>
    </row>
    <row r="2478" spans="1:6" x14ac:dyDescent="0.3">
      <c r="A2478" s="1">
        <v>45630</v>
      </c>
      <c r="B2478" s="2">
        <v>1.8724537037037036E-2</v>
      </c>
      <c r="C2478" s="13" t="s">
        <v>3</v>
      </c>
      <c r="D2478" t="s">
        <v>994</v>
      </c>
      <c r="E2478">
        <v>30.86</v>
      </c>
      <c r="F2478" t="s">
        <v>14</v>
      </c>
    </row>
    <row r="2479" spans="1:6" x14ac:dyDescent="0.3">
      <c r="A2479" s="1">
        <v>45630</v>
      </c>
      <c r="B2479" s="2">
        <v>2.0689814814814814E-2</v>
      </c>
      <c r="C2479" s="13" t="s">
        <v>3</v>
      </c>
      <c r="D2479" t="s">
        <v>797</v>
      </c>
      <c r="E2479">
        <v>35.76</v>
      </c>
      <c r="F2479" t="s">
        <v>9</v>
      </c>
    </row>
    <row r="2480" spans="1:6" x14ac:dyDescent="0.3">
      <c r="A2480" s="1">
        <v>45630</v>
      </c>
      <c r="B2480" s="2">
        <v>3.1917824074074071E-2</v>
      </c>
      <c r="C2480" s="13" t="s">
        <v>3</v>
      </c>
      <c r="D2480" t="s">
        <v>995</v>
      </c>
      <c r="E2480">
        <v>30.86</v>
      </c>
      <c r="F2480" t="s">
        <v>14</v>
      </c>
    </row>
    <row r="2481" spans="1:6" x14ac:dyDescent="0.3">
      <c r="A2481" s="1">
        <v>45630</v>
      </c>
      <c r="B2481" s="2">
        <v>2.3549768518518518E-2</v>
      </c>
      <c r="C2481" s="13" t="s">
        <v>3</v>
      </c>
      <c r="D2481" t="s">
        <v>996</v>
      </c>
      <c r="E2481">
        <v>35.76</v>
      </c>
      <c r="F2481" t="s">
        <v>9</v>
      </c>
    </row>
    <row r="2482" spans="1:6" x14ac:dyDescent="0.3">
      <c r="A2482" s="1">
        <v>45631</v>
      </c>
      <c r="B2482" s="2">
        <v>3.7364583333333333E-2</v>
      </c>
      <c r="C2482" s="13" t="s">
        <v>3</v>
      </c>
      <c r="D2482" t="s">
        <v>997</v>
      </c>
      <c r="E2482">
        <v>25.96</v>
      </c>
      <c r="F2482" t="s">
        <v>11</v>
      </c>
    </row>
    <row r="2483" spans="1:6" x14ac:dyDescent="0.3">
      <c r="A2483" s="1">
        <v>45631</v>
      </c>
      <c r="B2483" s="2">
        <v>1.4222222222222221E-2</v>
      </c>
      <c r="C2483" s="13" t="s">
        <v>3</v>
      </c>
      <c r="D2483" t="s">
        <v>155</v>
      </c>
      <c r="E2483">
        <v>25.96</v>
      </c>
      <c r="F2483" t="s">
        <v>28</v>
      </c>
    </row>
    <row r="2484" spans="1:6" x14ac:dyDescent="0.3">
      <c r="A2484" s="1">
        <v>45631</v>
      </c>
      <c r="B2484" s="2">
        <v>1.9826388888888888E-3</v>
      </c>
      <c r="C2484" s="13" t="s">
        <v>3</v>
      </c>
      <c r="D2484" t="s">
        <v>290</v>
      </c>
      <c r="E2484">
        <v>30.86</v>
      </c>
      <c r="F2484" t="s">
        <v>14</v>
      </c>
    </row>
    <row r="2485" spans="1:6" x14ac:dyDescent="0.3">
      <c r="A2485" s="1">
        <v>45631</v>
      </c>
      <c r="B2485" s="2">
        <v>3.5358796296296297E-3</v>
      </c>
      <c r="C2485" s="13" t="s">
        <v>3</v>
      </c>
      <c r="D2485" t="s">
        <v>290</v>
      </c>
      <c r="E2485">
        <v>30.86</v>
      </c>
      <c r="F2485" t="s">
        <v>14</v>
      </c>
    </row>
    <row r="2486" spans="1:6" x14ac:dyDescent="0.3">
      <c r="A2486" s="1">
        <v>45631</v>
      </c>
      <c r="B2486" s="2">
        <v>2.2202546296296297E-2</v>
      </c>
      <c r="C2486" s="13" t="s">
        <v>3</v>
      </c>
      <c r="D2486" t="s">
        <v>593</v>
      </c>
      <c r="E2486">
        <v>35.76</v>
      </c>
      <c r="F2486" t="s">
        <v>7</v>
      </c>
    </row>
    <row r="2487" spans="1:6" x14ac:dyDescent="0.3">
      <c r="A2487" s="1">
        <v>45631</v>
      </c>
      <c r="B2487" s="2">
        <v>3.5238425925925923E-2</v>
      </c>
      <c r="C2487" s="13" t="s">
        <v>3</v>
      </c>
      <c r="D2487" t="s">
        <v>998</v>
      </c>
      <c r="E2487">
        <v>25.96</v>
      </c>
      <c r="F2487" t="s">
        <v>11</v>
      </c>
    </row>
    <row r="2488" spans="1:6" x14ac:dyDescent="0.3">
      <c r="A2488" s="1">
        <v>45631</v>
      </c>
      <c r="B2488" s="2">
        <v>2.1508101851851855E-2</v>
      </c>
      <c r="C2488" s="13" t="s">
        <v>3</v>
      </c>
      <c r="D2488" t="s">
        <v>999</v>
      </c>
      <c r="E2488">
        <v>35.76</v>
      </c>
      <c r="F2488" t="s">
        <v>43</v>
      </c>
    </row>
    <row r="2489" spans="1:6" x14ac:dyDescent="0.3">
      <c r="A2489" s="1">
        <v>45631</v>
      </c>
      <c r="B2489" s="2">
        <v>1.4809027777777777E-2</v>
      </c>
      <c r="C2489" s="13" t="s">
        <v>3</v>
      </c>
      <c r="D2489" t="s">
        <v>920</v>
      </c>
      <c r="E2489">
        <v>35.76</v>
      </c>
      <c r="F2489" t="s">
        <v>7</v>
      </c>
    </row>
    <row r="2490" spans="1:6" x14ac:dyDescent="0.3">
      <c r="A2490" s="1">
        <v>45631</v>
      </c>
      <c r="B2490" s="2">
        <v>1.5046296296296294E-3</v>
      </c>
      <c r="C2490" s="13" t="s">
        <v>3</v>
      </c>
      <c r="D2490" t="s">
        <v>785</v>
      </c>
      <c r="E2490">
        <v>35.76</v>
      </c>
      <c r="F2490" t="s">
        <v>7</v>
      </c>
    </row>
    <row r="2491" spans="1:6" x14ac:dyDescent="0.3">
      <c r="A2491" s="1">
        <v>45632</v>
      </c>
      <c r="B2491" s="2">
        <v>2.9380787037037035E-2</v>
      </c>
      <c r="C2491" s="13" t="s">
        <v>3</v>
      </c>
      <c r="D2491" t="s">
        <v>920</v>
      </c>
      <c r="E2491">
        <v>35.76</v>
      </c>
      <c r="F2491" t="s">
        <v>7</v>
      </c>
    </row>
    <row r="2492" spans="1:6" x14ac:dyDescent="0.3">
      <c r="A2492" s="1">
        <v>45632</v>
      </c>
      <c r="B2492" s="2">
        <v>2.2199074074074076E-2</v>
      </c>
      <c r="C2492" s="13" t="s">
        <v>3</v>
      </c>
      <c r="D2492" t="s">
        <v>952</v>
      </c>
      <c r="E2492">
        <v>35.76</v>
      </c>
      <c r="F2492" t="s">
        <v>9</v>
      </c>
    </row>
    <row r="2493" spans="1:6" x14ac:dyDescent="0.3">
      <c r="A2493" s="1">
        <v>45632</v>
      </c>
      <c r="B2493" s="2">
        <v>2.1218749999999998E-2</v>
      </c>
      <c r="C2493" s="13" t="s">
        <v>3</v>
      </c>
      <c r="D2493" t="s">
        <v>745</v>
      </c>
      <c r="E2493">
        <v>35.76</v>
      </c>
      <c r="F2493" t="s">
        <v>7</v>
      </c>
    </row>
    <row r="2494" spans="1:6" x14ac:dyDescent="0.3">
      <c r="A2494" s="1">
        <v>45632</v>
      </c>
      <c r="B2494" s="2">
        <v>2.1875000000000002E-2</v>
      </c>
      <c r="C2494" s="13" t="s">
        <v>3</v>
      </c>
      <c r="D2494" t="s">
        <v>745</v>
      </c>
      <c r="E2494">
        <v>35.76</v>
      </c>
      <c r="F2494" t="s">
        <v>9</v>
      </c>
    </row>
    <row r="2495" spans="1:6" x14ac:dyDescent="0.3">
      <c r="A2495" s="1">
        <v>45633</v>
      </c>
      <c r="B2495" s="2">
        <v>1.1922453703703704E-2</v>
      </c>
      <c r="C2495" s="13" t="s">
        <v>3</v>
      </c>
      <c r="D2495" t="s">
        <v>1000</v>
      </c>
      <c r="E2495">
        <v>30.86</v>
      </c>
      <c r="F2495" t="s">
        <v>14</v>
      </c>
    </row>
    <row r="2496" spans="1:6" x14ac:dyDescent="0.3">
      <c r="A2496" s="1">
        <v>45633</v>
      </c>
      <c r="B2496" s="2">
        <v>1.160763888888889E-2</v>
      </c>
      <c r="C2496" s="13" t="s">
        <v>3</v>
      </c>
      <c r="D2496" t="s">
        <v>1001</v>
      </c>
      <c r="E2496">
        <v>25.96</v>
      </c>
      <c r="F2496" t="s">
        <v>11</v>
      </c>
    </row>
    <row r="2497" spans="1:6" x14ac:dyDescent="0.3">
      <c r="A2497" s="1">
        <v>45633</v>
      </c>
      <c r="B2497" s="2">
        <v>3.0612268518518518E-2</v>
      </c>
      <c r="C2497" s="13" t="s">
        <v>3</v>
      </c>
      <c r="D2497" t="s">
        <v>423</v>
      </c>
      <c r="E2497">
        <v>35.76</v>
      </c>
      <c r="F2497" t="s">
        <v>7</v>
      </c>
    </row>
    <row r="2498" spans="1:6" x14ac:dyDescent="0.3">
      <c r="A2498" s="1">
        <v>45633</v>
      </c>
      <c r="B2498" s="2">
        <v>7.7951388888888888E-3</v>
      </c>
      <c r="C2498" s="13" t="s">
        <v>3</v>
      </c>
      <c r="D2498" t="s">
        <v>220</v>
      </c>
      <c r="E2498">
        <v>35.76</v>
      </c>
      <c r="F2498" t="s">
        <v>43</v>
      </c>
    </row>
    <row r="2499" spans="1:6" x14ac:dyDescent="0.3">
      <c r="A2499" s="1">
        <v>45633</v>
      </c>
      <c r="B2499" s="2">
        <v>1.1574074074074073E-4</v>
      </c>
      <c r="C2499" s="13" t="s">
        <v>3</v>
      </c>
      <c r="D2499" t="s">
        <v>1002</v>
      </c>
      <c r="E2499">
        <v>30.86</v>
      </c>
      <c r="F2499" t="s">
        <v>14</v>
      </c>
    </row>
    <row r="2500" spans="1:6" x14ac:dyDescent="0.3">
      <c r="A2500" s="1">
        <v>45633</v>
      </c>
      <c r="B2500" s="2">
        <v>1.964236111111111E-2</v>
      </c>
      <c r="C2500" s="13" t="s">
        <v>3</v>
      </c>
      <c r="D2500" t="s">
        <v>1003</v>
      </c>
      <c r="E2500">
        <v>25.96</v>
      </c>
      <c r="F2500" t="s">
        <v>11</v>
      </c>
    </row>
    <row r="2501" spans="1:6" x14ac:dyDescent="0.3">
      <c r="A2501" s="1">
        <v>45634</v>
      </c>
      <c r="B2501" s="2">
        <v>2.0431712962962964E-2</v>
      </c>
      <c r="C2501" s="13" t="s">
        <v>3</v>
      </c>
      <c r="D2501" t="s">
        <v>155</v>
      </c>
      <c r="E2501">
        <v>25.96</v>
      </c>
      <c r="F2501" t="s">
        <v>28</v>
      </c>
    </row>
    <row r="2502" spans="1:6" x14ac:dyDescent="0.3">
      <c r="A2502" s="1">
        <v>45634</v>
      </c>
      <c r="B2502" s="2">
        <v>2.96087962962963E-2</v>
      </c>
      <c r="C2502" s="13" t="s">
        <v>3</v>
      </c>
      <c r="D2502" t="s">
        <v>801</v>
      </c>
      <c r="E2502">
        <v>35.76</v>
      </c>
      <c r="F2502" t="s">
        <v>7</v>
      </c>
    </row>
    <row r="2503" spans="1:6" x14ac:dyDescent="0.3">
      <c r="A2503" s="1">
        <v>45634</v>
      </c>
      <c r="B2503" s="2">
        <v>3.0355324074074073E-2</v>
      </c>
      <c r="C2503" s="13" t="s">
        <v>3</v>
      </c>
      <c r="D2503" t="s">
        <v>801</v>
      </c>
      <c r="E2503">
        <v>35.76</v>
      </c>
      <c r="F2503" t="s">
        <v>43</v>
      </c>
    </row>
    <row r="2504" spans="1:6" x14ac:dyDescent="0.3">
      <c r="A2504" s="1">
        <v>45634</v>
      </c>
      <c r="B2504" s="2">
        <v>3.5890046296296295E-2</v>
      </c>
      <c r="C2504" s="13" t="s">
        <v>3</v>
      </c>
      <c r="D2504" t="s">
        <v>1004</v>
      </c>
      <c r="E2504">
        <v>25.96</v>
      </c>
      <c r="F2504" t="s">
        <v>28</v>
      </c>
    </row>
    <row r="2505" spans="1:6" x14ac:dyDescent="0.3">
      <c r="A2505" s="1">
        <v>45634</v>
      </c>
      <c r="B2505" s="2">
        <v>1.8078703703703705E-3</v>
      </c>
      <c r="C2505" s="13" t="s">
        <v>3</v>
      </c>
      <c r="D2505" t="s">
        <v>1005</v>
      </c>
      <c r="E2505">
        <v>30.86</v>
      </c>
      <c r="F2505" t="s">
        <v>14</v>
      </c>
    </row>
    <row r="2506" spans="1:6" x14ac:dyDescent="0.3">
      <c r="A2506" s="1">
        <v>45634</v>
      </c>
      <c r="B2506" s="2">
        <v>2.5312500000000001E-3</v>
      </c>
      <c r="C2506" s="13" t="s">
        <v>3</v>
      </c>
      <c r="D2506" t="s">
        <v>1005</v>
      </c>
      <c r="E2506">
        <v>30.86</v>
      </c>
      <c r="F2506" t="s">
        <v>14</v>
      </c>
    </row>
    <row r="2507" spans="1:6" x14ac:dyDescent="0.3">
      <c r="A2507" s="1">
        <v>45634</v>
      </c>
      <c r="B2507" s="2">
        <v>1.8394675925925925E-2</v>
      </c>
      <c r="C2507" s="13" t="s">
        <v>3</v>
      </c>
      <c r="D2507" t="s">
        <v>220</v>
      </c>
      <c r="E2507">
        <v>35.76</v>
      </c>
      <c r="F2507" t="s">
        <v>43</v>
      </c>
    </row>
    <row r="2508" spans="1:6" x14ac:dyDescent="0.3">
      <c r="A2508" s="1">
        <v>45634</v>
      </c>
      <c r="B2508" s="2">
        <v>2.9037037037037038E-2</v>
      </c>
      <c r="C2508" s="13" t="s">
        <v>3</v>
      </c>
      <c r="D2508" t="s">
        <v>1006</v>
      </c>
      <c r="E2508">
        <v>21.06</v>
      </c>
      <c r="F2508" t="s">
        <v>35</v>
      </c>
    </row>
    <row r="2509" spans="1:6" x14ac:dyDescent="0.3">
      <c r="A2509" s="1">
        <v>45634</v>
      </c>
      <c r="B2509" s="2">
        <v>3.2857638888888888E-2</v>
      </c>
      <c r="C2509" s="13" t="s">
        <v>3</v>
      </c>
      <c r="D2509" t="s">
        <v>111</v>
      </c>
      <c r="E2509">
        <v>35.76</v>
      </c>
      <c r="F2509" t="s">
        <v>43</v>
      </c>
    </row>
    <row r="2510" spans="1:6" x14ac:dyDescent="0.3">
      <c r="A2510" s="1">
        <v>45634</v>
      </c>
      <c r="B2510" s="2">
        <v>1.9792824074074074E-2</v>
      </c>
      <c r="C2510" s="13" t="s">
        <v>3</v>
      </c>
      <c r="D2510" t="s">
        <v>1007</v>
      </c>
      <c r="E2510">
        <v>30.86</v>
      </c>
      <c r="F2510" t="s">
        <v>14</v>
      </c>
    </row>
    <row r="2511" spans="1:6" x14ac:dyDescent="0.3">
      <c r="A2511" s="1">
        <v>45634</v>
      </c>
      <c r="B2511" s="2">
        <v>2.8744212962962964E-2</v>
      </c>
      <c r="C2511" s="13" t="s">
        <v>3</v>
      </c>
      <c r="D2511" t="s">
        <v>990</v>
      </c>
      <c r="E2511">
        <v>30.86</v>
      </c>
      <c r="F2511" t="s">
        <v>14</v>
      </c>
    </row>
    <row r="2512" spans="1:6" x14ac:dyDescent="0.3">
      <c r="A2512" s="1">
        <v>45635</v>
      </c>
      <c r="B2512" s="2">
        <v>2.2694444444444444E-2</v>
      </c>
      <c r="C2512" s="13" t="s">
        <v>3</v>
      </c>
      <c r="D2512" t="s">
        <v>1008</v>
      </c>
      <c r="E2512">
        <v>35.76</v>
      </c>
      <c r="F2512" t="s">
        <v>43</v>
      </c>
    </row>
    <row r="2513" spans="1:6" x14ac:dyDescent="0.3">
      <c r="A2513" s="1">
        <v>45635</v>
      </c>
      <c r="B2513" s="2">
        <v>8.624999999999999E-3</v>
      </c>
      <c r="C2513" s="13" t="s">
        <v>3</v>
      </c>
      <c r="D2513" t="s">
        <v>1009</v>
      </c>
      <c r="E2513">
        <v>25.96</v>
      </c>
      <c r="F2513" t="s">
        <v>11</v>
      </c>
    </row>
    <row r="2514" spans="1:6" x14ac:dyDescent="0.3">
      <c r="A2514" s="1">
        <v>45635</v>
      </c>
      <c r="B2514" s="2">
        <v>2.3581018518518515E-2</v>
      </c>
      <c r="C2514" s="13" t="s">
        <v>3</v>
      </c>
      <c r="D2514" t="s">
        <v>290</v>
      </c>
      <c r="E2514">
        <v>30.86</v>
      </c>
      <c r="F2514" t="s">
        <v>14</v>
      </c>
    </row>
    <row r="2515" spans="1:6" x14ac:dyDescent="0.3">
      <c r="A2515" s="1">
        <v>45635</v>
      </c>
      <c r="B2515" s="2">
        <v>6.3541666666666662E-4</v>
      </c>
      <c r="C2515" s="13" t="s">
        <v>3</v>
      </c>
      <c r="D2515" t="s">
        <v>816</v>
      </c>
      <c r="E2515">
        <v>25.96</v>
      </c>
      <c r="F2515" t="s">
        <v>28</v>
      </c>
    </row>
    <row r="2516" spans="1:6" x14ac:dyDescent="0.3">
      <c r="A2516" s="1">
        <v>45635</v>
      </c>
      <c r="B2516" s="2">
        <v>1.5177083333333334E-2</v>
      </c>
      <c r="C2516" s="13" t="s">
        <v>3</v>
      </c>
      <c r="D2516" t="s">
        <v>1010</v>
      </c>
      <c r="E2516">
        <v>35.76</v>
      </c>
      <c r="F2516" t="s">
        <v>18</v>
      </c>
    </row>
    <row r="2517" spans="1:6" x14ac:dyDescent="0.3">
      <c r="A2517" s="1">
        <v>45636</v>
      </c>
      <c r="B2517" s="2">
        <v>1.7937499999999999E-2</v>
      </c>
      <c r="C2517" s="13" t="s">
        <v>3</v>
      </c>
      <c r="D2517" t="s">
        <v>155</v>
      </c>
      <c r="E2517">
        <v>25.96</v>
      </c>
      <c r="F2517" t="s">
        <v>28</v>
      </c>
    </row>
    <row r="2518" spans="1:6" x14ac:dyDescent="0.3">
      <c r="A2518" s="1">
        <v>45636</v>
      </c>
      <c r="B2518" s="2">
        <v>1.5252314814814816E-2</v>
      </c>
      <c r="C2518" s="13" t="s">
        <v>3</v>
      </c>
      <c r="D2518" t="s">
        <v>952</v>
      </c>
      <c r="E2518">
        <v>35.76</v>
      </c>
      <c r="F2518" t="s">
        <v>9</v>
      </c>
    </row>
    <row r="2519" spans="1:6" x14ac:dyDescent="0.3">
      <c r="A2519" s="1">
        <v>45637</v>
      </c>
      <c r="B2519" s="2">
        <v>3.4560185185185187E-2</v>
      </c>
      <c r="C2519" s="13" t="s">
        <v>3</v>
      </c>
      <c r="D2519" t="s">
        <v>584</v>
      </c>
      <c r="E2519">
        <v>35.76</v>
      </c>
      <c r="F2519" t="s">
        <v>7</v>
      </c>
    </row>
    <row r="2520" spans="1:6" x14ac:dyDescent="0.3">
      <c r="A2520" s="1">
        <v>45637</v>
      </c>
      <c r="B2520" s="2">
        <v>3.1804398148148151E-2</v>
      </c>
      <c r="C2520" s="13" t="s">
        <v>3</v>
      </c>
      <c r="D2520" t="s">
        <v>155</v>
      </c>
      <c r="E2520">
        <v>25.96</v>
      </c>
      <c r="F2520" t="s">
        <v>28</v>
      </c>
    </row>
    <row r="2521" spans="1:6" x14ac:dyDescent="0.3">
      <c r="A2521" s="1">
        <v>45637</v>
      </c>
      <c r="B2521" s="2">
        <v>9.1006944444444442E-3</v>
      </c>
      <c r="C2521" s="13" t="s">
        <v>3</v>
      </c>
      <c r="D2521" t="s">
        <v>1011</v>
      </c>
      <c r="E2521">
        <v>35.76</v>
      </c>
      <c r="F2521" t="s">
        <v>9</v>
      </c>
    </row>
    <row r="2522" spans="1:6" x14ac:dyDescent="0.3">
      <c r="A2522" s="1">
        <v>45637</v>
      </c>
      <c r="B2522" s="2">
        <v>3.9442129629629626E-2</v>
      </c>
      <c r="C2522" s="13" t="s">
        <v>3</v>
      </c>
      <c r="D2522" t="s">
        <v>1012</v>
      </c>
      <c r="E2522">
        <v>21.06</v>
      </c>
      <c r="F2522" t="s">
        <v>35</v>
      </c>
    </row>
    <row r="2523" spans="1:6" x14ac:dyDescent="0.3">
      <c r="A2523" s="1">
        <v>45637</v>
      </c>
      <c r="B2523" s="2">
        <v>4.1267361111111109E-2</v>
      </c>
      <c r="C2523" s="13" t="s">
        <v>3</v>
      </c>
      <c r="D2523" t="s">
        <v>1013</v>
      </c>
      <c r="E2523">
        <v>35.76</v>
      </c>
      <c r="F2523" t="s">
        <v>18</v>
      </c>
    </row>
    <row r="2524" spans="1:6" x14ac:dyDescent="0.3">
      <c r="A2524" s="1">
        <v>45637</v>
      </c>
      <c r="B2524" s="2">
        <v>7.8240740740740744E-4</v>
      </c>
      <c r="C2524" s="13" t="s">
        <v>3</v>
      </c>
      <c r="D2524" t="s">
        <v>704</v>
      </c>
      <c r="E2524">
        <v>35.76</v>
      </c>
      <c r="F2524" t="s">
        <v>7</v>
      </c>
    </row>
    <row r="2525" spans="1:6" x14ac:dyDescent="0.3">
      <c r="A2525" s="1">
        <v>45637</v>
      </c>
      <c r="B2525" s="2">
        <v>1.2699074074074073E-2</v>
      </c>
      <c r="C2525" s="13" t="s">
        <v>3</v>
      </c>
      <c r="D2525" t="s">
        <v>1014</v>
      </c>
      <c r="E2525">
        <v>35.76</v>
      </c>
      <c r="F2525" t="s">
        <v>7</v>
      </c>
    </row>
    <row r="2526" spans="1:6" x14ac:dyDescent="0.3">
      <c r="A2526" s="1">
        <v>45638</v>
      </c>
      <c r="B2526" s="2">
        <v>4.0638888888888891E-2</v>
      </c>
      <c r="C2526" s="13" t="s">
        <v>3</v>
      </c>
      <c r="D2526" t="s">
        <v>1015</v>
      </c>
      <c r="E2526">
        <v>30.86</v>
      </c>
      <c r="F2526" t="s">
        <v>14</v>
      </c>
    </row>
    <row r="2527" spans="1:6" x14ac:dyDescent="0.3">
      <c r="A2527" s="1">
        <v>45638</v>
      </c>
      <c r="B2527" s="2">
        <v>3.4302083333333337E-2</v>
      </c>
      <c r="C2527" s="13" t="s">
        <v>3</v>
      </c>
      <c r="D2527" t="s">
        <v>1016</v>
      </c>
      <c r="E2527">
        <v>25.96</v>
      </c>
      <c r="F2527" t="s">
        <v>11</v>
      </c>
    </row>
    <row r="2528" spans="1:6" x14ac:dyDescent="0.3">
      <c r="A2528" s="1">
        <v>45638</v>
      </c>
      <c r="B2528" s="2">
        <v>3.8218749999999996E-2</v>
      </c>
      <c r="C2528" s="13" t="s">
        <v>3</v>
      </c>
      <c r="D2528" t="s">
        <v>1017</v>
      </c>
      <c r="E2528">
        <v>21.06</v>
      </c>
      <c r="F2528" t="s">
        <v>35</v>
      </c>
    </row>
    <row r="2529" spans="1:6" x14ac:dyDescent="0.3">
      <c r="A2529" s="1">
        <v>45638</v>
      </c>
      <c r="B2529" s="2">
        <v>3.8762731481481481E-2</v>
      </c>
      <c r="C2529" s="13" t="s">
        <v>3</v>
      </c>
      <c r="D2529" t="s">
        <v>1017</v>
      </c>
      <c r="E2529">
        <v>21.06</v>
      </c>
      <c r="F2529" t="s">
        <v>35</v>
      </c>
    </row>
    <row r="2530" spans="1:6" x14ac:dyDescent="0.3">
      <c r="A2530" s="1">
        <v>45638</v>
      </c>
      <c r="B2530" s="2">
        <v>3.9596064814814813E-2</v>
      </c>
      <c r="C2530" s="13" t="s">
        <v>3</v>
      </c>
      <c r="D2530" t="s">
        <v>1017</v>
      </c>
      <c r="E2530">
        <v>25.96</v>
      </c>
      <c r="F2530" t="s">
        <v>11</v>
      </c>
    </row>
    <row r="2531" spans="1:6" x14ac:dyDescent="0.3">
      <c r="A2531" s="1">
        <v>45638</v>
      </c>
      <c r="B2531" s="2">
        <v>3.4732638888888889E-2</v>
      </c>
      <c r="C2531" s="13" t="s">
        <v>3</v>
      </c>
      <c r="D2531" t="s">
        <v>936</v>
      </c>
      <c r="E2531">
        <v>35.76</v>
      </c>
      <c r="F2531" t="s">
        <v>18</v>
      </c>
    </row>
    <row r="2532" spans="1:6" x14ac:dyDescent="0.3">
      <c r="A2532" s="1">
        <v>45638</v>
      </c>
      <c r="B2532" s="2">
        <v>3.5390046296296294E-2</v>
      </c>
      <c r="C2532" s="13" t="s">
        <v>3</v>
      </c>
      <c r="D2532" t="s">
        <v>936</v>
      </c>
      <c r="E2532">
        <v>35.76</v>
      </c>
      <c r="F2532" t="s">
        <v>18</v>
      </c>
    </row>
    <row r="2533" spans="1:6" x14ac:dyDescent="0.3">
      <c r="A2533" s="1">
        <v>45639</v>
      </c>
      <c r="B2533" s="2">
        <v>1.9045138888888889E-2</v>
      </c>
      <c r="C2533" s="13" t="s">
        <v>3</v>
      </c>
      <c r="D2533" t="s">
        <v>1018</v>
      </c>
      <c r="E2533">
        <v>25.96</v>
      </c>
      <c r="F2533" t="s">
        <v>11</v>
      </c>
    </row>
    <row r="2534" spans="1:6" x14ac:dyDescent="0.3">
      <c r="A2534" s="1">
        <v>45639</v>
      </c>
      <c r="B2534" s="2">
        <v>3.6870370370370373E-2</v>
      </c>
      <c r="C2534" s="13" t="s">
        <v>3</v>
      </c>
      <c r="D2534" t="s">
        <v>1017</v>
      </c>
      <c r="E2534">
        <v>25.96</v>
      </c>
      <c r="F2534" t="s">
        <v>11</v>
      </c>
    </row>
    <row r="2535" spans="1:6" x14ac:dyDescent="0.3">
      <c r="A2535" s="1">
        <v>45639</v>
      </c>
      <c r="B2535" s="2">
        <v>3.7965277777777778E-2</v>
      </c>
      <c r="C2535" s="13" t="s">
        <v>3</v>
      </c>
      <c r="D2535" t="s">
        <v>1017</v>
      </c>
      <c r="E2535">
        <v>35.76</v>
      </c>
      <c r="F2535" t="s">
        <v>9</v>
      </c>
    </row>
    <row r="2536" spans="1:6" x14ac:dyDescent="0.3">
      <c r="A2536" s="1">
        <v>45639</v>
      </c>
      <c r="B2536" s="2">
        <v>1.3668981481481481E-3</v>
      </c>
      <c r="C2536" s="13" t="s">
        <v>3</v>
      </c>
      <c r="D2536" t="s">
        <v>1019</v>
      </c>
      <c r="E2536">
        <v>35.76</v>
      </c>
      <c r="F2536" t="s">
        <v>9</v>
      </c>
    </row>
    <row r="2537" spans="1:6" x14ac:dyDescent="0.3">
      <c r="A2537" s="1">
        <v>45639</v>
      </c>
      <c r="B2537" s="2">
        <v>1.6248842592592593E-2</v>
      </c>
      <c r="C2537" s="13" t="s">
        <v>3</v>
      </c>
      <c r="D2537" t="s">
        <v>508</v>
      </c>
      <c r="E2537">
        <v>35.76</v>
      </c>
      <c r="F2537" t="s">
        <v>18</v>
      </c>
    </row>
    <row r="2538" spans="1:6" x14ac:dyDescent="0.3">
      <c r="A2538" s="1">
        <v>45639</v>
      </c>
      <c r="B2538" s="2">
        <v>1.3238425925925924E-2</v>
      </c>
      <c r="C2538" s="13" t="s">
        <v>3</v>
      </c>
      <c r="D2538" t="s">
        <v>890</v>
      </c>
      <c r="E2538">
        <v>35.76</v>
      </c>
      <c r="F2538" t="s">
        <v>43</v>
      </c>
    </row>
    <row r="2539" spans="1:6" x14ac:dyDescent="0.3">
      <c r="A2539" s="1">
        <v>45639</v>
      </c>
      <c r="B2539" s="2">
        <v>1.4005787037037037E-2</v>
      </c>
      <c r="C2539" s="13" t="s">
        <v>3</v>
      </c>
      <c r="D2539" t="s">
        <v>890</v>
      </c>
      <c r="E2539">
        <v>35.76</v>
      </c>
      <c r="F2539" t="s">
        <v>43</v>
      </c>
    </row>
    <row r="2540" spans="1:6" x14ac:dyDescent="0.3">
      <c r="A2540" s="1">
        <v>45639</v>
      </c>
      <c r="B2540" s="2">
        <v>2.479166666666667E-2</v>
      </c>
      <c r="C2540" s="13" t="s">
        <v>3</v>
      </c>
      <c r="D2540" t="s">
        <v>762</v>
      </c>
      <c r="E2540">
        <v>35.76</v>
      </c>
      <c r="F2540" t="s">
        <v>7</v>
      </c>
    </row>
    <row r="2541" spans="1:6" x14ac:dyDescent="0.3">
      <c r="A2541" s="1">
        <v>45640</v>
      </c>
      <c r="B2541" s="2">
        <v>1.9121527777777779E-2</v>
      </c>
      <c r="C2541" s="13" t="s">
        <v>3</v>
      </c>
      <c r="D2541" t="s">
        <v>1020</v>
      </c>
      <c r="E2541">
        <v>30.86</v>
      </c>
      <c r="F2541" t="s">
        <v>14</v>
      </c>
    </row>
    <row r="2542" spans="1:6" x14ac:dyDescent="0.3">
      <c r="A2542" s="1">
        <v>45640</v>
      </c>
      <c r="B2542" s="2">
        <v>2.1481481481481482E-3</v>
      </c>
      <c r="C2542" s="13" t="s">
        <v>3</v>
      </c>
      <c r="D2542" t="s">
        <v>1021</v>
      </c>
      <c r="E2542">
        <v>35.76</v>
      </c>
      <c r="F2542" t="s">
        <v>18</v>
      </c>
    </row>
    <row r="2543" spans="1:6" x14ac:dyDescent="0.3">
      <c r="A2543" s="1">
        <v>45640</v>
      </c>
      <c r="B2543" s="2">
        <v>2.91412037037037E-2</v>
      </c>
      <c r="C2543" s="13" t="s">
        <v>3</v>
      </c>
      <c r="D2543" t="s">
        <v>678</v>
      </c>
      <c r="E2543">
        <v>35.76</v>
      </c>
      <c r="F2543" t="s">
        <v>43</v>
      </c>
    </row>
    <row r="2544" spans="1:6" x14ac:dyDescent="0.3">
      <c r="A2544" s="1">
        <v>45640</v>
      </c>
      <c r="B2544" s="2">
        <v>1.3275462962962963E-2</v>
      </c>
      <c r="C2544" s="13" t="s">
        <v>3</v>
      </c>
      <c r="D2544" t="s">
        <v>1022</v>
      </c>
      <c r="E2544">
        <v>25.96</v>
      </c>
      <c r="F2544" t="s">
        <v>11</v>
      </c>
    </row>
    <row r="2545" spans="1:6" x14ac:dyDescent="0.3">
      <c r="A2545" s="1">
        <v>45640</v>
      </c>
      <c r="B2545" s="2">
        <v>1.3988425925925927E-2</v>
      </c>
      <c r="C2545" s="13" t="s">
        <v>3</v>
      </c>
      <c r="D2545" t="s">
        <v>1022</v>
      </c>
      <c r="E2545">
        <v>35.76</v>
      </c>
      <c r="F2545" t="s">
        <v>7</v>
      </c>
    </row>
    <row r="2546" spans="1:6" x14ac:dyDescent="0.3">
      <c r="A2546" s="1">
        <v>45640</v>
      </c>
      <c r="B2546" s="2">
        <v>7.2916666666666659E-3</v>
      </c>
      <c r="C2546" s="13" t="s">
        <v>3</v>
      </c>
      <c r="D2546" t="s">
        <v>626</v>
      </c>
      <c r="E2546">
        <v>35.76</v>
      </c>
      <c r="F2546" t="s">
        <v>18</v>
      </c>
    </row>
    <row r="2547" spans="1:6" x14ac:dyDescent="0.3">
      <c r="A2547" s="1">
        <v>45640</v>
      </c>
      <c r="B2547" s="2">
        <v>2.0820601851851851E-2</v>
      </c>
      <c r="C2547" s="13" t="s">
        <v>3</v>
      </c>
      <c r="D2547" t="s">
        <v>54</v>
      </c>
      <c r="E2547">
        <v>25.96</v>
      </c>
      <c r="F2547" t="s">
        <v>11</v>
      </c>
    </row>
    <row r="2548" spans="1:6" x14ac:dyDescent="0.3">
      <c r="A2548" s="1">
        <v>45640</v>
      </c>
      <c r="B2548" s="2">
        <v>2.1409722222222219E-2</v>
      </c>
      <c r="C2548" s="13" t="s">
        <v>3</v>
      </c>
      <c r="D2548" t="s">
        <v>54</v>
      </c>
      <c r="E2548">
        <v>25.96</v>
      </c>
      <c r="F2548" t="s">
        <v>11</v>
      </c>
    </row>
    <row r="2549" spans="1:6" x14ac:dyDescent="0.3">
      <c r="A2549" s="1">
        <v>45640</v>
      </c>
      <c r="B2549" s="2">
        <v>1.8402777777777778E-4</v>
      </c>
      <c r="C2549" s="13" t="s">
        <v>3</v>
      </c>
      <c r="D2549" t="s">
        <v>1017</v>
      </c>
      <c r="E2549">
        <v>25.96</v>
      </c>
      <c r="F2549" t="s">
        <v>11</v>
      </c>
    </row>
    <row r="2550" spans="1:6" x14ac:dyDescent="0.3">
      <c r="A2550" s="1">
        <v>45640</v>
      </c>
      <c r="B2550" s="2">
        <v>1.0324074074074074E-3</v>
      </c>
      <c r="C2550" s="13" t="s">
        <v>3</v>
      </c>
      <c r="D2550" t="s">
        <v>1017</v>
      </c>
      <c r="E2550">
        <v>25.96</v>
      </c>
      <c r="F2550" t="s">
        <v>11</v>
      </c>
    </row>
    <row r="2551" spans="1:6" x14ac:dyDescent="0.3">
      <c r="A2551" s="1">
        <v>45640</v>
      </c>
      <c r="B2551" s="2">
        <v>1.6483796296296298E-2</v>
      </c>
      <c r="C2551" s="13" t="s">
        <v>3</v>
      </c>
      <c r="D2551" t="s">
        <v>1023</v>
      </c>
      <c r="E2551">
        <v>30.86</v>
      </c>
      <c r="F2551" t="s">
        <v>14</v>
      </c>
    </row>
    <row r="2552" spans="1:6" x14ac:dyDescent="0.3">
      <c r="A2552" s="1">
        <v>45641</v>
      </c>
      <c r="B2552" s="2">
        <v>6.5370370370370382E-3</v>
      </c>
      <c r="C2552" s="13" t="s">
        <v>3</v>
      </c>
      <c r="D2552" t="s">
        <v>584</v>
      </c>
      <c r="E2552">
        <v>35.76</v>
      </c>
      <c r="F2552" t="s">
        <v>7</v>
      </c>
    </row>
    <row r="2553" spans="1:6" x14ac:dyDescent="0.3">
      <c r="A2553" s="1">
        <v>45641</v>
      </c>
      <c r="B2553" s="2">
        <v>7.2418981481481475E-3</v>
      </c>
      <c r="C2553" s="13" t="s">
        <v>3</v>
      </c>
      <c r="D2553" t="s">
        <v>584</v>
      </c>
      <c r="E2553">
        <v>35.76</v>
      </c>
      <c r="F2553" t="s">
        <v>18</v>
      </c>
    </row>
    <row r="2554" spans="1:6" x14ac:dyDescent="0.3">
      <c r="A2554" s="1">
        <v>45641</v>
      </c>
      <c r="B2554" s="2">
        <v>4.034027777777778E-2</v>
      </c>
      <c r="C2554" s="13" t="s">
        <v>3</v>
      </c>
      <c r="D2554" t="s">
        <v>812</v>
      </c>
      <c r="E2554">
        <v>35.76</v>
      </c>
      <c r="F2554" t="s">
        <v>9</v>
      </c>
    </row>
    <row r="2555" spans="1:6" x14ac:dyDescent="0.3">
      <c r="A2555" s="1">
        <v>45642</v>
      </c>
      <c r="B2555" s="2">
        <v>3.6324074074074071E-2</v>
      </c>
      <c r="C2555" s="13" t="s">
        <v>3</v>
      </c>
      <c r="D2555" t="s">
        <v>584</v>
      </c>
      <c r="E2555">
        <v>35.76</v>
      </c>
      <c r="F2555" t="s">
        <v>7</v>
      </c>
    </row>
    <row r="2556" spans="1:6" x14ac:dyDescent="0.3">
      <c r="A2556" s="1">
        <v>45642</v>
      </c>
      <c r="B2556" s="2">
        <v>2.4432870370370372E-3</v>
      </c>
      <c r="C2556" s="13" t="s">
        <v>3</v>
      </c>
      <c r="D2556" t="s">
        <v>1024</v>
      </c>
      <c r="E2556">
        <v>35.76</v>
      </c>
      <c r="F2556" t="s">
        <v>9</v>
      </c>
    </row>
    <row r="2557" spans="1:6" x14ac:dyDescent="0.3">
      <c r="A2557" s="1">
        <v>45642</v>
      </c>
      <c r="B2557" s="2">
        <v>3.2567129629629633E-2</v>
      </c>
      <c r="C2557" s="13" t="s">
        <v>3</v>
      </c>
      <c r="D2557" t="s">
        <v>728</v>
      </c>
      <c r="E2557">
        <v>35.76</v>
      </c>
      <c r="F2557" t="s">
        <v>18</v>
      </c>
    </row>
    <row r="2558" spans="1:6" x14ac:dyDescent="0.3">
      <c r="A2558" s="1">
        <v>45642</v>
      </c>
      <c r="B2558" s="2">
        <v>1.3288194444444444E-2</v>
      </c>
      <c r="C2558" s="13" t="s">
        <v>3</v>
      </c>
      <c r="D2558" t="s">
        <v>1025</v>
      </c>
      <c r="E2558">
        <v>30.86</v>
      </c>
      <c r="F2558" t="s">
        <v>14</v>
      </c>
    </row>
    <row r="2559" spans="1:6" x14ac:dyDescent="0.3">
      <c r="A2559" s="1">
        <v>45642</v>
      </c>
      <c r="B2559" s="2">
        <v>6.1643518518518523E-3</v>
      </c>
      <c r="C2559" s="13" t="s">
        <v>3</v>
      </c>
      <c r="D2559" t="s">
        <v>900</v>
      </c>
      <c r="E2559">
        <v>35.76</v>
      </c>
      <c r="F2559" t="s">
        <v>7</v>
      </c>
    </row>
    <row r="2560" spans="1:6" x14ac:dyDescent="0.3">
      <c r="A2560" s="1">
        <v>45642</v>
      </c>
      <c r="B2560" s="2">
        <v>9.2372685185185179E-3</v>
      </c>
      <c r="C2560" s="13" t="s">
        <v>3</v>
      </c>
      <c r="D2560" t="s">
        <v>910</v>
      </c>
      <c r="E2560">
        <v>35.76</v>
      </c>
      <c r="F2560" t="s">
        <v>9</v>
      </c>
    </row>
    <row r="2561" spans="1:6" x14ac:dyDescent="0.3">
      <c r="A2561" s="1">
        <v>45642</v>
      </c>
      <c r="B2561" s="2">
        <v>1.6053240740740739E-2</v>
      </c>
      <c r="C2561" s="13" t="s">
        <v>3</v>
      </c>
      <c r="D2561" t="s">
        <v>23</v>
      </c>
      <c r="E2561">
        <v>35.76</v>
      </c>
      <c r="F2561" t="s">
        <v>7</v>
      </c>
    </row>
    <row r="2562" spans="1:6" x14ac:dyDescent="0.3">
      <c r="A2562" s="1">
        <v>45642</v>
      </c>
      <c r="B2562" s="2">
        <v>1.6682870370370372E-2</v>
      </c>
      <c r="C2562" s="13" t="s">
        <v>3</v>
      </c>
      <c r="D2562" t="s">
        <v>23</v>
      </c>
      <c r="E2562">
        <v>30.86</v>
      </c>
      <c r="F2562" t="s">
        <v>14</v>
      </c>
    </row>
    <row r="2563" spans="1:6" x14ac:dyDescent="0.3">
      <c r="A2563" s="1">
        <v>45643</v>
      </c>
      <c r="B2563" s="2">
        <v>3.354398148148148E-2</v>
      </c>
      <c r="C2563" s="13" t="s">
        <v>3</v>
      </c>
      <c r="D2563" t="s">
        <v>1026</v>
      </c>
      <c r="E2563">
        <v>25.96</v>
      </c>
      <c r="F2563" t="s">
        <v>28</v>
      </c>
    </row>
    <row r="2564" spans="1:6" x14ac:dyDescent="0.3">
      <c r="A2564" s="1">
        <v>45643</v>
      </c>
      <c r="B2564" s="2">
        <v>3.6488425925925931E-2</v>
      </c>
      <c r="C2564" s="13" t="s">
        <v>3</v>
      </c>
      <c r="D2564" t="s">
        <v>1027</v>
      </c>
      <c r="E2564">
        <v>35.76</v>
      </c>
      <c r="F2564" t="s">
        <v>43</v>
      </c>
    </row>
    <row r="2565" spans="1:6" x14ac:dyDescent="0.3">
      <c r="A2565" s="1">
        <v>45643</v>
      </c>
      <c r="B2565" s="2">
        <v>3.4091435185185183E-2</v>
      </c>
      <c r="C2565" s="13" t="s">
        <v>3</v>
      </c>
      <c r="D2565" t="s">
        <v>290</v>
      </c>
      <c r="E2565">
        <v>30.86</v>
      </c>
      <c r="F2565" t="s">
        <v>14</v>
      </c>
    </row>
    <row r="2566" spans="1:6" x14ac:dyDescent="0.3">
      <c r="A2566" s="1">
        <v>45643</v>
      </c>
      <c r="B2566" s="2">
        <v>1.5684027777777779E-2</v>
      </c>
      <c r="C2566" s="13" t="s">
        <v>3</v>
      </c>
      <c r="D2566" t="s">
        <v>1028</v>
      </c>
      <c r="E2566">
        <v>25.96</v>
      </c>
      <c r="F2566" t="s">
        <v>11</v>
      </c>
    </row>
    <row r="2567" spans="1:6" x14ac:dyDescent="0.3">
      <c r="A2567" s="1">
        <v>45643</v>
      </c>
      <c r="B2567" s="2">
        <v>1.6395833333333335E-2</v>
      </c>
      <c r="C2567" s="13" t="s">
        <v>3</v>
      </c>
      <c r="D2567" t="s">
        <v>1028</v>
      </c>
      <c r="E2567">
        <v>35.76</v>
      </c>
      <c r="F2567" t="s">
        <v>18</v>
      </c>
    </row>
    <row r="2568" spans="1:6" x14ac:dyDescent="0.3">
      <c r="A2568" s="1">
        <v>45643</v>
      </c>
      <c r="B2568" s="2">
        <v>9.9780092592592594E-3</v>
      </c>
      <c r="C2568" s="13" t="s">
        <v>3</v>
      </c>
      <c r="D2568" t="s">
        <v>678</v>
      </c>
      <c r="E2568">
        <v>35.76</v>
      </c>
      <c r="F2568" t="s">
        <v>43</v>
      </c>
    </row>
    <row r="2569" spans="1:6" x14ac:dyDescent="0.3">
      <c r="A2569" s="1">
        <v>45643</v>
      </c>
      <c r="B2569" s="2">
        <v>3.8163194444444444E-2</v>
      </c>
      <c r="C2569" s="13" t="s">
        <v>3</v>
      </c>
      <c r="D2569" t="s">
        <v>921</v>
      </c>
      <c r="E2569">
        <v>35.76</v>
      </c>
      <c r="F2569" t="s">
        <v>18</v>
      </c>
    </row>
    <row r="2570" spans="1:6" x14ac:dyDescent="0.3">
      <c r="A2570" s="1">
        <v>45644</v>
      </c>
      <c r="B2570" s="2">
        <v>2.116087962962963E-2</v>
      </c>
      <c r="C2570" s="13" t="s">
        <v>3</v>
      </c>
      <c r="D2570" t="s">
        <v>1029</v>
      </c>
      <c r="E2570">
        <v>35.76</v>
      </c>
      <c r="F2570" t="s">
        <v>7</v>
      </c>
    </row>
    <row r="2571" spans="1:6" x14ac:dyDescent="0.3">
      <c r="A2571" s="1">
        <v>45644</v>
      </c>
      <c r="B2571" s="2">
        <v>9.4328703703703708E-4</v>
      </c>
      <c r="C2571" s="13" t="s">
        <v>3</v>
      </c>
      <c r="D2571" t="s">
        <v>1030</v>
      </c>
      <c r="E2571">
        <v>30.86</v>
      </c>
      <c r="F2571" t="s">
        <v>14</v>
      </c>
    </row>
    <row r="2572" spans="1:6" x14ac:dyDescent="0.3">
      <c r="A2572" s="1">
        <v>45644</v>
      </c>
      <c r="B2572" s="2">
        <v>2.1076388888888889E-3</v>
      </c>
      <c r="C2572" s="13" t="s">
        <v>3</v>
      </c>
      <c r="D2572" t="s">
        <v>1030</v>
      </c>
      <c r="E2572">
        <v>35.76</v>
      </c>
      <c r="F2572" t="s">
        <v>7</v>
      </c>
    </row>
    <row r="2573" spans="1:6" x14ac:dyDescent="0.3">
      <c r="A2573" s="1">
        <v>45644</v>
      </c>
      <c r="B2573" s="2">
        <v>2.8171296296296295E-3</v>
      </c>
      <c r="C2573" s="13" t="s">
        <v>3</v>
      </c>
      <c r="D2573" t="s">
        <v>1030</v>
      </c>
      <c r="E2573">
        <v>35.76</v>
      </c>
      <c r="F2573" t="s">
        <v>43</v>
      </c>
    </row>
    <row r="2574" spans="1:6" x14ac:dyDescent="0.3">
      <c r="A2574" s="1">
        <v>45645</v>
      </c>
      <c r="B2574" s="2">
        <v>8.4629629629629638E-3</v>
      </c>
      <c r="C2574" s="13" t="s">
        <v>3</v>
      </c>
      <c r="D2574" t="s">
        <v>1031</v>
      </c>
      <c r="E2574">
        <v>35.76</v>
      </c>
      <c r="F2574" t="s">
        <v>9</v>
      </c>
    </row>
    <row r="2575" spans="1:6" x14ac:dyDescent="0.3">
      <c r="A2575" s="1">
        <v>45645</v>
      </c>
      <c r="B2575" s="2">
        <v>1.7869212962962962E-2</v>
      </c>
      <c r="C2575" s="13" t="s">
        <v>3</v>
      </c>
      <c r="D2575" t="s">
        <v>290</v>
      </c>
      <c r="E2575">
        <v>30.86</v>
      </c>
      <c r="F2575" t="s">
        <v>14</v>
      </c>
    </row>
    <row r="2576" spans="1:6" x14ac:dyDescent="0.3">
      <c r="A2576" s="1">
        <v>45645</v>
      </c>
      <c r="B2576" s="2">
        <v>7.5497685185185182E-3</v>
      </c>
      <c r="C2576" s="13" t="s">
        <v>3</v>
      </c>
      <c r="D2576" t="s">
        <v>1032</v>
      </c>
      <c r="E2576">
        <v>21.06</v>
      </c>
      <c r="F2576" t="s">
        <v>35</v>
      </c>
    </row>
    <row r="2577" spans="1:6" x14ac:dyDescent="0.3">
      <c r="A2577" s="1">
        <v>45645</v>
      </c>
      <c r="B2577" s="2">
        <v>2.7046296296296294E-2</v>
      </c>
      <c r="C2577" s="13" t="s">
        <v>3</v>
      </c>
      <c r="D2577" t="s">
        <v>1033</v>
      </c>
      <c r="E2577">
        <v>35.76</v>
      </c>
      <c r="F2577" t="s">
        <v>9</v>
      </c>
    </row>
    <row r="2578" spans="1:6" x14ac:dyDescent="0.3">
      <c r="A2578" s="1">
        <v>45645</v>
      </c>
      <c r="B2578" s="2">
        <v>6.5162037037037022E-4</v>
      </c>
      <c r="C2578" s="13" t="s">
        <v>3</v>
      </c>
      <c r="D2578" t="s">
        <v>220</v>
      </c>
      <c r="E2578">
        <v>35.76</v>
      </c>
      <c r="F2578" t="s">
        <v>43</v>
      </c>
    </row>
    <row r="2579" spans="1:6" x14ac:dyDescent="0.3">
      <c r="A2579" s="1">
        <v>45645</v>
      </c>
      <c r="B2579" s="2">
        <v>7.4143518518518517E-3</v>
      </c>
      <c r="C2579" s="13" t="s">
        <v>3</v>
      </c>
      <c r="D2579" t="s">
        <v>54</v>
      </c>
      <c r="E2579">
        <v>35.76</v>
      </c>
      <c r="F2579" t="s">
        <v>43</v>
      </c>
    </row>
    <row r="2580" spans="1:6" x14ac:dyDescent="0.3">
      <c r="A2580" s="1">
        <v>45645</v>
      </c>
      <c r="B2580" s="2">
        <v>3.3541666666666664E-2</v>
      </c>
      <c r="C2580" s="13" t="s">
        <v>3</v>
      </c>
      <c r="D2580" t="s">
        <v>1034</v>
      </c>
      <c r="E2580">
        <v>30.86</v>
      </c>
      <c r="F2580" t="s">
        <v>14</v>
      </c>
    </row>
    <row r="2581" spans="1:6" x14ac:dyDescent="0.3">
      <c r="A2581" s="1">
        <v>45645</v>
      </c>
      <c r="B2581" s="2">
        <v>3.4520833333333334E-2</v>
      </c>
      <c r="C2581" s="13" t="s">
        <v>3</v>
      </c>
      <c r="D2581" t="s">
        <v>1034</v>
      </c>
      <c r="E2581">
        <v>35.76</v>
      </c>
      <c r="F2581" t="s">
        <v>9</v>
      </c>
    </row>
    <row r="2582" spans="1:6" x14ac:dyDescent="0.3">
      <c r="A2582" s="1">
        <v>45645</v>
      </c>
      <c r="B2582" s="2">
        <v>5.6921296296296303E-3</v>
      </c>
      <c r="C2582" s="13" t="s">
        <v>3</v>
      </c>
      <c r="D2582" t="s">
        <v>1035</v>
      </c>
      <c r="E2582">
        <v>35.76</v>
      </c>
      <c r="F2582" t="s">
        <v>7</v>
      </c>
    </row>
    <row r="2583" spans="1:6" x14ac:dyDescent="0.3">
      <c r="A2583" s="1">
        <v>45645</v>
      </c>
      <c r="B2583" s="2">
        <v>6.4317129629629629E-3</v>
      </c>
      <c r="C2583" s="13" t="s">
        <v>3</v>
      </c>
      <c r="D2583" t="s">
        <v>1035</v>
      </c>
      <c r="E2583">
        <v>35.76</v>
      </c>
      <c r="F2583" t="s">
        <v>43</v>
      </c>
    </row>
    <row r="2584" spans="1:6" x14ac:dyDescent="0.3">
      <c r="A2584" s="1">
        <v>45646</v>
      </c>
      <c r="B2584" s="2">
        <v>1.0324074074074074E-2</v>
      </c>
      <c r="C2584" s="13" t="s">
        <v>3</v>
      </c>
      <c r="D2584" t="s">
        <v>155</v>
      </c>
      <c r="E2584">
        <v>25.96</v>
      </c>
      <c r="F2584" t="s">
        <v>28</v>
      </c>
    </row>
    <row r="2585" spans="1:6" x14ac:dyDescent="0.3">
      <c r="A2585" s="1">
        <v>45646</v>
      </c>
      <c r="B2585" s="2">
        <v>2.7429398148148151E-2</v>
      </c>
      <c r="C2585" s="13" t="s">
        <v>3</v>
      </c>
      <c r="D2585" t="s">
        <v>290</v>
      </c>
      <c r="E2585">
        <v>30.86</v>
      </c>
      <c r="F2585" t="s">
        <v>14</v>
      </c>
    </row>
    <row r="2586" spans="1:6" x14ac:dyDescent="0.3">
      <c r="A2586" s="1">
        <v>45646</v>
      </c>
      <c r="B2586" s="2">
        <v>8.8287037037037032E-3</v>
      </c>
      <c r="C2586" s="13" t="s">
        <v>3</v>
      </c>
      <c r="D2586" t="s">
        <v>1036</v>
      </c>
      <c r="E2586">
        <v>35.76</v>
      </c>
      <c r="F2586" t="s">
        <v>43</v>
      </c>
    </row>
    <row r="2587" spans="1:6" x14ac:dyDescent="0.3">
      <c r="A2587" s="1">
        <v>45646</v>
      </c>
      <c r="B2587" s="2">
        <v>3.8531249999999996E-2</v>
      </c>
      <c r="C2587" s="13" t="s">
        <v>3</v>
      </c>
      <c r="D2587" t="s">
        <v>155</v>
      </c>
      <c r="E2587">
        <v>25.96</v>
      </c>
      <c r="F2587" t="s">
        <v>28</v>
      </c>
    </row>
    <row r="2588" spans="1:6" x14ac:dyDescent="0.3">
      <c r="A2588" s="1">
        <v>45646</v>
      </c>
      <c r="B2588" s="2">
        <v>1.4782407407407406E-2</v>
      </c>
      <c r="C2588" s="13" t="s">
        <v>3</v>
      </c>
      <c r="D2588" t="s">
        <v>833</v>
      </c>
      <c r="E2588">
        <v>21.06</v>
      </c>
      <c r="F2588" t="s">
        <v>35</v>
      </c>
    </row>
    <row r="2589" spans="1:6" x14ac:dyDescent="0.3">
      <c r="A2589" s="1">
        <v>45646</v>
      </c>
      <c r="B2589" s="2">
        <v>1.5849537037037037E-2</v>
      </c>
      <c r="C2589" s="13" t="s">
        <v>3</v>
      </c>
      <c r="D2589" t="s">
        <v>833</v>
      </c>
      <c r="E2589">
        <v>30.86</v>
      </c>
      <c r="F2589" t="s">
        <v>14</v>
      </c>
    </row>
    <row r="2590" spans="1:6" x14ac:dyDescent="0.3">
      <c r="A2590" s="1">
        <v>45646</v>
      </c>
      <c r="B2590" s="2">
        <v>4.0512731481481483E-2</v>
      </c>
      <c r="C2590" s="13" t="s">
        <v>3</v>
      </c>
      <c r="D2590" t="s">
        <v>1037</v>
      </c>
      <c r="E2590">
        <v>25.96</v>
      </c>
      <c r="F2590" t="s">
        <v>28</v>
      </c>
    </row>
    <row r="2591" spans="1:6" x14ac:dyDescent="0.3">
      <c r="A2591" s="1">
        <v>45646</v>
      </c>
      <c r="B2591" s="2">
        <v>1.970138888888889E-2</v>
      </c>
      <c r="C2591" s="13" t="s">
        <v>3</v>
      </c>
      <c r="D2591" t="s">
        <v>1038</v>
      </c>
      <c r="E2591">
        <v>35.76</v>
      </c>
      <c r="F2591" t="s">
        <v>43</v>
      </c>
    </row>
    <row r="2592" spans="1:6" x14ac:dyDescent="0.3">
      <c r="A2592" s="1">
        <v>45646</v>
      </c>
      <c r="B2592" s="2">
        <v>3.9737268518518519E-2</v>
      </c>
      <c r="C2592" s="13" t="s">
        <v>3</v>
      </c>
      <c r="D2592" t="s">
        <v>220</v>
      </c>
      <c r="E2592">
        <v>35.76</v>
      </c>
      <c r="F2592" t="s">
        <v>43</v>
      </c>
    </row>
    <row r="2593" spans="1:6" x14ac:dyDescent="0.3">
      <c r="A2593" s="1">
        <v>45647</v>
      </c>
      <c r="B2593" s="2">
        <v>1.3471064814814816E-2</v>
      </c>
      <c r="C2593" s="13" t="s">
        <v>3</v>
      </c>
      <c r="D2593" t="s">
        <v>1039</v>
      </c>
      <c r="E2593">
        <v>35.76</v>
      </c>
      <c r="F2593" t="s">
        <v>43</v>
      </c>
    </row>
    <row r="2594" spans="1:6" x14ac:dyDescent="0.3">
      <c r="A2594" s="1">
        <v>45647</v>
      </c>
      <c r="B2594" s="2">
        <v>1.4364583333333333E-2</v>
      </c>
      <c r="C2594" s="13" t="s">
        <v>3</v>
      </c>
      <c r="D2594" t="s">
        <v>1039</v>
      </c>
      <c r="E2594">
        <v>35.76</v>
      </c>
      <c r="F2594" t="s">
        <v>7</v>
      </c>
    </row>
    <row r="2595" spans="1:6" x14ac:dyDescent="0.3">
      <c r="A2595" s="1">
        <v>45647</v>
      </c>
      <c r="B2595" s="2">
        <v>2.2254629629629628E-2</v>
      </c>
      <c r="C2595" s="13" t="s">
        <v>3</v>
      </c>
      <c r="D2595" t="s">
        <v>1040</v>
      </c>
      <c r="E2595">
        <v>25.96</v>
      </c>
      <c r="F2595" t="s">
        <v>11</v>
      </c>
    </row>
    <row r="2596" spans="1:6" x14ac:dyDescent="0.3">
      <c r="A2596" s="1">
        <v>45647</v>
      </c>
      <c r="B2596" s="2">
        <v>2.2958333333333334E-2</v>
      </c>
      <c r="C2596" s="13" t="s">
        <v>3</v>
      </c>
      <c r="D2596" t="s">
        <v>521</v>
      </c>
      <c r="E2596">
        <v>35.76</v>
      </c>
      <c r="F2596" t="s">
        <v>9</v>
      </c>
    </row>
    <row r="2597" spans="1:6" x14ac:dyDescent="0.3">
      <c r="A2597" s="1">
        <v>45647</v>
      </c>
      <c r="B2597" s="2">
        <v>2.3490740740740743E-2</v>
      </c>
      <c r="C2597" s="13" t="s">
        <v>3</v>
      </c>
      <c r="D2597" t="s">
        <v>521</v>
      </c>
      <c r="E2597">
        <v>35.76</v>
      </c>
      <c r="F2597" t="s">
        <v>7</v>
      </c>
    </row>
    <row r="2598" spans="1:6" x14ac:dyDescent="0.3">
      <c r="A2598" s="1">
        <v>45647</v>
      </c>
      <c r="B2598" s="2">
        <v>2.4645833333333336E-2</v>
      </c>
      <c r="C2598" s="13" t="s">
        <v>3</v>
      </c>
      <c r="D2598" t="s">
        <v>856</v>
      </c>
      <c r="E2598">
        <v>30.86</v>
      </c>
      <c r="F2598" t="s">
        <v>14</v>
      </c>
    </row>
    <row r="2599" spans="1:6" x14ac:dyDescent="0.3">
      <c r="A2599" s="1">
        <v>45647</v>
      </c>
      <c r="B2599" s="2">
        <v>4.0358796296296295E-2</v>
      </c>
      <c r="C2599" s="13" t="s">
        <v>3</v>
      </c>
      <c r="D2599" t="s">
        <v>1041</v>
      </c>
      <c r="E2599">
        <v>35.76</v>
      </c>
      <c r="F2599" t="s">
        <v>7</v>
      </c>
    </row>
    <row r="2600" spans="1:6" x14ac:dyDescent="0.3">
      <c r="A2600" s="1">
        <v>45647</v>
      </c>
      <c r="B2600" s="2">
        <v>3.2961805555555557E-2</v>
      </c>
      <c r="C2600" s="13" t="s">
        <v>3</v>
      </c>
      <c r="D2600" t="s">
        <v>1034</v>
      </c>
      <c r="E2600">
        <v>35.76</v>
      </c>
      <c r="F2600" t="s">
        <v>18</v>
      </c>
    </row>
    <row r="2601" spans="1:6" x14ac:dyDescent="0.3">
      <c r="A2601" s="1">
        <v>45647</v>
      </c>
      <c r="B2601" s="2">
        <v>1.8159722222222223E-3</v>
      </c>
      <c r="C2601" s="13" t="s">
        <v>3</v>
      </c>
      <c r="D2601" t="s">
        <v>1042</v>
      </c>
      <c r="E2601">
        <v>35.76</v>
      </c>
      <c r="F2601" t="s">
        <v>9</v>
      </c>
    </row>
    <row r="2602" spans="1:6" x14ac:dyDescent="0.3">
      <c r="A2602" s="1">
        <v>45647</v>
      </c>
      <c r="B2602" s="2">
        <v>5.7546296296296304E-3</v>
      </c>
      <c r="C2602" s="13" t="s">
        <v>3</v>
      </c>
      <c r="D2602" t="s">
        <v>1043</v>
      </c>
      <c r="E2602">
        <v>25.96</v>
      </c>
      <c r="F2602" t="s">
        <v>28</v>
      </c>
    </row>
    <row r="2603" spans="1:6" x14ac:dyDescent="0.3">
      <c r="A2603" s="1">
        <v>45647</v>
      </c>
      <c r="B2603" s="2">
        <v>3.3489583333333336E-2</v>
      </c>
      <c r="C2603" s="13" t="s">
        <v>3</v>
      </c>
      <c r="D2603" t="s">
        <v>1044</v>
      </c>
      <c r="E2603">
        <v>30.86</v>
      </c>
      <c r="F2603" t="s">
        <v>14</v>
      </c>
    </row>
    <row r="2604" spans="1:6" x14ac:dyDescent="0.3">
      <c r="A2604" s="1">
        <v>45647</v>
      </c>
      <c r="B2604" s="2">
        <v>3.4557870370370371E-2</v>
      </c>
      <c r="C2604" s="13" t="s">
        <v>3</v>
      </c>
      <c r="D2604" t="s">
        <v>1044</v>
      </c>
      <c r="E2604">
        <v>25.96</v>
      </c>
      <c r="F2604" t="s">
        <v>28</v>
      </c>
    </row>
    <row r="2605" spans="1:6" x14ac:dyDescent="0.3">
      <c r="A2605" s="1">
        <v>45647</v>
      </c>
      <c r="B2605" s="2">
        <v>3.4575231481481485E-2</v>
      </c>
      <c r="C2605" s="13" t="s">
        <v>3</v>
      </c>
      <c r="D2605" t="s">
        <v>1043</v>
      </c>
      <c r="E2605">
        <v>25.96</v>
      </c>
      <c r="F2605" t="s">
        <v>28</v>
      </c>
    </row>
    <row r="2606" spans="1:6" x14ac:dyDescent="0.3">
      <c r="A2606" s="1">
        <v>45647</v>
      </c>
      <c r="B2606" s="2">
        <v>4.084259259259259E-2</v>
      </c>
      <c r="C2606" s="13" t="s">
        <v>3</v>
      </c>
      <c r="D2606" t="s">
        <v>1045</v>
      </c>
      <c r="E2606">
        <v>35.76</v>
      </c>
      <c r="F2606" t="s">
        <v>7</v>
      </c>
    </row>
    <row r="2607" spans="1:6" x14ac:dyDescent="0.3">
      <c r="A2607" s="1">
        <v>45647</v>
      </c>
      <c r="B2607" s="2">
        <v>1.1274305555555557E-2</v>
      </c>
      <c r="C2607" s="13" t="s">
        <v>3</v>
      </c>
      <c r="D2607" t="s">
        <v>1043</v>
      </c>
      <c r="E2607">
        <v>25.96</v>
      </c>
      <c r="F2607" t="s">
        <v>28</v>
      </c>
    </row>
    <row r="2608" spans="1:6" x14ac:dyDescent="0.3">
      <c r="A2608" s="1">
        <v>45648</v>
      </c>
      <c r="B2608" s="2">
        <v>2.9815972222222223E-2</v>
      </c>
      <c r="C2608" s="13" t="s">
        <v>3</v>
      </c>
      <c r="D2608" t="s">
        <v>347</v>
      </c>
      <c r="E2608">
        <v>35.76</v>
      </c>
      <c r="F2608" t="s">
        <v>43</v>
      </c>
    </row>
    <row r="2609" spans="1:6" x14ac:dyDescent="0.3">
      <c r="A2609" s="1">
        <v>45648</v>
      </c>
      <c r="B2609" s="2">
        <v>3.8709490740740739E-2</v>
      </c>
      <c r="C2609" s="13" t="s">
        <v>3</v>
      </c>
      <c r="D2609" t="s">
        <v>220</v>
      </c>
      <c r="E2609">
        <v>35.76</v>
      </c>
      <c r="F2609" t="s">
        <v>43</v>
      </c>
    </row>
    <row r="2610" spans="1:6" x14ac:dyDescent="0.3">
      <c r="A2610" s="1">
        <v>45648</v>
      </c>
      <c r="B2610" s="2">
        <v>2.4835648148148148E-2</v>
      </c>
      <c r="C2610" s="13" t="s">
        <v>3</v>
      </c>
      <c r="D2610" t="s">
        <v>1046</v>
      </c>
      <c r="E2610">
        <v>35.76</v>
      </c>
      <c r="F2610" t="s">
        <v>9</v>
      </c>
    </row>
    <row r="2611" spans="1:6" x14ac:dyDescent="0.3">
      <c r="A2611" s="1">
        <v>45648</v>
      </c>
      <c r="B2611" s="2">
        <v>2.5346064814814814E-2</v>
      </c>
      <c r="C2611" s="13" t="s">
        <v>3</v>
      </c>
      <c r="D2611" t="s">
        <v>1046</v>
      </c>
      <c r="E2611">
        <v>35.76</v>
      </c>
      <c r="F2611" t="s">
        <v>9</v>
      </c>
    </row>
    <row r="2612" spans="1:6" x14ac:dyDescent="0.3">
      <c r="A2612" s="1">
        <v>45648</v>
      </c>
      <c r="B2612" s="2">
        <v>1.8480324074074076E-2</v>
      </c>
      <c r="C2612" s="13" t="s">
        <v>3</v>
      </c>
      <c r="D2612" t="s">
        <v>650</v>
      </c>
      <c r="E2612">
        <v>35.76</v>
      </c>
      <c r="F2612" t="s">
        <v>9</v>
      </c>
    </row>
    <row r="2613" spans="1:6" x14ac:dyDescent="0.3">
      <c r="A2613" s="1">
        <v>45648</v>
      </c>
      <c r="B2613" s="2">
        <v>3.8412037037037036E-2</v>
      </c>
      <c r="C2613" s="13" t="s">
        <v>3</v>
      </c>
      <c r="D2613" t="s">
        <v>1047</v>
      </c>
      <c r="E2613">
        <v>35.76</v>
      </c>
      <c r="F2613" t="s">
        <v>18</v>
      </c>
    </row>
    <row r="2614" spans="1:6" x14ac:dyDescent="0.3">
      <c r="A2614" s="1">
        <v>45648</v>
      </c>
      <c r="B2614" s="2">
        <v>3.9540509259259261E-2</v>
      </c>
      <c r="C2614" s="13" t="s">
        <v>3</v>
      </c>
      <c r="D2614" t="s">
        <v>1048</v>
      </c>
      <c r="E2614">
        <v>25.96</v>
      </c>
      <c r="F2614" t="s">
        <v>28</v>
      </c>
    </row>
    <row r="2615" spans="1:6" x14ac:dyDescent="0.3">
      <c r="A2615" s="1">
        <v>45649</v>
      </c>
      <c r="B2615" s="2">
        <v>2.3263888888888887E-3</v>
      </c>
      <c r="C2615" s="13" t="s">
        <v>3</v>
      </c>
      <c r="D2615" t="s">
        <v>1043</v>
      </c>
      <c r="E2615">
        <v>25.96</v>
      </c>
      <c r="F2615" t="s">
        <v>28</v>
      </c>
    </row>
    <row r="2616" spans="1:6" x14ac:dyDescent="0.3">
      <c r="A2616" s="1">
        <v>45649</v>
      </c>
      <c r="B2616" s="2">
        <v>1.5484953703703702E-2</v>
      </c>
      <c r="C2616" s="13" t="s">
        <v>3</v>
      </c>
      <c r="D2616" t="s">
        <v>290</v>
      </c>
      <c r="E2616">
        <v>30.86</v>
      </c>
      <c r="F2616" t="s">
        <v>14</v>
      </c>
    </row>
    <row r="2617" spans="1:6" x14ac:dyDescent="0.3">
      <c r="A2617" s="1">
        <v>45649</v>
      </c>
      <c r="B2617" s="2">
        <v>2.9206018518518517E-2</v>
      </c>
      <c r="C2617" s="13" t="s">
        <v>3</v>
      </c>
      <c r="D2617" t="s">
        <v>56</v>
      </c>
      <c r="E2617">
        <v>30.86</v>
      </c>
      <c r="F2617" t="s">
        <v>14</v>
      </c>
    </row>
    <row r="2618" spans="1:6" x14ac:dyDescent="0.3">
      <c r="A2618" s="1">
        <v>45649</v>
      </c>
      <c r="B2618" s="2">
        <v>2.4935185185185185E-2</v>
      </c>
      <c r="C2618" s="13" t="s">
        <v>3</v>
      </c>
      <c r="D2618" t="s">
        <v>584</v>
      </c>
      <c r="E2618">
        <v>35.76</v>
      </c>
      <c r="F2618" t="s">
        <v>43</v>
      </c>
    </row>
    <row r="2619" spans="1:6" x14ac:dyDescent="0.3">
      <c r="A2619" s="1">
        <v>45649</v>
      </c>
      <c r="B2619" s="2">
        <v>3.8391203703703708E-3</v>
      </c>
      <c r="C2619" s="13" t="s">
        <v>3</v>
      </c>
      <c r="D2619" t="s">
        <v>1049</v>
      </c>
      <c r="E2619">
        <v>35.76</v>
      </c>
      <c r="F2619" t="s">
        <v>7</v>
      </c>
    </row>
    <row r="2620" spans="1:6" x14ac:dyDescent="0.3">
      <c r="A2620" s="1">
        <v>45649</v>
      </c>
      <c r="B2620" s="2">
        <v>2.7430555555555552E-4</v>
      </c>
      <c r="C2620" s="13" t="s">
        <v>3</v>
      </c>
      <c r="D2620" t="s">
        <v>1050</v>
      </c>
      <c r="E2620">
        <v>30.86</v>
      </c>
      <c r="F2620" t="s">
        <v>14</v>
      </c>
    </row>
    <row r="2621" spans="1:6" x14ac:dyDescent="0.3">
      <c r="A2621" s="1">
        <v>45649</v>
      </c>
      <c r="B2621" s="2">
        <v>1.0305555555555556E-2</v>
      </c>
      <c r="C2621" s="13" t="s">
        <v>3</v>
      </c>
      <c r="D2621" t="s">
        <v>920</v>
      </c>
      <c r="E2621">
        <v>35.76</v>
      </c>
      <c r="F2621" t="s">
        <v>7</v>
      </c>
    </row>
    <row r="2622" spans="1:6" x14ac:dyDescent="0.3">
      <c r="A2622" s="1">
        <v>45649</v>
      </c>
      <c r="B2622" s="2">
        <v>1.482060185185185E-2</v>
      </c>
      <c r="C2622" s="13" t="s">
        <v>3</v>
      </c>
      <c r="D2622" t="s">
        <v>1051</v>
      </c>
      <c r="E2622">
        <v>25.96</v>
      </c>
      <c r="F2622" t="s">
        <v>28</v>
      </c>
    </row>
    <row r="2623" spans="1:6" x14ac:dyDescent="0.3">
      <c r="A2623" s="1">
        <v>45649</v>
      </c>
      <c r="B2623" s="2">
        <v>1.5744212962962963E-2</v>
      </c>
      <c r="C2623" s="13" t="s">
        <v>3</v>
      </c>
      <c r="D2623" t="s">
        <v>1051</v>
      </c>
      <c r="E2623">
        <v>35.76</v>
      </c>
      <c r="F2623" t="s">
        <v>7</v>
      </c>
    </row>
    <row r="2624" spans="1:6" x14ac:dyDescent="0.3">
      <c r="A2624" s="1">
        <v>45649</v>
      </c>
      <c r="B2624" s="2">
        <v>3.2027777777777773E-2</v>
      </c>
      <c r="C2624" s="13" t="s">
        <v>3</v>
      </c>
      <c r="D2624" t="s">
        <v>1043</v>
      </c>
      <c r="E2624">
        <v>25.96</v>
      </c>
      <c r="F2624" t="s">
        <v>28</v>
      </c>
    </row>
    <row r="2625" spans="1:6" x14ac:dyDescent="0.3">
      <c r="A2625" s="1">
        <v>45650</v>
      </c>
      <c r="B2625" s="2">
        <v>7.446759259259258E-3</v>
      </c>
      <c r="C2625" s="13" t="s">
        <v>3</v>
      </c>
      <c r="D2625" t="s">
        <v>1052</v>
      </c>
      <c r="E2625">
        <v>30.86</v>
      </c>
      <c r="F2625" t="s">
        <v>14</v>
      </c>
    </row>
    <row r="2626" spans="1:6" x14ac:dyDescent="0.3">
      <c r="A2626" s="1">
        <v>45650</v>
      </c>
      <c r="B2626" s="2">
        <v>5.9965277777777777E-3</v>
      </c>
      <c r="C2626" s="13" t="s">
        <v>3</v>
      </c>
      <c r="D2626" t="s">
        <v>1053</v>
      </c>
      <c r="E2626">
        <v>35.76</v>
      </c>
      <c r="F2626" t="s">
        <v>9</v>
      </c>
    </row>
    <row r="2627" spans="1:6" x14ac:dyDescent="0.3">
      <c r="A2627" s="1">
        <v>45650</v>
      </c>
      <c r="B2627" s="2">
        <v>3.8525462962962963E-2</v>
      </c>
      <c r="C2627" s="13" t="s">
        <v>3</v>
      </c>
      <c r="D2627" t="s">
        <v>1043</v>
      </c>
      <c r="E2627">
        <v>25.96</v>
      </c>
      <c r="F2627" t="s">
        <v>28</v>
      </c>
    </row>
    <row r="2628" spans="1:6" x14ac:dyDescent="0.3">
      <c r="A2628" s="1">
        <v>45650</v>
      </c>
      <c r="B2628" s="2">
        <v>7.3645833333333341E-3</v>
      </c>
      <c r="C2628" s="13" t="s">
        <v>3</v>
      </c>
      <c r="D2628" t="s">
        <v>1053</v>
      </c>
      <c r="E2628">
        <v>35.76</v>
      </c>
      <c r="F2628" t="s">
        <v>9</v>
      </c>
    </row>
    <row r="2629" spans="1:6" x14ac:dyDescent="0.3">
      <c r="A2629" s="1">
        <v>45650</v>
      </c>
      <c r="B2629" s="2">
        <v>8.0659722222222226E-3</v>
      </c>
      <c r="C2629" s="13" t="s">
        <v>3</v>
      </c>
      <c r="D2629" t="s">
        <v>1054</v>
      </c>
      <c r="E2629">
        <v>35.76</v>
      </c>
      <c r="F2629" t="s">
        <v>7</v>
      </c>
    </row>
    <row r="2630" spans="1:6" x14ac:dyDescent="0.3">
      <c r="A2630" s="1">
        <v>45650</v>
      </c>
      <c r="B2630" s="2">
        <v>8.7384259259259255E-3</v>
      </c>
      <c r="C2630" s="13" t="s">
        <v>3</v>
      </c>
      <c r="D2630" t="s">
        <v>1053</v>
      </c>
      <c r="E2630">
        <v>21.06</v>
      </c>
      <c r="F2630" t="s">
        <v>35</v>
      </c>
    </row>
    <row r="2631" spans="1:6" x14ac:dyDescent="0.3">
      <c r="A2631" s="1">
        <v>45650</v>
      </c>
      <c r="B2631" s="2">
        <v>2.5026620370370373E-2</v>
      </c>
      <c r="C2631" s="13" t="s">
        <v>3</v>
      </c>
      <c r="D2631" t="s">
        <v>111</v>
      </c>
      <c r="E2631">
        <v>35.76</v>
      </c>
      <c r="F2631" t="s">
        <v>43</v>
      </c>
    </row>
    <row r="2632" spans="1:6" x14ac:dyDescent="0.3">
      <c r="A2632" s="1">
        <v>45651</v>
      </c>
      <c r="B2632" s="2">
        <v>3.0518518518518518E-2</v>
      </c>
      <c r="C2632" s="13" t="s">
        <v>3</v>
      </c>
      <c r="D2632" t="s">
        <v>1055</v>
      </c>
      <c r="E2632">
        <v>35.76</v>
      </c>
      <c r="F2632" t="s">
        <v>7</v>
      </c>
    </row>
    <row r="2633" spans="1:6" x14ac:dyDescent="0.3">
      <c r="A2633" s="1">
        <v>45651</v>
      </c>
      <c r="B2633" s="2">
        <v>3.1277777777777779E-2</v>
      </c>
      <c r="C2633" s="13" t="s">
        <v>3</v>
      </c>
      <c r="D2633" t="s">
        <v>1055</v>
      </c>
      <c r="E2633">
        <v>35.76</v>
      </c>
      <c r="F2633" t="s">
        <v>7</v>
      </c>
    </row>
    <row r="2634" spans="1:6" x14ac:dyDescent="0.3">
      <c r="A2634" s="1">
        <v>45651</v>
      </c>
      <c r="B2634" s="2">
        <v>2.4343750000000001E-2</v>
      </c>
      <c r="C2634" s="13" t="s">
        <v>3</v>
      </c>
      <c r="D2634" t="s">
        <v>1056</v>
      </c>
      <c r="E2634">
        <v>30.86</v>
      </c>
      <c r="F2634" t="s">
        <v>14</v>
      </c>
    </row>
    <row r="2635" spans="1:6" x14ac:dyDescent="0.3">
      <c r="A2635" s="1">
        <v>45651</v>
      </c>
      <c r="B2635" s="2">
        <v>2.5001157407407406E-2</v>
      </c>
      <c r="C2635" s="13" t="s">
        <v>3</v>
      </c>
      <c r="D2635" t="s">
        <v>1056</v>
      </c>
      <c r="E2635">
        <v>25.96</v>
      </c>
      <c r="F2635" t="s">
        <v>11</v>
      </c>
    </row>
    <row r="2636" spans="1:6" x14ac:dyDescent="0.3">
      <c r="A2636" s="1">
        <v>45651</v>
      </c>
      <c r="B2636" s="2">
        <v>1.1937500000000002E-2</v>
      </c>
      <c r="C2636" s="13" t="s">
        <v>3</v>
      </c>
      <c r="D2636" t="s">
        <v>1057</v>
      </c>
      <c r="E2636">
        <v>30.86</v>
      </c>
      <c r="F2636" t="s">
        <v>14</v>
      </c>
    </row>
    <row r="2637" spans="1:6" x14ac:dyDescent="0.3">
      <c r="A2637" s="1">
        <v>45651</v>
      </c>
      <c r="B2637" s="2">
        <v>2.2771990740740738E-2</v>
      </c>
      <c r="C2637" s="13" t="s">
        <v>3</v>
      </c>
      <c r="D2637" t="s">
        <v>1058</v>
      </c>
      <c r="E2637">
        <v>25.96</v>
      </c>
      <c r="F2637" t="s">
        <v>11</v>
      </c>
    </row>
    <row r="2638" spans="1:6" x14ac:dyDescent="0.3">
      <c r="A2638" s="1">
        <v>45651</v>
      </c>
      <c r="B2638" s="2">
        <v>1.8553240740740743E-3</v>
      </c>
      <c r="C2638" s="13" t="s">
        <v>3</v>
      </c>
      <c r="D2638" t="s">
        <v>111</v>
      </c>
      <c r="E2638">
        <v>35.76</v>
      </c>
      <c r="F2638" t="s">
        <v>43</v>
      </c>
    </row>
    <row r="2639" spans="1:6" x14ac:dyDescent="0.3">
      <c r="A2639" s="1">
        <v>45651</v>
      </c>
      <c r="B2639" s="2">
        <v>1.3076388888888887E-2</v>
      </c>
      <c r="C2639" s="13" t="s">
        <v>3</v>
      </c>
      <c r="D2639" t="s">
        <v>1059</v>
      </c>
      <c r="E2639">
        <v>35.76</v>
      </c>
      <c r="F2639" t="s">
        <v>18</v>
      </c>
    </row>
    <row r="2640" spans="1:6" x14ac:dyDescent="0.3">
      <c r="A2640" s="1">
        <v>45651</v>
      </c>
      <c r="B2640" s="2">
        <v>1.3681712962962965E-2</v>
      </c>
      <c r="C2640" s="13" t="s">
        <v>3</v>
      </c>
      <c r="D2640" t="s">
        <v>1059</v>
      </c>
      <c r="E2640">
        <v>35.76</v>
      </c>
      <c r="F2640" t="s">
        <v>18</v>
      </c>
    </row>
    <row r="2641" spans="1:6" x14ac:dyDescent="0.3">
      <c r="A2641" s="1">
        <v>45651</v>
      </c>
      <c r="B2641" s="2">
        <v>3.9934027777777777E-2</v>
      </c>
      <c r="C2641" s="13" t="s">
        <v>3</v>
      </c>
      <c r="D2641" t="s">
        <v>1060</v>
      </c>
      <c r="E2641">
        <v>35.76</v>
      </c>
      <c r="F2641" t="s">
        <v>7</v>
      </c>
    </row>
    <row r="2642" spans="1:6" x14ac:dyDescent="0.3">
      <c r="A2642" s="1">
        <v>45651</v>
      </c>
      <c r="B2642" s="2">
        <v>3.5450231481481478E-2</v>
      </c>
      <c r="C2642" s="13" t="s">
        <v>3</v>
      </c>
      <c r="D2642" t="s">
        <v>168</v>
      </c>
      <c r="E2642">
        <v>35.76</v>
      </c>
      <c r="F2642" t="s">
        <v>43</v>
      </c>
    </row>
    <row r="2643" spans="1:6" x14ac:dyDescent="0.3">
      <c r="A2643" s="1">
        <v>45651</v>
      </c>
      <c r="B2643" s="2">
        <v>3.687962962962963E-2</v>
      </c>
      <c r="C2643" s="13" t="s">
        <v>3</v>
      </c>
      <c r="D2643" t="s">
        <v>168</v>
      </c>
      <c r="E2643">
        <v>30.86</v>
      </c>
      <c r="F2643" t="s">
        <v>14</v>
      </c>
    </row>
    <row r="2644" spans="1:6" x14ac:dyDescent="0.3">
      <c r="A2644" s="1">
        <v>45652</v>
      </c>
      <c r="B2644" s="2">
        <v>8.7719907407407399E-3</v>
      </c>
      <c r="C2644" s="13" t="s">
        <v>3</v>
      </c>
      <c r="D2644" t="s">
        <v>1061</v>
      </c>
      <c r="E2644">
        <v>35.76</v>
      </c>
      <c r="F2644" t="s">
        <v>43</v>
      </c>
    </row>
    <row r="2645" spans="1:6" x14ac:dyDescent="0.3">
      <c r="A2645" s="1">
        <v>45652</v>
      </c>
      <c r="B2645" s="2">
        <v>3.1770833333333334E-3</v>
      </c>
      <c r="C2645" s="13" t="s">
        <v>3</v>
      </c>
      <c r="D2645" t="s">
        <v>1062</v>
      </c>
      <c r="E2645">
        <v>21.06</v>
      </c>
      <c r="F2645" t="s">
        <v>35</v>
      </c>
    </row>
    <row r="2646" spans="1:6" x14ac:dyDescent="0.3">
      <c r="A2646" s="1">
        <v>45653</v>
      </c>
      <c r="B2646" s="2">
        <v>3.4961805555555552E-2</v>
      </c>
      <c r="C2646" s="13" t="s">
        <v>3</v>
      </c>
      <c r="D2646" t="s">
        <v>1063</v>
      </c>
      <c r="E2646">
        <v>25.96</v>
      </c>
      <c r="F2646" t="s">
        <v>11</v>
      </c>
    </row>
    <row r="2647" spans="1:6" x14ac:dyDescent="0.3">
      <c r="A2647" s="1">
        <v>45653</v>
      </c>
      <c r="B2647" s="2">
        <v>4.0033564814814813E-2</v>
      </c>
      <c r="C2647" s="13" t="s">
        <v>3</v>
      </c>
      <c r="D2647" t="s">
        <v>1043</v>
      </c>
      <c r="E2647">
        <v>25.96</v>
      </c>
      <c r="F2647" t="s">
        <v>28</v>
      </c>
    </row>
    <row r="2648" spans="1:6" x14ac:dyDescent="0.3">
      <c r="A2648" s="1">
        <v>45653</v>
      </c>
      <c r="B2648" s="2">
        <v>6.8888888888888888E-3</v>
      </c>
      <c r="C2648" s="13" t="s">
        <v>3</v>
      </c>
      <c r="D2648" t="s">
        <v>155</v>
      </c>
      <c r="E2648">
        <v>25.96</v>
      </c>
      <c r="F2648" t="s">
        <v>28</v>
      </c>
    </row>
    <row r="2649" spans="1:6" x14ac:dyDescent="0.3">
      <c r="A2649" s="1">
        <v>45653</v>
      </c>
      <c r="B2649" s="2">
        <v>8.9513888888888889E-3</v>
      </c>
      <c r="C2649" s="13" t="s">
        <v>3</v>
      </c>
      <c r="D2649" t="s">
        <v>290</v>
      </c>
      <c r="E2649">
        <v>30.86</v>
      </c>
      <c r="F2649" t="s">
        <v>14</v>
      </c>
    </row>
    <row r="2650" spans="1:6" x14ac:dyDescent="0.3">
      <c r="A2650" s="1">
        <v>45653</v>
      </c>
      <c r="B2650" s="2">
        <v>8.3865740740740741E-3</v>
      </c>
      <c r="C2650" s="13" t="s">
        <v>3</v>
      </c>
      <c r="D2650" t="s">
        <v>1064</v>
      </c>
      <c r="E2650">
        <v>35.76</v>
      </c>
      <c r="F2650" t="s">
        <v>7</v>
      </c>
    </row>
    <row r="2651" spans="1:6" x14ac:dyDescent="0.3">
      <c r="A2651" s="1">
        <v>45653</v>
      </c>
      <c r="B2651" s="2">
        <v>3.2961805555555557E-2</v>
      </c>
      <c r="C2651" s="13" t="s">
        <v>3</v>
      </c>
      <c r="D2651" t="s">
        <v>1065</v>
      </c>
      <c r="E2651">
        <v>25.96</v>
      </c>
      <c r="F2651" t="s">
        <v>11</v>
      </c>
    </row>
    <row r="2652" spans="1:6" x14ac:dyDescent="0.3">
      <c r="A2652" s="1">
        <v>45653</v>
      </c>
      <c r="B2652" s="2">
        <v>3.3583333333333333E-2</v>
      </c>
      <c r="C2652" s="13" t="s">
        <v>3</v>
      </c>
      <c r="D2652" t="s">
        <v>1065</v>
      </c>
      <c r="E2652">
        <v>30.86</v>
      </c>
      <c r="F2652" t="s">
        <v>14</v>
      </c>
    </row>
    <row r="2653" spans="1:6" x14ac:dyDescent="0.3">
      <c r="A2653" s="1">
        <v>45653</v>
      </c>
      <c r="B2653" s="2">
        <v>3.7880787037037032E-2</v>
      </c>
      <c r="C2653" s="13" t="s">
        <v>3</v>
      </c>
      <c r="D2653" t="s">
        <v>715</v>
      </c>
      <c r="E2653">
        <v>35.76</v>
      </c>
      <c r="F2653" t="s">
        <v>18</v>
      </c>
    </row>
    <row r="2654" spans="1:6" x14ac:dyDescent="0.3">
      <c r="A2654" s="1">
        <v>45654</v>
      </c>
      <c r="B2654" s="2">
        <v>2.7199074074074072E-4</v>
      </c>
      <c r="C2654" s="13" t="s">
        <v>3</v>
      </c>
      <c r="D2654" t="s">
        <v>1043</v>
      </c>
      <c r="E2654">
        <v>25.96</v>
      </c>
      <c r="F2654" t="s">
        <v>28</v>
      </c>
    </row>
    <row r="2655" spans="1:6" x14ac:dyDescent="0.3">
      <c r="A2655" s="1">
        <v>45654</v>
      </c>
      <c r="B2655" s="2">
        <v>3.5160879629629632E-2</v>
      </c>
      <c r="C2655" s="13" t="s">
        <v>3</v>
      </c>
      <c r="D2655" t="s">
        <v>155</v>
      </c>
      <c r="E2655">
        <v>25.96</v>
      </c>
      <c r="F2655" t="s">
        <v>28</v>
      </c>
    </row>
    <row r="2656" spans="1:6" x14ac:dyDescent="0.3">
      <c r="A2656" s="1">
        <v>45654</v>
      </c>
      <c r="B2656" s="2">
        <v>1.3011574074074076E-2</v>
      </c>
      <c r="C2656" s="13" t="s">
        <v>3</v>
      </c>
      <c r="D2656" t="s">
        <v>741</v>
      </c>
      <c r="E2656">
        <v>30.86</v>
      </c>
      <c r="F2656" t="s">
        <v>14</v>
      </c>
    </row>
    <row r="2657" spans="1:6" x14ac:dyDescent="0.3">
      <c r="A2657" s="1">
        <v>45654</v>
      </c>
      <c r="B2657" s="2">
        <v>3.6146990740740743E-2</v>
      </c>
      <c r="C2657" s="13" t="s">
        <v>3</v>
      </c>
      <c r="D2657" t="s">
        <v>584</v>
      </c>
      <c r="E2657">
        <v>35.76</v>
      </c>
      <c r="F2657" t="s">
        <v>7</v>
      </c>
    </row>
    <row r="2658" spans="1:6" x14ac:dyDescent="0.3">
      <c r="A2658" s="1">
        <v>45654</v>
      </c>
      <c r="B2658" s="2">
        <v>6.9594907407407409E-3</v>
      </c>
      <c r="C2658" s="13" t="s">
        <v>3</v>
      </c>
      <c r="D2658" t="s">
        <v>1066</v>
      </c>
      <c r="E2658">
        <v>35.76</v>
      </c>
      <c r="F2658" t="s">
        <v>43</v>
      </c>
    </row>
    <row r="2659" spans="1:6" x14ac:dyDescent="0.3">
      <c r="A2659" s="1">
        <v>45654</v>
      </c>
      <c r="B2659" s="2">
        <v>9.229166666666665E-3</v>
      </c>
      <c r="C2659" s="13" t="s">
        <v>3</v>
      </c>
      <c r="D2659" t="s">
        <v>1067</v>
      </c>
      <c r="E2659">
        <v>35.76</v>
      </c>
      <c r="F2659" t="s">
        <v>9</v>
      </c>
    </row>
    <row r="2660" spans="1:6" x14ac:dyDescent="0.3">
      <c r="A2660" s="1">
        <v>45654</v>
      </c>
      <c r="B2660" s="2">
        <v>1.6438657407407405E-2</v>
      </c>
      <c r="C2660" s="13" t="s">
        <v>3</v>
      </c>
      <c r="D2660" t="s">
        <v>521</v>
      </c>
      <c r="E2660">
        <v>35.76</v>
      </c>
      <c r="F2660" t="s">
        <v>7</v>
      </c>
    </row>
    <row r="2661" spans="1:6" x14ac:dyDescent="0.3">
      <c r="A2661" s="1">
        <v>45654</v>
      </c>
      <c r="B2661" s="2">
        <v>7.6597222222222214E-3</v>
      </c>
      <c r="C2661" s="13" t="s">
        <v>3</v>
      </c>
      <c r="D2661" t="s">
        <v>1068</v>
      </c>
      <c r="E2661">
        <v>35.76</v>
      </c>
      <c r="F2661" t="s">
        <v>43</v>
      </c>
    </row>
    <row r="2662" spans="1:6" x14ac:dyDescent="0.3">
      <c r="A2662" s="1">
        <v>45655</v>
      </c>
      <c r="B2662" s="2">
        <v>3.2134259259259258E-2</v>
      </c>
      <c r="C2662" s="13" t="s">
        <v>3</v>
      </c>
      <c r="D2662" t="s">
        <v>1043</v>
      </c>
      <c r="E2662">
        <v>25.96</v>
      </c>
      <c r="F2662" t="s">
        <v>28</v>
      </c>
    </row>
    <row r="2663" spans="1:6" x14ac:dyDescent="0.3">
      <c r="A2663" s="1">
        <v>45655</v>
      </c>
      <c r="B2663" s="2">
        <v>3.0856481481481481E-3</v>
      </c>
      <c r="C2663" s="13" t="s">
        <v>3</v>
      </c>
      <c r="D2663" t="s">
        <v>1069</v>
      </c>
      <c r="E2663">
        <v>21.06</v>
      </c>
      <c r="F2663" t="s">
        <v>35</v>
      </c>
    </row>
    <row r="2664" spans="1:6" x14ac:dyDescent="0.3">
      <c r="A2664" s="1">
        <v>45655</v>
      </c>
      <c r="B2664" s="2">
        <v>3.6608796296296298E-3</v>
      </c>
      <c r="C2664" s="13" t="s">
        <v>3</v>
      </c>
      <c r="D2664" t="s">
        <v>1069</v>
      </c>
      <c r="E2664">
        <v>25.96</v>
      </c>
      <c r="F2664" t="s">
        <v>11</v>
      </c>
    </row>
    <row r="2665" spans="1:6" x14ac:dyDescent="0.3">
      <c r="A2665" s="1">
        <v>45655</v>
      </c>
      <c r="B2665" s="2">
        <v>2.0885416666666667E-2</v>
      </c>
      <c r="C2665" s="13" t="s">
        <v>3</v>
      </c>
      <c r="D2665" t="s">
        <v>1070</v>
      </c>
      <c r="E2665">
        <v>25.96</v>
      </c>
      <c r="F2665" t="s">
        <v>28</v>
      </c>
    </row>
    <row r="2666" spans="1:6" x14ac:dyDescent="0.3">
      <c r="A2666" s="1">
        <v>45655</v>
      </c>
      <c r="B2666" s="2">
        <v>2.2068287037037036E-2</v>
      </c>
      <c r="C2666" s="13" t="s">
        <v>3</v>
      </c>
      <c r="D2666" t="s">
        <v>1071</v>
      </c>
      <c r="E2666">
        <v>21.06</v>
      </c>
      <c r="F2666" t="s">
        <v>35</v>
      </c>
    </row>
    <row r="2667" spans="1:6" x14ac:dyDescent="0.3">
      <c r="A2667" s="1">
        <v>45655</v>
      </c>
      <c r="B2667" s="2">
        <v>3.3144675925925925E-2</v>
      </c>
      <c r="C2667" s="13" t="s">
        <v>3</v>
      </c>
      <c r="D2667" t="s">
        <v>1043</v>
      </c>
      <c r="E2667">
        <v>25.96</v>
      </c>
      <c r="F2667" t="s">
        <v>28</v>
      </c>
    </row>
    <row r="2668" spans="1:6" x14ac:dyDescent="0.3">
      <c r="A2668" s="1">
        <v>45655</v>
      </c>
      <c r="B2668" s="2">
        <v>1.7988425925925925E-2</v>
      </c>
      <c r="C2668" s="13" t="s">
        <v>3</v>
      </c>
      <c r="D2668" t="s">
        <v>1072</v>
      </c>
      <c r="E2668">
        <v>35.76</v>
      </c>
      <c r="F2668" t="s">
        <v>9</v>
      </c>
    </row>
    <row r="2669" spans="1:6" x14ac:dyDescent="0.3">
      <c r="A2669" s="1">
        <v>45655</v>
      </c>
      <c r="B2669" s="2">
        <v>1.2028935185185184E-2</v>
      </c>
      <c r="C2669" s="13" t="s">
        <v>3</v>
      </c>
      <c r="D2669" t="s">
        <v>743</v>
      </c>
      <c r="E2669">
        <v>35.76</v>
      </c>
      <c r="F2669" t="s">
        <v>7</v>
      </c>
    </row>
    <row r="2670" spans="1:6" x14ac:dyDescent="0.3">
      <c r="A2670" s="1">
        <v>45656</v>
      </c>
      <c r="B2670" s="2">
        <v>1.9016203703703704E-3</v>
      </c>
      <c r="C2670" s="13" t="s">
        <v>3</v>
      </c>
      <c r="D2670" t="s">
        <v>1043</v>
      </c>
      <c r="E2670">
        <v>25.96</v>
      </c>
      <c r="F2670" t="s">
        <v>28</v>
      </c>
    </row>
    <row r="2671" spans="1:6" x14ac:dyDescent="0.3">
      <c r="A2671" s="1">
        <v>45656</v>
      </c>
      <c r="B2671" s="2">
        <v>3.0694444444444444E-2</v>
      </c>
      <c r="C2671" s="13" t="s">
        <v>3</v>
      </c>
      <c r="D2671" t="s">
        <v>290</v>
      </c>
      <c r="E2671">
        <v>30.86</v>
      </c>
      <c r="F2671" t="s">
        <v>14</v>
      </c>
    </row>
    <row r="2672" spans="1:6" x14ac:dyDescent="0.3">
      <c r="A2672" s="1">
        <v>45656</v>
      </c>
      <c r="B2672" s="2">
        <v>3.6474537037037034E-2</v>
      </c>
      <c r="C2672" s="13" t="s">
        <v>3</v>
      </c>
      <c r="D2672" t="s">
        <v>1073</v>
      </c>
      <c r="E2672">
        <v>35.76</v>
      </c>
      <c r="F2672" t="s">
        <v>7</v>
      </c>
    </row>
    <row r="2673" spans="1:6" x14ac:dyDescent="0.3">
      <c r="A2673" s="1">
        <v>45656</v>
      </c>
      <c r="B2673" s="2">
        <v>3.7260416666666664E-2</v>
      </c>
      <c r="C2673" s="13" t="s">
        <v>3</v>
      </c>
      <c r="D2673" t="s">
        <v>1073</v>
      </c>
      <c r="E2673">
        <v>35.76</v>
      </c>
      <c r="F2673" t="s">
        <v>9</v>
      </c>
    </row>
    <row r="2674" spans="1:6" x14ac:dyDescent="0.3">
      <c r="A2674" s="1">
        <v>45656</v>
      </c>
      <c r="B2674" s="2">
        <v>8.8541666666666664E-3</v>
      </c>
      <c r="C2674" s="13" t="s">
        <v>3</v>
      </c>
      <c r="D2674" t="s">
        <v>934</v>
      </c>
      <c r="E2674">
        <v>35.76</v>
      </c>
      <c r="F2674" t="s">
        <v>7</v>
      </c>
    </row>
    <row r="2675" spans="1:6" x14ac:dyDescent="0.3">
      <c r="A2675" s="1">
        <v>45656</v>
      </c>
      <c r="B2675" s="2">
        <v>9.4756944444444446E-3</v>
      </c>
      <c r="C2675" s="13" t="s">
        <v>3</v>
      </c>
      <c r="D2675" t="s">
        <v>934</v>
      </c>
      <c r="E2675">
        <v>30.86</v>
      </c>
      <c r="F2675" t="s">
        <v>14</v>
      </c>
    </row>
    <row r="2676" spans="1:6" x14ac:dyDescent="0.3">
      <c r="A2676" s="1">
        <v>45656</v>
      </c>
      <c r="B2676" s="2">
        <v>2.0762731481481483E-2</v>
      </c>
      <c r="C2676" s="13" t="s">
        <v>3</v>
      </c>
      <c r="D2676" t="s">
        <v>1017</v>
      </c>
      <c r="E2676">
        <v>30.86</v>
      </c>
      <c r="F2676" t="s">
        <v>14</v>
      </c>
    </row>
    <row r="2677" spans="1:6" x14ac:dyDescent="0.3">
      <c r="A2677" s="1">
        <v>45656</v>
      </c>
      <c r="B2677" s="2">
        <v>2.1859953703703704E-2</v>
      </c>
      <c r="C2677" s="13" t="s">
        <v>3</v>
      </c>
      <c r="D2677" t="s">
        <v>1074</v>
      </c>
      <c r="E2677">
        <v>25.96</v>
      </c>
      <c r="F2677" t="s">
        <v>11</v>
      </c>
    </row>
    <row r="2678" spans="1:6" x14ac:dyDescent="0.3">
      <c r="A2678" s="1">
        <v>45656</v>
      </c>
      <c r="B2678" s="2">
        <v>2.5527777777777774E-2</v>
      </c>
      <c r="C2678" s="13" t="s">
        <v>3</v>
      </c>
      <c r="D2678" t="s">
        <v>900</v>
      </c>
      <c r="E2678">
        <v>35.76</v>
      </c>
      <c r="F2678" t="s">
        <v>43</v>
      </c>
    </row>
    <row r="2679" spans="1:6" x14ac:dyDescent="0.3">
      <c r="A2679" s="1">
        <v>45657</v>
      </c>
      <c r="B2679" s="2">
        <v>3.6443287037037038E-2</v>
      </c>
      <c r="C2679" s="13" t="s">
        <v>3</v>
      </c>
      <c r="D2679" t="s">
        <v>1043</v>
      </c>
      <c r="E2679">
        <v>25.96</v>
      </c>
      <c r="F2679" t="s">
        <v>28</v>
      </c>
    </row>
    <row r="2680" spans="1:6" x14ac:dyDescent="0.3">
      <c r="A2680" s="1">
        <v>45657</v>
      </c>
      <c r="B2680" s="2">
        <v>2.5578703703703704E-2</v>
      </c>
      <c r="C2680" s="13" t="s">
        <v>3</v>
      </c>
      <c r="D2680" t="s">
        <v>1048</v>
      </c>
      <c r="E2680">
        <v>35.76</v>
      </c>
      <c r="F2680" t="s">
        <v>43</v>
      </c>
    </row>
    <row r="2681" spans="1:6" x14ac:dyDescent="0.3">
      <c r="A2681" s="1">
        <v>45657</v>
      </c>
      <c r="B2681" s="2">
        <v>2.7563657407407408E-2</v>
      </c>
      <c r="C2681" s="13" t="s">
        <v>3</v>
      </c>
      <c r="D2681" t="s">
        <v>1048</v>
      </c>
      <c r="E2681">
        <v>25.96</v>
      </c>
      <c r="F2681" t="s">
        <v>28</v>
      </c>
    </row>
    <row r="2682" spans="1:6" x14ac:dyDescent="0.3">
      <c r="A2682" s="1">
        <v>45657</v>
      </c>
      <c r="B2682" s="2">
        <v>3.1579861111111114E-2</v>
      </c>
      <c r="C2682" s="13" t="s">
        <v>3</v>
      </c>
      <c r="D2682" t="s">
        <v>1075</v>
      </c>
      <c r="E2682">
        <v>35.76</v>
      </c>
      <c r="F2682" t="s">
        <v>18</v>
      </c>
    </row>
    <row r="2683" spans="1:6" x14ac:dyDescent="0.3">
      <c r="A2683" s="1">
        <v>45657</v>
      </c>
      <c r="B2683" s="2">
        <v>1.8668981481481481E-2</v>
      </c>
      <c r="C2683" s="13" t="s">
        <v>3</v>
      </c>
      <c r="D2683" t="s">
        <v>1076</v>
      </c>
      <c r="E2683">
        <v>30.86</v>
      </c>
      <c r="F2683" t="s">
        <v>14</v>
      </c>
    </row>
    <row r="2684" spans="1:6" x14ac:dyDescent="0.3">
      <c r="A2684" s="1">
        <v>45657</v>
      </c>
      <c r="B2684" s="2">
        <v>2.0465277777777777E-2</v>
      </c>
      <c r="C2684" s="13" t="s">
        <v>3</v>
      </c>
      <c r="D2684" t="s">
        <v>1076</v>
      </c>
      <c r="E2684">
        <v>30.86</v>
      </c>
      <c r="F2684" t="s">
        <v>14</v>
      </c>
    </row>
    <row r="2685" spans="1:6" x14ac:dyDescent="0.3">
      <c r="A2685" s="1">
        <v>45657</v>
      </c>
      <c r="B2685" s="2">
        <v>7.9953703703703697E-3</v>
      </c>
      <c r="C2685" s="13" t="s">
        <v>3</v>
      </c>
      <c r="D2685" t="s">
        <v>209</v>
      </c>
      <c r="E2685">
        <v>35.76</v>
      </c>
      <c r="F2685" t="s">
        <v>43</v>
      </c>
    </row>
    <row r="2686" spans="1:6" x14ac:dyDescent="0.3">
      <c r="A2686" s="1">
        <v>45657</v>
      </c>
      <c r="B2686" s="2">
        <v>8.820601851851852E-3</v>
      </c>
      <c r="C2686" s="13" t="s">
        <v>3</v>
      </c>
      <c r="D2686" t="s">
        <v>209</v>
      </c>
      <c r="E2686">
        <v>30.86</v>
      </c>
      <c r="F2686" t="s">
        <v>14</v>
      </c>
    </row>
    <row r="2687" spans="1:6" x14ac:dyDescent="0.3">
      <c r="A2687" s="1">
        <v>45657</v>
      </c>
      <c r="B2687" s="2">
        <v>2.9329861111111109E-2</v>
      </c>
      <c r="C2687" s="13" t="s">
        <v>3</v>
      </c>
      <c r="D2687" t="s">
        <v>23</v>
      </c>
      <c r="E2687">
        <v>21.06</v>
      </c>
      <c r="F2687" t="s">
        <v>35</v>
      </c>
    </row>
    <row r="2688" spans="1:6" x14ac:dyDescent="0.3">
      <c r="A2688" s="1">
        <v>45657</v>
      </c>
      <c r="B2688" s="2">
        <v>3.0015046296296297E-2</v>
      </c>
      <c r="C2688" s="13" t="s">
        <v>3</v>
      </c>
      <c r="D2688" t="s">
        <v>23</v>
      </c>
      <c r="E2688">
        <v>25.96</v>
      </c>
      <c r="F2688" t="s">
        <v>11</v>
      </c>
    </row>
    <row r="2689" spans="1:6" x14ac:dyDescent="0.3">
      <c r="A2689" s="1">
        <v>45657</v>
      </c>
      <c r="B2689" s="2">
        <v>5.0798611111111114E-3</v>
      </c>
      <c r="C2689" s="13" t="s">
        <v>3</v>
      </c>
      <c r="D2689" t="s">
        <v>1077</v>
      </c>
      <c r="E2689">
        <v>35.76</v>
      </c>
      <c r="F2689" t="s">
        <v>43</v>
      </c>
    </row>
    <row r="2690" spans="1:6" x14ac:dyDescent="0.3">
      <c r="A2690" s="1">
        <v>45657</v>
      </c>
      <c r="B2690" s="2">
        <v>7.1469907407407411E-3</v>
      </c>
      <c r="C2690" s="13" t="s">
        <v>3</v>
      </c>
      <c r="D2690" t="s">
        <v>539</v>
      </c>
      <c r="E2690">
        <v>35.76</v>
      </c>
      <c r="F2690" t="s">
        <v>7</v>
      </c>
    </row>
    <row r="2691" spans="1:6" x14ac:dyDescent="0.3">
      <c r="A2691" s="1">
        <v>45657</v>
      </c>
      <c r="B2691" s="2">
        <v>2.1444444444444443E-2</v>
      </c>
      <c r="C2691" s="13" t="s">
        <v>3</v>
      </c>
      <c r="D2691" t="s">
        <v>1078</v>
      </c>
      <c r="E2691">
        <v>30.86</v>
      </c>
      <c r="F2691" t="s">
        <v>14</v>
      </c>
    </row>
    <row r="2692" spans="1:6" x14ac:dyDescent="0.3">
      <c r="A2692" s="1">
        <v>45657</v>
      </c>
      <c r="B2692" s="2">
        <v>2.2089120370370374E-2</v>
      </c>
      <c r="C2692" s="13" t="s">
        <v>3</v>
      </c>
      <c r="D2692" t="s">
        <v>1079</v>
      </c>
      <c r="E2692">
        <v>35.76</v>
      </c>
      <c r="F2692" t="s">
        <v>43</v>
      </c>
    </row>
    <row r="2693" spans="1:6" x14ac:dyDescent="0.3">
      <c r="A2693" s="1">
        <v>45657</v>
      </c>
      <c r="B2693" s="2">
        <v>5.1550925925925922E-3</v>
      </c>
      <c r="C2693" s="13" t="s">
        <v>3</v>
      </c>
      <c r="D2693" t="s">
        <v>1080</v>
      </c>
      <c r="E2693">
        <v>35.76</v>
      </c>
      <c r="F2693" t="s">
        <v>7</v>
      </c>
    </row>
    <row r="2694" spans="1:6" x14ac:dyDescent="0.3">
      <c r="A2694" s="1">
        <v>45657</v>
      </c>
      <c r="B2694" s="2">
        <v>6.0057870370370378E-3</v>
      </c>
      <c r="C2694" s="13" t="s">
        <v>3</v>
      </c>
      <c r="D2694" t="s">
        <v>1080</v>
      </c>
      <c r="E2694">
        <v>35.76</v>
      </c>
      <c r="F2694" t="s">
        <v>9</v>
      </c>
    </row>
    <row r="2695" spans="1:6" x14ac:dyDescent="0.3">
      <c r="A2695" s="1">
        <v>45659</v>
      </c>
      <c r="B2695" s="2">
        <v>4.0339120370370372E-2</v>
      </c>
      <c r="C2695" s="13" t="s">
        <v>3</v>
      </c>
      <c r="D2695" t="s">
        <v>290</v>
      </c>
      <c r="E2695">
        <v>30.86</v>
      </c>
      <c r="F2695" t="s">
        <v>14</v>
      </c>
    </row>
    <row r="2696" spans="1:6" x14ac:dyDescent="0.3">
      <c r="A2696" s="1">
        <v>45659</v>
      </c>
      <c r="B2696" s="2">
        <v>2.0603009259259258E-2</v>
      </c>
      <c r="C2696" s="13" t="s">
        <v>3</v>
      </c>
      <c r="D2696" t="s">
        <v>1081</v>
      </c>
      <c r="E2696">
        <v>35.76</v>
      </c>
      <c r="F2696" t="s">
        <v>18</v>
      </c>
    </row>
    <row r="2697" spans="1:6" x14ac:dyDescent="0.3">
      <c r="A2697" s="1">
        <v>45659</v>
      </c>
      <c r="B2697" s="2">
        <v>2.1281250000000002E-2</v>
      </c>
      <c r="C2697" s="13" t="s">
        <v>3</v>
      </c>
      <c r="D2697" t="s">
        <v>1081</v>
      </c>
      <c r="E2697">
        <v>35.76</v>
      </c>
      <c r="F2697" t="s">
        <v>18</v>
      </c>
    </row>
    <row r="2698" spans="1:6" x14ac:dyDescent="0.3">
      <c r="A2698" s="1">
        <v>45659</v>
      </c>
      <c r="B2698" s="2">
        <v>2.8594907407407413E-2</v>
      </c>
      <c r="C2698" s="13" t="s">
        <v>3</v>
      </c>
      <c r="D2698" t="s">
        <v>1082</v>
      </c>
      <c r="E2698">
        <v>25.96</v>
      </c>
      <c r="F2698" t="s">
        <v>28</v>
      </c>
    </row>
    <row r="2699" spans="1:6" x14ac:dyDescent="0.3">
      <c r="A2699" s="1">
        <v>45659</v>
      </c>
      <c r="B2699" s="2">
        <v>2.969675925925926E-2</v>
      </c>
      <c r="C2699" s="13" t="s">
        <v>3</v>
      </c>
      <c r="D2699" t="s">
        <v>1082</v>
      </c>
      <c r="E2699">
        <v>25.96</v>
      </c>
      <c r="F2699" t="s">
        <v>28</v>
      </c>
    </row>
    <row r="2700" spans="1:6" x14ac:dyDescent="0.3">
      <c r="A2700" s="1">
        <v>45659</v>
      </c>
      <c r="B2700" s="2">
        <v>1.5652777777777776E-2</v>
      </c>
      <c r="C2700" s="13" t="s">
        <v>3</v>
      </c>
      <c r="D2700" t="s">
        <v>1083</v>
      </c>
      <c r="E2700">
        <v>25.96</v>
      </c>
      <c r="F2700" t="s">
        <v>11</v>
      </c>
    </row>
    <row r="2701" spans="1:6" x14ac:dyDescent="0.3">
      <c r="A2701" s="1">
        <v>45659</v>
      </c>
      <c r="B2701" s="2">
        <v>2.4299768518518519E-2</v>
      </c>
      <c r="C2701" s="13" t="s">
        <v>3</v>
      </c>
      <c r="D2701" t="s">
        <v>891</v>
      </c>
      <c r="E2701">
        <v>35.76</v>
      </c>
      <c r="F2701" t="s">
        <v>9</v>
      </c>
    </row>
    <row r="2702" spans="1:6" x14ac:dyDescent="0.3">
      <c r="A2702" s="1">
        <v>45659</v>
      </c>
      <c r="B2702" s="2">
        <v>2.4818287037037035E-2</v>
      </c>
      <c r="C2702" s="13" t="s">
        <v>3</v>
      </c>
      <c r="D2702" t="s">
        <v>891</v>
      </c>
      <c r="E2702">
        <v>30.86</v>
      </c>
      <c r="F2702" t="s">
        <v>14</v>
      </c>
    </row>
    <row r="2703" spans="1:6" x14ac:dyDescent="0.3">
      <c r="A2703" s="1">
        <v>45659</v>
      </c>
      <c r="B2703" s="2">
        <v>2.9979166666666668E-2</v>
      </c>
      <c r="C2703" s="13" t="s">
        <v>3</v>
      </c>
      <c r="D2703" t="s">
        <v>539</v>
      </c>
      <c r="E2703">
        <v>35.76</v>
      </c>
      <c r="F2703" t="s">
        <v>43</v>
      </c>
    </row>
    <row r="2704" spans="1:6" x14ac:dyDescent="0.3">
      <c r="A2704" s="1">
        <v>45660</v>
      </c>
      <c r="B2704" s="2">
        <v>2.3460648148148151E-3</v>
      </c>
      <c r="C2704" s="13" t="s">
        <v>3</v>
      </c>
      <c r="D2704" t="s">
        <v>1043</v>
      </c>
      <c r="E2704">
        <v>25.96</v>
      </c>
      <c r="F2704" t="s">
        <v>28</v>
      </c>
    </row>
    <row r="2705" spans="1:6" x14ac:dyDescent="0.3">
      <c r="A2705" s="1">
        <v>45660</v>
      </c>
      <c r="B2705" s="2">
        <v>7.300925925925926E-3</v>
      </c>
      <c r="C2705" s="13" t="s">
        <v>3</v>
      </c>
      <c r="D2705" t="s">
        <v>290</v>
      </c>
      <c r="E2705">
        <v>30.86</v>
      </c>
      <c r="F2705" t="s">
        <v>14</v>
      </c>
    </row>
    <row r="2706" spans="1:6" x14ac:dyDescent="0.3">
      <c r="A2706" s="1">
        <v>45660</v>
      </c>
      <c r="B2706" s="2">
        <v>4.0386574074074075E-2</v>
      </c>
      <c r="C2706" s="13" t="s">
        <v>3</v>
      </c>
      <c r="D2706" t="s">
        <v>1084</v>
      </c>
      <c r="E2706">
        <v>30.86</v>
      </c>
      <c r="F2706" t="s">
        <v>14</v>
      </c>
    </row>
    <row r="2707" spans="1:6" x14ac:dyDescent="0.3">
      <c r="A2707" s="1">
        <v>45660</v>
      </c>
      <c r="B2707" s="2">
        <v>9.3587962962962973E-3</v>
      </c>
      <c r="C2707" s="13" t="s">
        <v>3</v>
      </c>
      <c r="D2707" t="s">
        <v>634</v>
      </c>
      <c r="E2707">
        <v>35.76</v>
      </c>
      <c r="F2707" t="s">
        <v>43</v>
      </c>
    </row>
    <row r="2708" spans="1:6" x14ac:dyDescent="0.3">
      <c r="A2708" s="1">
        <v>45660</v>
      </c>
      <c r="B2708" s="2">
        <v>1.273611111111111E-2</v>
      </c>
      <c r="C2708" s="13" t="s">
        <v>3</v>
      </c>
      <c r="D2708" t="s">
        <v>1085</v>
      </c>
      <c r="E2708">
        <v>25.96</v>
      </c>
      <c r="F2708" t="s">
        <v>11</v>
      </c>
    </row>
    <row r="2709" spans="1:6" x14ac:dyDescent="0.3">
      <c r="A2709" s="1">
        <v>45660</v>
      </c>
      <c r="B2709" s="2">
        <v>1.336111111111111E-2</v>
      </c>
      <c r="C2709" s="13" t="s">
        <v>3</v>
      </c>
      <c r="D2709" t="s">
        <v>1086</v>
      </c>
      <c r="E2709">
        <v>25.96</v>
      </c>
      <c r="F2709" t="s">
        <v>11</v>
      </c>
    </row>
    <row r="2710" spans="1:6" x14ac:dyDescent="0.3">
      <c r="A2710" s="1">
        <v>45660</v>
      </c>
      <c r="B2710" s="2">
        <v>1.4884259259259259E-2</v>
      </c>
      <c r="C2710" s="13" t="s">
        <v>3</v>
      </c>
      <c r="D2710" t="s">
        <v>704</v>
      </c>
      <c r="E2710">
        <v>35.76</v>
      </c>
      <c r="F2710" t="s">
        <v>7</v>
      </c>
    </row>
    <row r="2711" spans="1:6" x14ac:dyDescent="0.3">
      <c r="A2711" s="1">
        <v>45661</v>
      </c>
      <c r="B2711" s="2">
        <v>4.058449074074074E-2</v>
      </c>
      <c r="C2711" s="13" t="s">
        <v>3</v>
      </c>
      <c r="D2711" t="s">
        <v>1043</v>
      </c>
      <c r="E2711">
        <v>25.96</v>
      </c>
      <c r="F2711" t="s">
        <v>28</v>
      </c>
    </row>
    <row r="2712" spans="1:6" x14ac:dyDescent="0.3">
      <c r="A2712" s="1">
        <v>45661</v>
      </c>
      <c r="B2712" s="2">
        <v>4.129398148148148E-2</v>
      </c>
      <c r="C2712" s="13" t="s">
        <v>3</v>
      </c>
      <c r="D2712" t="s">
        <v>1087</v>
      </c>
      <c r="E2712">
        <v>25.96</v>
      </c>
      <c r="F2712" t="s">
        <v>11</v>
      </c>
    </row>
    <row r="2713" spans="1:6" x14ac:dyDescent="0.3">
      <c r="A2713" s="1">
        <v>45661</v>
      </c>
      <c r="B2713" s="2">
        <v>2.7781250000000004E-2</v>
      </c>
      <c r="C2713" s="13" t="s">
        <v>3</v>
      </c>
      <c r="D2713" t="s">
        <v>1088</v>
      </c>
      <c r="E2713">
        <v>35.76</v>
      </c>
      <c r="F2713" t="s">
        <v>43</v>
      </c>
    </row>
    <row r="2714" spans="1:6" x14ac:dyDescent="0.3">
      <c r="A2714" s="1">
        <v>45661</v>
      </c>
      <c r="B2714" s="2">
        <v>4.135648148148148E-2</v>
      </c>
      <c r="C2714" s="13" t="s">
        <v>3</v>
      </c>
      <c r="D2714" t="s">
        <v>891</v>
      </c>
      <c r="E2714">
        <v>35.76</v>
      </c>
      <c r="F2714" t="s">
        <v>18</v>
      </c>
    </row>
    <row r="2715" spans="1:6" x14ac:dyDescent="0.3">
      <c r="A2715" s="1">
        <v>45661</v>
      </c>
      <c r="B2715" s="2">
        <v>8.9722222222222217E-3</v>
      </c>
      <c r="C2715" s="13" t="s">
        <v>3</v>
      </c>
      <c r="D2715" t="s">
        <v>1048</v>
      </c>
      <c r="E2715">
        <v>30.86</v>
      </c>
      <c r="F2715" t="s">
        <v>14</v>
      </c>
    </row>
    <row r="2716" spans="1:6" x14ac:dyDescent="0.3">
      <c r="A2716" s="1">
        <v>45661</v>
      </c>
      <c r="B2716" s="2">
        <v>9.8402777777777777E-3</v>
      </c>
      <c r="C2716" s="13" t="s">
        <v>3</v>
      </c>
      <c r="D2716" t="s">
        <v>1048</v>
      </c>
      <c r="E2716">
        <v>35.76</v>
      </c>
      <c r="F2716" t="s">
        <v>43</v>
      </c>
    </row>
    <row r="2717" spans="1:6" x14ac:dyDescent="0.3">
      <c r="A2717" s="1">
        <v>45661</v>
      </c>
      <c r="B2717" s="2">
        <v>1.124074074074074E-2</v>
      </c>
      <c r="C2717" s="13" t="s">
        <v>3</v>
      </c>
      <c r="D2717" t="s">
        <v>1048</v>
      </c>
      <c r="E2717">
        <v>35.76</v>
      </c>
      <c r="F2717" t="s">
        <v>43</v>
      </c>
    </row>
    <row r="2718" spans="1:6" x14ac:dyDescent="0.3">
      <c r="A2718" s="1">
        <v>45661</v>
      </c>
      <c r="B2718" s="2">
        <v>1.2547453703703701E-2</v>
      </c>
      <c r="C2718" s="13" t="s">
        <v>3</v>
      </c>
      <c r="D2718" t="s">
        <v>1048</v>
      </c>
      <c r="E2718">
        <v>25.96</v>
      </c>
      <c r="F2718" t="s">
        <v>28</v>
      </c>
    </row>
    <row r="2719" spans="1:6" x14ac:dyDescent="0.3">
      <c r="A2719" s="1">
        <v>45661</v>
      </c>
      <c r="B2719" s="2">
        <v>8.0937499999999985E-3</v>
      </c>
      <c r="C2719" s="13" t="s">
        <v>3</v>
      </c>
      <c r="D2719" t="s">
        <v>1089</v>
      </c>
      <c r="E2719">
        <v>25.96</v>
      </c>
      <c r="F2719" t="s">
        <v>11</v>
      </c>
    </row>
    <row r="2720" spans="1:6" x14ac:dyDescent="0.3">
      <c r="A2720" s="1">
        <v>45661</v>
      </c>
      <c r="B2720" s="2">
        <v>1.6327546296296295E-2</v>
      </c>
      <c r="C2720" s="13" t="s">
        <v>3</v>
      </c>
      <c r="D2720" t="s">
        <v>1014</v>
      </c>
      <c r="E2720">
        <v>35.76</v>
      </c>
      <c r="F2720" t="s">
        <v>7</v>
      </c>
    </row>
    <row r="2721" spans="1:6" x14ac:dyDescent="0.3">
      <c r="A2721" s="1">
        <v>45662</v>
      </c>
      <c r="B2721" s="2">
        <v>3.1918981481481479E-2</v>
      </c>
      <c r="C2721" s="13" t="s">
        <v>3</v>
      </c>
      <c r="D2721" t="s">
        <v>1090</v>
      </c>
      <c r="E2721">
        <v>30.86</v>
      </c>
      <c r="F2721" t="s">
        <v>14</v>
      </c>
    </row>
    <row r="2722" spans="1:6" x14ac:dyDescent="0.3">
      <c r="A2722" s="1">
        <v>45662</v>
      </c>
      <c r="B2722" s="2">
        <v>3.6814814814814814E-2</v>
      </c>
      <c r="C2722" s="13" t="s">
        <v>3</v>
      </c>
      <c r="D2722" t="s">
        <v>1091</v>
      </c>
      <c r="E2722">
        <v>35.76</v>
      </c>
      <c r="F2722" t="s">
        <v>7</v>
      </c>
    </row>
    <row r="2723" spans="1:6" x14ac:dyDescent="0.3">
      <c r="A2723" s="1">
        <v>45662</v>
      </c>
      <c r="B2723" s="2">
        <v>5.0520833333333338E-3</v>
      </c>
      <c r="C2723" s="13" t="s">
        <v>3</v>
      </c>
      <c r="D2723" t="s">
        <v>1092</v>
      </c>
      <c r="E2723">
        <v>30.86</v>
      </c>
      <c r="F2723" t="s">
        <v>14</v>
      </c>
    </row>
    <row r="2724" spans="1:6" x14ac:dyDescent="0.3">
      <c r="A2724" s="1">
        <v>45663</v>
      </c>
      <c r="B2724" s="2">
        <v>4.0864583333333336E-2</v>
      </c>
      <c r="C2724" s="13" t="s">
        <v>3</v>
      </c>
      <c r="D2724" t="s">
        <v>1093</v>
      </c>
      <c r="E2724">
        <v>25.96</v>
      </c>
      <c r="F2724" t="s">
        <v>11</v>
      </c>
    </row>
    <row r="2725" spans="1:6" x14ac:dyDescent="0.3">
      <c r="A2725" s="1">
        <v>45664</v>
      </c>
      <c r="B2725" s="2">
        <v>2.0171296296296295E-2</v>
      </c>
      <c r="C2725" s="13" t="s">
        <v>3</v>
      </c>
      <c r="D2725" t="s">
        <v>1094</v>
      </c>
      <c r="E2725">
        <v>35.76</v>
      </c>
      <c r="F2725" t="s">
        <v>43</v>
      </c>
    </row>
    <row r="2726" spans="1:6" x14ac:dyDescent="0.3">
      <c r="A2726" s="1">
        <v>45664</v>
      </c>
      <c r="B2726" s="2">
        <v>2.2744212962962963E-2</v>
      </c>
      <c r="C2726" s="13" t="s">
        <v>3</v>
      </c>
      <c r="D2726" t="s">
        <v>1095</v>
      </c>
      <c r="E2726">
        <v>35.76</v>
      </c>
      <c r="F2726" t="s">
        <v>18</v>
      </c>
    </row>
    <row r="2727" spans="1:6" x14ac:dyDescent="0.3">
      <c r="A2727" s="1">
        <v>45664</v>
      </c>
      <c r="B2727" s="2">
        <v>2.3598379629629632E-2</v>
      </c>
      <c r="C2727" s="13" t="s">
        <v>3</v>
      </c>
      <c r="D2727" t="s">
        <v>1095</v>
      </c>
      <c r="E2727">
        <v>35.76</v>
      </c>
      <c r="F2727" t="s">
        <v>18</v>
      </c>
    </row>
    <row r="2728" spans="1:6" x14ac:dyDescent="0.3">
      <c r="A2728" s="1">
        <v>45665</v>
      </c>
      <c r="B2728" s="2">
        <v>2.0856481481481479E-2</v>
      </c>
      <c r="C2728" s="13" t="s">
        <v>3</v>
      </c>
      <c r="D2728" t="s">
        <v>1096</v>
      </c>
      <c r="E2728">
        <v>30.86</v>
      </c>
      <c r="F2728" t="s">
        <v>14</v>
      </c>
    </row>
    <row r="2729" spans="1:6" x14ac:dyDescent="0.3">
      <c r="A2729" s="1">
        <v>45665</v>
      </c>
      <c r="B2729" s="2">
        <v>7.8136574074074081E-3</v>
      </c>
      <c r="C2729" s="13" t="s">
        <v>3</v>
      </c>
      <c r="D2729" t="s">
        <v>1097</v>
      </c>
      <c r="E2729">
        <v>35.76</v>
      </c>
      <c r="F2729" t="s">
        <v>7</v>
      </c>
    </row>
    <row r="2730" spans="1:6" x14ac:dyDescent="0.3">
      <c r="A2730" s="1">
        <v>45665</v>
      </c>
      <c r="B2730" s="2">
        <v>2.1165509259259255E-2</v>
      </c>
      <c r="C2730" s="13" t="s">
        <v>3</v>
      </c>
      <c r="D2730" t="s">
        <v>1048</v>
      </c>
      <c r="E2730">
        <v>25.96</v>
      </c>
      <c r="F2730" t="s">
        <v>28</v>
      </c>
    </row>
    <row r="2731" spans="1:6" x14ac:dyDescent="0.3">
      <c r="A2731" s="1">
        <v>45665</v>
      </c>
      <c r="B2731" s="2">
        <v>1.5875E-2</v>
      </c>
      <c r="C2731" s="13" t="s">
        <v>3</v>
      </c>
      <c r="D2731" t="s">
        <v>220</v>
      </c>
      <c r="E2731">
        <v>35.76</v>
      </c>
      <c r="F2731" t="s">
        <v>43</v>
      </c>
    </row>
    <row r="2732" spans="1:6" x14ac:dyDescent="0.3">
      <c r="A2732" s="1">
        <v>45666</v>
      </c>
      <c r="B2732" s="2">
        <v>4.9490740740740745E-3</v>
      </c>
      <c r="C2732" s="13" t="s">
        <v>3</v>
      </c>
      <c r="D2732" t="s">
        <v>1098</v>
      </c>
      <c r="E2732">
        <v>25.96</v>
      </c>
      <c r="F2732" t="s">
        <v>11</v>
      </c>
    </row>
    <row r="2733" spans="1:6" x14ac:dyDescent="0.3">
      <c r="A2733" s="1">
        <v>45666</v>
      </c>
      <c r="B2733" s="2">
        <v>3.9290509259259261E-2</v>
      </c>
      <c r="C2733" s="13" t="s">
        <v>3</v>
      </c>
      <c r="D2733" t="s">
        <v>584</v>
      </c>
      <c r="E2733">
        <v>35.76</v>
      </c>
      <c r="F2733" t="s">
        <v>7</v>
      </c>
    </row>
    <row r="2734" spans="1:6" x14ac:dyDescent="0.3">
      <c r="A2734" s="1">
        <v>45666</v>
      </c>
      <c r="B2734" s="2">
        <v>1.7569444444444447E-3</v>
      </c>
      <c r="C2734" s="13" t="s">
        <v>3</v>
      </c>
      <c r="D2734" t="s">
        <v>399</v>
      </c>
      <c r="E2734">
        <v>30.86</v>
      </c>
      <c r="F2734" t="s">
        <v>14</v>
      </c>
    </row>
    <row r="2735" spans="1:6" x14ac:dyDescent="0.3">
      <c r="A2735" s="1">
        <v>45666</v>
      </c>
      <c r="B2735" s="2">
        <v>1.9024305555555555E-2</v>
      </c>
      <c r="C2735" s="13" t="s">
        <v>3</v>
      </c>
      <c r="D2735" t="s">
        <v>362</v>
      </c>
      <c r="E2735">
        <v>21.06</v>
      </c>
      <c r="F2735" t="s">
        <v>35</v>
      </c>
    </row>
    <row r="2736" spans="1:6" x14ac:dyDescent="0.3">
      <c r="A2736" s="1">
        <v>45666</v>
      </c>
      <c r="B2736" s="2">
        <v>2.5679398148148149E-2</v>
      </c>
      <c r="C2736" s="13" t="s">
        <v>3</v>
      </c>
      <c r="D2736" t="s">
        <v>1099</v>
      </c>
      <c r="E2736">
        <v>35.76</v>
      </c>
      <c r="F2736" t="s">
        <v>7</v>
      </c>
    </row>
    <row r="2737" spans="1:6" x14ac:dyDescent="0.3">
      <c r="A2737" s="1">
        <v>45666</v>
      </c>
      <c r="B2737" s="2">
        <v>3.3449074074074069E-2</v>
      </c>
      <c r="C2737" s="13" t="s">
        <v>3</v>
      </c>
      <c r="D2737" t="s">
        <v>155</v>
      </c>
      <c r="E2737">
        <v>30.86</v>
      </c>
      <c r="F2737" t="s">
        <v>14</v>
      </c>
    </row>
    <row r="2738" spans="1:6" x14ac:dyDescent="0.3">
      <c r="A2738" s="1">
        <v>45666</v>
      </c>
      <c r="B2738" s="2">
        <v>3.4164351851851855E-2</v>
      </c>
      <c r="C2738" s="13" t="s">
        <v>3</v>
      </c>
      <c r="D2738" t="s">
        <v>155</v>
      </c>
      <c r="E2738">
        <v>25.96</v>
      </c>
      <c r="F2738" t="s">
        <v>28</v>
      </c>
    </row>
    <row r="2739" spans="1:6" x14ac:dyDescent="0.3">
      <c r="A2739" s="1">
        <v>45666</v>
      </c>
      <c r="B2739" s="2">
        <v>2.1170138888888888E-2</v>
      </c>
      <c r="C2739" s="13" t="s">
        <v>3</v>
      </c>
      <c r="D2739" t="s">
        <v>23</v>
      </c>
      <c r="E2739">
        <v>30.86</v>
      </c>
      <c r="F2739" t="s">
        <v>14</v>
      </c>
    </row>
    <row r="2740" spans="1:6" x14ac:dyDescent="0.3">
      <c r="A2740" s="1">
        <v>45666</v>
      </c>
      <c r="B2740" s="2">
        <v>7.1840277777777788E-3</v>
      </c>
      <c r="C2740" s="13" t="s">
        <v>3</v>
      </c>
      <c r="D2740" t="s">
        <v>343</v>
      </c>
      <c r="E2740">
        <v>35.76</v>
      </c>
      <c r="F2740" t="s">
        <v>7</v>
      </c>
    </row>
    <row r="2741" spans="1:6" x14ac:dyDescent="0.3">
      <c r="A2741" s="1">
        <v>45667</v>
      </c>
      <c r="B2741" s="2">
        <v>3.4268518518518518E-2</v>
      </c>
      <c r="C2741" s="13" t="s">
        <v>3</v>
      </c>
      <c r="D2741" t="s">
        <v>238</v>
      </c>
      <c r="E2741">
        <v>30.86</v>
      </c>
      <c r="F2741" t="s">
        <v>14</v>
      </c>
    </row>
    <row r="2742" spans="1:6" x14ac:dyDescent="0.3">
      <c r="A2742" s="1">
        <v>45667</v>
      </c>
      <c r="B2742" s="2">
        <v>1.1533564814814816E-2</v>
      </c>
      <c r="C2742" s="13" t="s">
        <v>3</v>
      </c>
      <c r="D2742" t="s">
        <v>399</v>
      </c>
      <c r="E2742">
        <v>30.86</v>
      </c>
      <c r="F2742" t="s">
        <v>14</v>
      </c>
    </row>
    <row r="2743" spans="1:6" x14ac:dyDescent="0.3">
      <c r="A2743" s="1">
        <v>45667</v>
      </c>
      <c r="B2743" s="2">
        <v>3.5634259259259261E-2</v>
      </c>
      <c r="C2743" s="13" t="s">
        <v>3</v>
      </c>
      <c r="D2743" t="s">
        <v>1100</v>
      </c>
      <c r="E2743">
        <v>35.76</v>
      </c>
      <c r="F2743" t="s">
        <v>43</v>
      </c>
    </row>
    <row r="2744" spans="1:6" x14ac:dyDescent="0.3">
      <c r="A2744" s="1">
        <v>45667</v>
      </c>
      <c r="B2744" s="2">
        <v>3.88125E-2</v>
      </c>
      <c r="C2744" s="13" t="s">
        <v>3</v>
      </c>
      <c r="D2744" t="s">
        <v>1059</v>
      </c>
      <c r="E2744">
        <v>35.76</v>
      </c>
      <c r="F2744" t="s">
        <v>9</v>
      </c>
    </row>
    <row r="2745" spans="1:6" x14ac:dyDescent="0.3">
      <c r="A2745" s="1">
        <v>45667</v>
      </c>
      <c r="B2745" s="2">
        <v>4.1425925925925929E-2</v>
      </c>
      <c r="C2745" s="13" t="s">
        <v>3</v>
      </c>
      <c r="D2745" t="s">
        <v>238</v>
      </c>
      <c r="E2745">
        <v>30.86</v>
      </c>
      <c r="F2745" t="s">
        <v>14</v>
      </c>
    </row>
    <row r="2746" spans="1:6" x14ac:dyDescent="0.3">
      <c r="A2746" s="1">
        <v>45668</v>
      </c>
      <c r="B2746" s="2">
        <v>3.0907407407407408E-2</v>
      </c>
      <c r="C2746" s="13" t="s">
        <v>3</v>
      </c>
      <c r="D2746" t="s">
        <v>856</v>
      </c>
      <c r="E2746">
        <v>30.86</v>
      </c>
      <c r="F2746" t="s">
        <v>14</v>
      </c>
    </row>
    <row r="2747" spans="1:6" x14ac:dyDescent="0.3">
      <c r="A2747" s="1">
        <v>45668</v>
      </c>
      <c r="B2747" s="2">
        <v>3.4505787037037036E-2</v>
      </c>
      <c r="C2747" s="13" t="s">
        <v>3</v>
      </c>
      <c r="D2747" t="s">
        <v>1101</v>
      </c>
      <c r="E2747">
        <v>35.76</v>
      </c>
      <c r="F2747" t="s">
        <v>9</v>
      </c>
    </row>
    <row r="2748" spans="1:6" x14ac:dyDescent="0.3">
      <c r="A2748" s="1">
        <v>45668</v>
      </c>
      <c r="B2748" s="2">
        <v>9.6516203703703712E-3</v>
      </c>
      <c r="C2748" s="13" t="s">
        <v>3</v>
      </c>
      <c r="D2748" t="s">
        <v>1102</v>
      </c>
      <c r="E2748">
        <v>25.96</v>
      </c>
      <c r="F2748" t="s">
        <v>11</v>
      </c>
    </row>
    <row r="2749" spans="1:6" x14ac:dyDescent="0.3">
      <c r="A2749" s="1">
        <v>45668</v>
      </c>
      <c r="B2749" s="2">
        <v>1.4092592592592592E-2</v>
      </c>
      <c r="C2749" s="13" t="s">
        <v>3</v>
      </c>
      <c r="D2749" t="s">
        <v>1103</v>
      </c>
      <c r="E2749">
        <v>35.76</v>
      </c>
      <c r="F2749" t="s">
        <v>7</v>
      </c>
    </row>
    <row r="2750" spans="1:6" x14ac:dyDescent="0.3">
      <c r="A2750" s="1">
        <v>45668</v>
      </c>
      <c r="B2750" s="2">
        <v>1.487962962962963E-2</v>
      </c>
      <c r="C2750" s="13" t="s">
        <v>3</v>
      </c>
      <c r="D2750" t="s">
        <v>1103</v>
      </c>
      <c r="E2750">
        <v>35.76</v>
      </c>
      <c r="F2750" t="s">
        <v>7</v>
      </c>
    </row>
    <row r="2751" spans="1:6" x14ac:dyDescent="0.3">
      <c r="A2751" s="1">
        <v>45668</v>
      </c>
      <c r="B2751" s="2">
        <v>7.6238425925925926E-3</v>
      </c>
      <c r="C2751" s="13" t="s">
        <v>3</v>
      </c>
      <c r="D2751" t="s">
        <v>1103</v>
      </c>
      <c r="E2751">
        <v>35.76</v>
      </c>
      <c r="F2751" t="s">
        <v>7</v>
      </c>
    </row>
    <row r="2752" spans="1:6" x14ac:dyDescent="0.3">
      <c r="A2752" s="1">
        <v>45668</v>
      </c>
      <c r="B2752" s="2">
        <v>9.3148148148148157E-3</v>
      </c>
      <c r="C2752" s="13" t="s">
        <v>3</v>
      </c>
      <c r="D2752" t="s">
        <v>1103</v>
      </c>
      <c r="E2752">
        <v>35.76</v>
      </c>
      <c r="F2752" t="s">
        <v>7</v>
      </c>
    </row>
    <row r="2753" spans="1:6" x14ac:dyDescent="0.3">
      <c r="A2753" s="1">
        <v>45668</v>
      </c>
      <c r="B2753" s="2">
        <v>8.967592592592593E-3</v>
      </c>
      <c r="C2753" s="13" t="s">
        <v>3</v>
      </c>
      <c r="D2753" t="s">
        <v>1104</v>
      </c>
      <c r="E2753">
        <v>30.86</v>
      </c>
      <c r="F2753" t="s">
        <v>14</v>
      </c>
    </row>
    <row r="2754" spans="1:6" x14ac:dyDescent="0.3">
      <c r="A2754" s="1">
        <v>45668</v>
      </c>
      <c r="B2754" s="2">
        <v>1.0857638888888889E-2</v>
      </c>
      <c r="C2754" s="13" t="s">
        <v>3</v>
      </c>
      <c r="D2754" t="s">
        <v>1105</v>
      </c>
      <c r="E2754">
        <v>30.86</v>
      </c>
      <c r="F2754" t="s">
        <v>14</v>
      </c>
    </row>
    <row r="2755" spans="1:6" x14ac:dyDescent="0.3">
      <c r="A2755" s="1">
        <v>45668</v>
      </c>
      <c r="B2755" s="2">
        <v>1.1619212962962963E-2</v>
      </c>
      <c r="C2755" s="13" t="s">
        <v>3</v>
      </c>
      <c r="D2755" t="s">
        <v>1105</v>
      </c>
      <c r="E2755">
        <v>35.76</v>
      </c>
      <c r="F2755" t="s">
        <v>43</v>
      </c>
    </row>
    <row r="2756" spans="1:6" x14ac:dyDescent="0.3">
      <c r="A2756" s="1">
        <v>45668</v>
      </c>
      <c r="B2756" s="2">
        <v>3.2673611111111105E-2</v>
      </c>
      <c r="C2756" s="13" t="s">
        <v>3</v>
      </c>
      <c r="D2756" t="s">
        <v>1106</v>
      </c>
      <c r="E2756">
        <v>35.76</v>
      </c>
      <c r="F2756" t="s">
        <v>7</v>
      </c>
    </row>
    <row r="2757" spans="1:6" x14ac:dyDescent="0.3">
      <c r="A2757" s="1">
        <v>45668</v>
      </c>
      <c r="B2757" s="2">
        <v>1.3587962962962963E-2</v>
      </c>
      <c r="C2757" s="13" t="s">
        <v>3</v>
      </c>
      <c r="D2757" t="s">
        <v>1107</v>
      </c>
      <c r="E2757">
        <v>25.96</v>
      </c>
      <c r="F2757" t="s">
        <v>28</v>
      </c>
    </row>
    <row r="2758" spans="1:6" x14ac:dyDescent="0.3">
      <c r="A2758" s="1">
        <v>45668</v>
      </c>
      <c r="B2758" s="2">
        <v>1.4546296296296295E-2</v>
      </c>
      <c r="C2758" s="13" t="s">
        <v>3</v>
      </c>
      <c r="D2758" t="s">
        <v>1108</v>
      </c>
      <c r="E2758">
        <v>35.76</v>
      </c>
      <c r="F2758" t="s">
        <v>7</v>
      </c>
    </row>
    <row r="2759" spans="1:6" x14ac:dyDescent="0.3">
      <c r="A2759" s="1">
        <v>45668</v>
      </c>
      <c r="B2759" s="2">
        <v>1.5336805555555557E-2</v>
      </c>
      <c r="C2759" s="13" t="s">
        <v>3</v>
      </c>
      <c r="D2759" t="s">
        <v>1107</v>
      </c>
      <c r="E2759">
        <v>25.96</v>
      </c>
      <c r="F2759" t="s">
        <v>28</v>
      </c>
    </row>
    <row r="2760" spans="1:6" x14ac:dyDescent="0.3">
      <c r="A2760" s="1">
        <v>45668</v>
      </c>
      <c r="B2760" s="2">
        <v>1.0243055555555556E-3</v>
      </c>
      <c r="C2760" s="13" t="s">
        <v>3</v>
      </c>
      <c r="D2760" t="s">
        <v>1109</v>
      </c>
      <c r="E2760">
        <v>30.86</v>
      </c>
      <c r="F2760" t="s">
        <v>14</v>
      </c>
    </row>
    <row r="2761" spans="1:6" x14ac:dyDescent="0.3">
      <c r="A2761" s="1">
        <v>45669</v>
      </c>
      <c r="B2761" s="2">
        <v>3.1625E-2</v>
      </c>
      <c r="C2761" s="13" t="s">
        <v>3</v>
      </c>
      <c r="D2761" t="s">
        <v>856</v>
      </c>
      <c r="E2761">
        <v>30.86</v>
      </c>
      <c r="F2761" t="s">
        <v>14</v>
      </c>
    </row>
    <row r="2762" spans="1:6" x14ac:dyDescent="0.3">
      <c r="A2762" s="1">
        <v>45669</v>
      </c>
      <c r="B2762" s="2">
        <v>3.354976851851852E-2</v>
      </c>
      <c r="C2762" s="13" t="s">
        <v>3</v>
      </c>
      <c r="D2762" t="s">
        <v>856</v>
      </c>
      <c r="E2762">
        <v>25.96</v>
      </c>
      <c r="F2762" t="s">
        <v>11</v>
      </c>
    </row>
    <row r="2763" spans="1:6" x14ac:dyDescent="0.3">
      <c r="A2763" s="1">
        <v>45669</v>
      </c>
      <c r="B2763" s="2">
        <v>3.4609953703703698E-2</v>
      </c>
      <c r="C2763" s="13" t="s">
        <v>3</v>
      </c>
      <c r="D2763" t="s">
        <v>23</v>
      </c>
      <c r="E2763">
        <v>30.86</v>
      </c>
      <c r="F2763" t="s">
        <v>14</v>
      </c>
    </row>
    <row r="2764" spans="1:6" x14ac:dyDescent="0.3">
      <c r="A2764" s="1">
        <v>45669</v>
      </c>
      <c r="B2764" s="2">
        <v>1.1097222222222224E-2</v>
      </c>
      <c r="C2764" s="13" t="s">
        <v>3</v>
      </c>
      <c r="D2764" t="s">
        <v>1110</v>
      </c>
      <c r="E2764">
        <v>35.76</v>
      </c>
      <c r="F2764" t="s">
        <v>9</v>
      </c>
    </row>
    <row r="2765" spans="1:6" x14ac:dyDescent="0.3">
      <c r="A2765" s="1">
        <v>45669</v>
      </c>
      <c r="B2765" s="2">
        <v>3.8938657407407408E-2</v>
      </c>
      <c r="C2765" s="13" t="s">
        <v>3</v>
      </c>
      <c r="D2765" t="s">
        <v>1111</v>
      </c>
      <c r="E2765">
        <v>30.86</v>
      </c>
      <c r="F2765" t="s">
        <v>14</v>
      </c>
    </row>
    <row r="2766" spans="1:6" x14ac:dyDescent="0.3">
      <c r="A2766" s="1">
        <v>45670</v>
      </c>
      <c r="B2766" s="2">
        <v>5.7905092592592591E-3</v>
      </c>
      <c r="C2766" s="13" t="s">
        <v>3</v>
      </c>
      <c r="D2766" t="s">
        <v>547</v>
      </c>
      <c r="E2766">
        <v>30.86</v>
      </c>
      <c r="F2766" t="s">
        <v>14</v>
      </c>
    </row>
    <row r="2767" spans="1:6" x14ac:dyDescent="0.3">
      <c r="A2767" s="1">
        <v>45670</v>
      </c>
      <c r="B2767" s="2">
        <v>1.2032407407407408E-2</v>
      </c>
      <c r="C2767" s="13" t="s">
        <v>3</v>
      </c>
      <c r="D2767" t="s">
        <v>290</v>
      </c>
      <c r="E2767">
        <v>30.86</v>
      </c>
      <c r="F2767" t="s">
        <v>14</v>
      </c>
    </row>
    <row r="2768" spans="1:6" x14ac:dyDescent="0.3">
      <c r="A2768" s="1">
        <v>45670</v>
      </c>
      <c r="B2768" s="2">
        <v>2.0439814814814813E-3</v>
      </c>
      <c r="C2768" s="13" t="s">
        <v>3</v>
      </c>
      <c r="D2768" t="s">
        <v>1048</v>
      </c>
      <c r="E2768">
        <v>25.96</v>
      </c>
      <c r="F2768" t="s">
        <v>28</v>
      </c>
    </row>
    <row r="2769" spans="1:6" x14ac:dyDescent="0.3">
      <c r="A2769" s="1">
        <v>45670</v>
      </c>
      <c r="B2769" s="2">
        <v>3.526157407407407E-2</v>
      </c>
      <c r="C2769" s="13" t="s">
        <v>3</v>
      </c>
      <c r="D2769" t="s">
        <v>920</v>
      </c>
      <c r="E2769">
        <v>35.76</v>
      </c>
      <c r="F2769" t="s">
        <v>7</v>
      </c>
    </row>
    <row r="2770" spans="1:6" x14ac:dyDescent="0.3">
      <c r="A2770" s="1">
        <v>45670</v>
      </c>
      <c r="B2770" s="2">
        <v>7.9548611111111122E-3</v>
      </c>
      <c r="C2770" s="13" t="s">
        <v>3</v>
      </c>
      <c r="D2770" t="s">
        <v>1112</v>
      </c>
      <c r="E2770">
        <v>35.76</v>
      </c>
      <c r="F2770" t="s">
        <v>7</v>
      </c>
    </row>
    <row r="2771" spans="1:6" x14ac:dyDescent="0.3">
      <c r="A2771" s="1">
        <v>45670</v>
      </c>
      <c r="B2771" s="2">
        <v>8.6608796296296312E-3</v>
      </c>
      <c r="C2771" s="13" t="s">
        <v>3</v>
      </c>
      <c r="D2771" t="s">
        <v>1112</v>
      </c>
      <c r="E2771">
        <v>35.76</v>
      </c>
      <c r="F2771" t="s">
        <v>43</v>
      </c>
    </row>
    <row r="2772" spans="1:6" x14ac:dyDescent="0.3">
      <c r="A2772" s="1">
        <v>45670</v>
      </c>
      <c r="B2772" s="2">
        <v>1.7781250000000002E-2</v>
      </c>
      <c r="C2772" s="13" t="s">
        <v>3</v>
      </c>
      <c r="D2772" t="s">
        <v>1113</v>
      </c>
      <c r="E2772">
        <v>35.76</v>
      </c>
      <c r="F2772" t="s">
        <v>7</v>
      </c>
    </row>
    <row r="2773" spans="1:6" x14ac:dyDescent="0.3">
      <c r="A2773" s="1">
        <v>45670</v>
      </c>
      <c r="B2773" s="2">
        <v>3.5628472222222221E-2</v>
      </c>
      <c r="C2773" s="13" t="s">
        <v>3</v>
      </c>
      <c r="D2773" t="s">
        <v>64</v>
      </c>
      <c r="E2773">
        <v>21.06</v>
      </c>
      <c r="F2773" t="s">
        <v>35</v>
      </c>
    </row>
    <row r="2774" spans="1:6" x14ac:dyDescent="0.3">
      <c r="A2774" s="1">
        <v>45671</v>
      </c>
      <c r="B2774" s="2">
        <v>2.6186342592592591E-2</v>
      </c>
      <c r="C2774" s="13" t="s">
        <v>3</v>
      </c>
      <c r="D2774" t="s">
        <v>696</v>
      </c>
      <c r="E2774">
        <v>35.76</v>
      </c>
      <c r="F2774" t="s">
        <v>7</v>
      </c>
    </row>
    <row r="2775" spans="1:6" x14ac:dyDescent="0.3">
      <c r="A2775" s="1">
        <v>45671</v>
      </c>
      <c r="B2775" s="2">
        <v>3.7300925925925925E-2</v>
      </c>
      <c r="C2775" s="13" t="s">
        <v>3</v>
      </c>
      <c r="D2775" t="s">
        <v>1043</v>
      </c>
      <c r="E2775">
        <v>25.96</v>
      </c>
      <c r="F2775" t="s">
        <v>28</v>
      </c>
    </row>
    <row r="2776" spans="1:6" x14ac:dyDescent="0.3">
      <c r="A2776" s="1">
        <v>45671</v>
      </c>
      <c r="B2776" s="2">
        <v>1.5111111111111112E-2</v>
      </c>
      <c r="C2776" s="13" t="s">
        <v>3</v>
      </c>
      <c r="D2776" t="s">
        <v>290</v>
      </c>
      <c r="E2776">
        <v>30.86</v>
      </c>
      <c r="F2776" t="s">
        <v>14</v>
      </c>
    </row>
    <row r="2777" spans="1:6" x14ac:dyDescent="0.3">
      <c r="A2777" s="1">
        <v>45671</v>
      </c>
      <c r="B2777" s="2">
        <v>3.4194444444444444E-2</v>
      </c>
      <c r="C2777" s="13" t="s">
        <v>3</v>
      </c>
      <c r="D2777" t="s">
        <v>1114</v>
      </c>
      <c r="E2777">
        <v>35.76</v>
      </c>
      <c r="F2777" t="s">
        <v>7</v>
      </c>
    </row>
    <row r="2778" spans="1:6" x14ac:dyDescent="0.3">
      <c r="A2778" s="1">
        <v>45671</v>
      </c>
      <c r="B2778" s="2">
        <v>1.2723379629629628E-2</v>
      </c>
      <c r="C2778" s="13" t="s">
        <v>3</v>
      </c>
      <c r="D2778" t="s">
        <v>1115</v>
      </c>
      <c r="E2778">
        <v>30.86</v>
      </c>
      <c r="F2778" t="s">
        <v>14</v>
      </c>
    </row>
    <row r="2779" spans="1:6" x14ac:dyDescent="0.3">
      <c r="A2779" s="1">
        <v>45671</v>
      </c>
      <c r="B2779" s="2">
        <v>1.3501157407407406E-2</v>
      </c>
      <c r="C2779" s="13" t="s">
        <v>3</v>
      </c>
      <c r="D2779" t="s">
        <v>1115</v>
      </c>
      <c r="E2779">
        <v>30.86</v>
      </c>
      <c r="F2779" t="s">
        <v>14</v>
      </c>
    </row>
    <row r="2780" spans="1:6" x14ac:dyDescent="0.3">
      <c r="A2780" s="1">
        <v>45671</v>
      </c>
      <c r="B2780" s="2">
        <v>2.9119212962962961E-2</v>
      </c>
      <c r="C2780" s="13" t="s">
        <v>3</v>
      </c>
      <c r="D2780" t="s">
        <v>220</v>
      </c>
      <c r="E2780">
        <v>35.76</v>
      </c>
      <c r="F2780" t="s">
        <v>43</v>
      </c>
    </row>
    <row r="2781" spans="1:6" x14ac:dyDescent="0.3">
      <c r="A2781" s="1">
        <v>45671</v>
      </c>
      <c r="B2781" s="2">
        <v>1.8009259259259261E-3</v>
      </c>
      <c r="C2781" s="13" t="s">
        <v>3</v>
      </c>
      <c r="D2781" t="s">
        <v>1111</v>
      </c>
      <c r="E2781">
        <v>35.76</v>
      </c>
      <c r="F2781" t="s">
        <v>7</v>
      </c>
    </row>
    <row r="2782" spans="1:6" x14ac:dyDescent="0.3">
      <c r="A2782" s="1">
        <v>45672</v>
      </c>
      <c r="B2782" s="2">
        <v>8.3819444444444436E-3</v>
      </c>
      <c r="C2782" s="13" t="s">
        <v>3</v>
      </c>
      <c r="D2782" t="s">
        <v>433</v>
      </c>
      <c r="E2782">
        <v>30.86</v>
      </c>
      <c r="F2782" t="s">
        <v>14</v>
      </c>
    </row>
    <row r="2783" spans="1:6" x14ac:dyDescent="0.3">
      <c r="A2783" s="1">
        <v>45672</v>
      </c>
      <c r="B2783" s="2">
        <v>7.2187499999999995E-3</v>
      </c>
      <c r="C2783" s="13" t="s">
        <v>3</v>
      </c>
      <c r="D2783" t="s">
        <v>1116</v>
      </c>
      <c r="E2783">
        <v>25.96</v>
      </c>
      <c r="F2783" t="s">
        <v>11</v>
      </c>
    </row>
    <row r="2784" spans="1:6" x14ac:dyDescent="0.3">
      <c r="A2784" s="1">
        <v>45672</v>
      </c>
      <c r="B2784" s="2">
        <v>9.8912037037037041E-3</v>
      </c>
      <c r="C2784" s="13" t="s">
        <v>3</v>
      </c>
      <c r="D2784" t="s">
        <v>900</v>
      </c>
      <c r="E2784">
        <v>35.76</v>
      </c>
      <c r="F2784" t="s">
        <v>43</v>
      </c>
    </row>
    <row r="2785" spans="1:6" x14ac:dyDescent="0.3">
      <c r="A2785" s="1">
        <v>45672</v>
      </c>
      <c r="B2785" s="2">
        <v>2.455902777777778E-2</v>
      </c>
      <c r="C2785" s="13" t="s">
        <v>3</v>
      </c>
      <c r="D2785" t="s">
        <v>648</v>
      </c>
      <c r="E2785">
        <v>35.76</v>
      </c>
      <c r="F2785" t="s">
        <v>7</v>
      </c>
    </row>
    <row r="2786" spans="1:6" x14ac:dyDescent="0.3">
      <c r="A2786" s="1">
        <v>45672</v>
      </c>
      <c r="B2786" s="2">
        <v>2.5554398148148149E-2</v>
      </c>
      <c r="C2786" s="13" t="s">
        <v>3</v>
      </c>
      <c r="D2786" t="s">
        <v>1117</v>
      </c>
      <c r="E2786">
        <v>35.76</v>
      </c>
      <c r="F2786" t="s">
        <v>43</v>
      </c>
    </row>
    <row r="2787" spans="1:6" x14ac:dyDescent="0.3">
      <c r="A2787" s="1">
        <v>45672</v>
      </c>
      <c r="B2787" s="2">
        <v>2.633912037037037E-2</v>
      </c>
      <c r="C2787" s="13" t="s">
        <v>3</v>
      </c>
      <c r="D2787" t="s">
        <v>648</v>
      </c>
      <c r="E2787">
        <v>35.76</v>
      </c>
      <c r="F2787" t="s">
        <v>7</v>
      </c>
    </row>
    <row r="2788" spans="1:6" x14ac:dyDescent="0.3">
      <c r="A2788" s="1">
        <v>45672</v>
      </c>
      <c r="B2788" s="2">
        <v>3.8495370370370367E-2</v>
      </c>
      <c r="C2788" s="13" t="s">
        <v>3</v>
      </c>
      <c r="D2788" t="s">
        <v>1118</v>
      </c>
      <c r="E2788">
        <v>35.76</v>
      </c>
      <c r="F2788" t="s">
        <v>7</v>
      </c>
    </row>
    <row r="2789" spans="1:6" x14ac:dyDescent="0.3">
      <c r="A2789" s="1">
        <v>45672</v>
      </c>
      <c r="B2789" s="2">
        <v>4.3101851851851851E-3</v>
      </c>
      <c r="C2789" s="13" t="s">
        <v>3</v>
      </c>
      <c r="D2789" t="s">
        <v>1119</v>
      </c>
      <c r="E2789">
        <v>35.76</v>
      </c>
      <c r="F2789" t="s">
        <v>7</v>
      </c>
    </row>
    <row r="2790" spans="1:6" x14ac:dyDescent="0.3">
      <c r="A2790" s="1">
        <v>45672</v>
      </c>
      <c r="B2790" s="2">
        <v>3.5579861111111111E-2</v>
      </c>
      <c r="C2790" s="13" t="s">
        <v>3</v>
      </c>
      <c r="D2790" t="s">
        <v>1111</v>
      </c>
      <c r="E2790">
        <v>35.76</v>
      </c>
      <c r="F2790" t="s">
        <v>7</v>
      </c>
    </row>
    <row r="2791" spans="1:6" x14ac:dyDescent="0.3">
      <c r="A2791" s="1">
        <v>45672</v>
      </c>
      <c r="B2791" s="2">
        <v>2.8637731481481483E-2</v>
      </c>
      <c r="C2791" s="13" t="s">
        <v>3</v>
      </c>
      <c r="D2791" t="s">
        <v>745</v>
      </c>
      <c r="E2791">
        <v>35.76</v>
      </c>
      <c r="F2791" t="s">
        <v>43</v>
      </c>
    </row>
    <row r="2792" spans="1:6" x14ac:dyDescent="0.3">
      <c r="A2792" s="1">
        <v>45673</v>
      </c>
      <c r="B2792" s="2">
        <v>2.2890046296296294E-2</v>
      </c>
      <c r="C2792" s="13" t="s">
        <v>3</v>
      </c>
      <c r="D2792" t="s">
        <v>900</v>
      </c>
      <c r="E2792">
        <v>35.76</v>
      </c>
      <c r="F2792" t="s">
        <v>7</v>
      </c>
    </row>
    <row r="2793" spans="1:6" x14ac:dyDescent="0.3">
      <c r="A2793" s="1">
        <v>45673</v>
      </c>
      <c r="B2793" s="2">
        <v>2.6497685185185183E-2</v>
      </c>
      <c r="C2793" s="13" t="s">
        <v>3</v>
      </c>
      <c r="D2793" t="s">
        <v>433</v>
      </c>
      <c r="E2793">
        <v>30.86</v>
      </c>
      <c r="F2793" t="s">
        <v>14</v>
      </c>
    </row>
    <row r="2794" spans="1:6" x14ac:dyDescent="0.3">
      <c r="A2794" s="1">
        <v>45673</v>
      </c>
      <c r="B2794" s="2">
        <v>2.8945601851851851E-2</v>
      </c>
      <c r="C2794" s="13" t="s">
        <v>3</v>
      </c>
      <c r="D2794" t="s">
        <v>23</v>
      </c>
      <c r="E2794">
        <v>30.86</v>
      </c>
      <c r="F2794" t="s">
        <v>14</v>
      </c>
    </row>
    <row r="2795" spans="1:6" x14ac:dyDescent="0.3">
      <c r="A2795" s="1">
        <v>45673</v>
      </c>
      <c r="B2795" s="2">
        <v>8.5219907407407414E-3</v>
      </c>
      <c r="C2795" s="13" t="s">
        <v>3</v>
      </c>
      <c r="D2795" t="s">
        <v>155</v>
      </c>
      <c r="E2795">
        <v>25.96</v>
      </c>
      <c r="F2795" t="s">
        <v>28</v>
      </c>
    </row>
    <row r="2796" spans="1:6" x14ac:dyDescent="0.3">
      <c r="A2796" s="1">
        <v>45673</v>
      </c>
      <c r="B2796" s="2">
        <v>1.1333333333333334E-2</v>
      </c>
      <c r="C2796" s="13" t="s">
        <v>3</v>
      </c>
      <c r="D2796" t="s">
        <v>1120</v>
      </c>
      <c r="E2796">
        <v>35.76</v>
      </c>
      <c r="F2796" t="s">
        <v>7</v>
      </c>
    </row>
    <row r="2797" spans="1:6" x14ac:dyDescent="0.3">
      <c r="A2797" s="1">
        <v>45673</v>
      </c>
      <c r="B2797" s="2">
        <v>2.4432870370370369E-2</v>
      </c>
      <c r="C2797" s="13" t="s">
        <v>3</v>
      </c>
      <c r="D2797" t="s">
        <v>420</v>
      </c>
      <c r="E2797">
        <v>35.76</v>
      </c>
      <c r="F2797" t="s">
        <v>7</v>
      </c>
    </row>
    <row r="2798" spans="1:6" x14ac:dyDescent="0.3">
      <c r="A2798" s="1">
        <v>45673</v>
      </c>
      <c r="B2798" s="2">
        <v>1.1081018518518518E-2</v>
      </c>
      <c r="C2798" s="13" t="s">
        <v>3</v>
      </c>
      <c r="D2798" t="s">
        <v>1111</v>
      </c>
      <c r="E2798">
        <v>35.76</v>
      </c>
      <c r="F2798" t="s">
        <v>43</v>
      </c>
    </row>
    <row r="2799" spans="1:6" x14ac:dyDescent="0.3">
      <c r="A2799" s="1">
        <v>45673</v>
      </c>
      <c r="B2799" s="2">
        <v>1.1107638888888889E-2</v>
      </c>
      <c r="C2799" s="13" t="s">
        <v>3</v>
      </c>
      <c r="D2799" t="s">
        <v>1059</v>
      </c>
      <c r="E2799">
        <v>35.76</v>
      </c>
      <c r="F2799" t="s">
        <v>9</v>
      </c>
    </row>
    <row r="2800" spans="1:6" x14ac:dyDescent="0.3">
      <c r="A2800" s="1">
        <v>45673</v>
      </c>
      <c r="B2800" s="2">
        <v>1.1796296296296298E-2</v>
      </c>
      <c r="C2800" s="13" t="s">
        <v>3</v>
      </c>
      <c r="D2800" t="s">
        <v>1059</v>
      </c>
      <c r="E2800">
        <v>35.76</v>
      </c>
      <c r="F2800" t="s">
        <v>9</v>
      </c>
    </row>
    <row r="2801" spans="1:6" x14ac:dyDescent="0.3">
      <c r="A2801" s="1">
        <v>45673</v>
      </c>
      <c r="B2801" s="2">
        <v>2.7922453703703706E-2</v>
      </c>
      <c r="C2801" s="13" t="s">
        <v>3</v>
      </c>
      <c r="D2801" t="s">
        <v>1121</v>
      </c>
      <c r="E2801">
        <v>25.96</v>
      </c>
      <c r="F2801" t="s">
        <v>28</v>
      </c>
    </row>
    <row r="2802" spans="1:6" x14ac:dyDescent="0.3">
      <c r="A2802" s="1">
        <v>45674</v>
      </c>
      <c r="B2802" s="2">
        <v>2.6618055555555551E-2</v>
      </c>
      <c r="C2802" s="13" t="s">
        <v>3</v>
      </c>
      <c r="D2802" t="s">
        <v>1122</v>
      </c>
      <c r="E2802">
        <v>35.76</v>
      </c>
      <c r="F2802" t="s">
        <v>18</v>
      </c>
    </row>
    <row r="2803" spans="1:6" x14ac:dyDescent="0.3">
      <c r="A2803" s="1">
        <v>45674</v>
      </c>
      <c r="B2803" s="2">
        <v>1.8296296296296297E-2</v>
      </c>
      <c r="C2803" s="13" t="s">
        <v>3</v>
      </c>
      <c r="D2803" t="s">
        <v>1123</v>
      </c>
      <c r="E2803">
        <v>35.76</v>
      </c>
      <c r="F2803" t="s">
        <v>7</v>
      </c>
    </row>
    <row r="2804" spans="1:6" x14ac:dyDescent="0.3">
      <c r="A2804" s="1">
        <v>45674</v>
      </c>
      <c r="B2804" s="2">
        <v>1.9310185185185184E-2</v>
      </c>
      <c r="C2804" s="13" t="s">
        <v>3</v>
      </c>
      <c r="D2804" t="s">
        <v>1123</v>
      </c>
      <c r="E2804">
        <v>35.76</v>
      </c>
      <c r="F2804" t="s">
        <v>43</v>
      </c>
    </row>
    <row r="2805" spans="1:6" x14ac:dyDescent="0.3">
      <c r="A2805" s="1">
        <v>45674</v>
      </c>
      <c r="B2805" s="2">
        <v>3.3288194444444447E-2</v>
      </c>
      <c r="C2805" s="13" t="s">
        <v>3</v>
      </c>
      <c r="D2805" t="s">
        <v>290</v>
      </c>
      <c r="E2805">
        <v>30.86</v>
      </c>
      <c r="F2805" t="s">
        <v>14</v>
      </c>
    </row>
    <row r="2806" spans="1:6" x14ac:dyDescent="0.3">
      <c r="A2806" s="1">
        <v>45674</v>
      </c>
      <c r="B2806" s="2">
        <v>1.9194444444444445E-2</v>
      </c>
      <c r="C2806" s="13" t="s">
        <v>3</v>
      </c>
      <c r="D2806" t="s">
        <v>23</v>
      </c>
      <c r="E2806">
        <v>30.86</v>
      </c>
      <c r="F2806" t="s">
        <v>14</v>
      </c>
    </row>
    <row r="2807" spans="1:6" x14ac:dyDescent="0.3">
      <c r="A2807" s="1">
        <v>45674</v>
      </c>
      <c r="B2807" s="2">
        <v>1.4513888888888889E-2</v>
      </c>
      <c r="C2807" s="13" t="s">
        <v>3</v>
      </c>
      <c r="D2807" t="s">
        <v>1124</v>
      </c>
      <c r="E2807">
        <v>35.76</v>
      </c>
      <c r="F2807" t="s">
        <v>18</v>
      </c>
    </row>
    <row r="2808" spans="1:6" x14ac:dyDescent="0.3">
      <c r="A2808" s="1">
        <v>45674</v>
      </c>
      <c r="B2808" s="2">
        <v>1.5309027777777777E-2</v>
      </c>
      <c r="C2808" s="13" t="s">
        <v>3</v>
      </c>
      <c r="D2808" t="s">
        <v>1124</v>
      </c>
      <c r="E2808">
        <v>35.76</v>
      </c>
      <c r="F2808" t="s">
        <v>18</v>
      </c>
    </row>
    <row r="2809" spans="1:6" x14ac:dyDescent="0.3">
      <c r="A2809" s="1">
        <v>45674</v>
      </c>
      <c r="B2809" s="2">
        <v>2.7206018518518518E-2</v>
      </c>
      <c r="C2809" s="13" t="s">
        <v>3</v>
      </c>
      <c r="D2809" t="s">
        <v>920</v>
      </c>
      <c r="E2809">
        <v>35.76</v>
      </c>
      <c r="F2809" t="s">
        <v>9</v>
      </c>
    </row>
    <row r="2810" spans="1:6" x14ac:dyDescent="0.3">
      <c r="A2810" s="1">
        <v>45674</v>
      </c>
      <c r="B2810" s="2">
        <v>1.5497685185185186E-2</v>
      </c>
      <c r="C2810" s="13" t="s">
        <v>3</v>
      </c>
      <c r="D2810" t="s">
        <v>891</v>
      </c>
      <c r="E2810">
        <v>35.76</v>
      </c>
      <c r="F2810" t="s">
        <v>9</v>
      </c>
    </row>
    <row r="2811" spans="1:6" x14ac:dyDescent="0.3">
      <c r="A2811" s="1">
        <v>45675</v>
      </c>
      <c r="B2811" s="2">
        <v>8.7754629629629623E-3</v>
      </c>
      <c r="C2811" s="13" t="s">
        <v>3</v>
      </c>
      <c r="D2811" t="s">
        <v>1096</v>
      </c>
      <c r="E2811">
        <v>30.86</v>
      </c>
      <c r="F2811" t="s">
        <v>14</v>
      </c>
    </row>
    <row r="2812" spans="1:6" x14ac:dyDescent="0.3">
      <c r="A2812" s="1">
        <v>45675</v>
      </c>
      <c r="B2812" s="2">
        <v>2.338078703703704E-2</v>
      </c>
      <c r="C2812" s="13" t="s">
        <v>3</v>
      </c>
      <c r="D2812" t="s">
        <v>521</v>
      </c>
      <c r="E2812">
        <v>35.76</v>
      </c>
      <c r="F2812" t="s">
        <v>9</v>
      </c>
    </row>
    <row r="2813" spans="1:6" x14ac:dyDescent="0.3">
      <c r="A2813" s="1">
        <v>45675</v>
      </c>
      <c r="B2813" s="2">
        <v>2.4469907407407409E-2</v>
      </c>
      <c r="C2813" s="13" t="s">
        <v>3</v>
      </c>
      <c r="D2813" t="s">
        <v>521</v>
      </c>
      <c r="E2813">
        <v>35.76</v>
      </c>
      <c r="F2813" t="s">
        <v>7</v>
      </c>
    </row>
    <row r="2814" spans="1:6" x14ac:dyDescent="0.3">
      <c r="A2814" s="1">
        <v>45675</v>
      </c>
      <c r="B2814" s="2">
        <v>2.5335648148148149E-2</v>
      </c>
      <c r="C2814" s="13" t="s">
        <v>3</v>
      </c>
      <c r="D2814" t="s">
        <v>521</v>
      </c>
      <c r="E2814">
        <v>35.76</v>
      </c>
      <c r="F2814" t="s">
        <v>9</v>
      </c>
    </row>
    <row r="2815" spans="1:6" x14ac:dyDescent="0.3">
      <c r="A2815" s="1">
        <v>45677</v>
      </c>
      <c r="B2815" s="2">
        <v>2.0694444444444446E-2</v>
      </c>
      <c r="C2815" s="13" t="s">
        <v>3</v>
      </c>
      <c r="D2815" t="s">
        <v>23</v>
      </c>
      <c r="E2815">
        <v>30.86</v>
      </c>
      <c r="F2815" t="s">
        <v>14</v>
      </c>
    </row>
    <row r="2816" spans="1:6" x14ac:dyDescent="0.3">
      <c r="A2816" s="1">
        <v>45677</v>
      </c>
      <c r="B2816" s="2">
        <v>3.9875000000000001E-2</v>
      </c>
      <c r="C2816" s="13" t="s">
        <v>3</v>
      </c>
      <c r="D2816" t="s">
        <v>290</v>
      </c>
      <c r="E2816">
        <v>30.86</v>
      </c>
      <c r="F2816" t="s">
        <v>14</v>
      </c>
    </row>
    <row r="2817" spans="1:6" x14ac:dyDescent="0.3">
      <c r="A2817" s="1">
        <v>45677</v>
      </c>
      <c r="B2817" s="2">
        <v>2.8055555555555556E-2</v>
      </c>
      <c r="C2817" s="13" t="s">
        <v>3</v>
      </c>
      <c r="D2817" t="s">
        <v>155</v>
      </c>
      <c r="E2817">
        <v>25.96</v>
      </c>
      <c r="F2817" t="s">
        <v>28</v>
      </c>
    </row>
    <row r="2818" spans="1:6" x14ac:dyDescent="0.3">
      <c r="A2818" s="1">
        <v>45677</v>
      </c>
      <c r="B2818" s="2">
        <v>3.3553240740740744E-3</v>
      </c>
      <c r="C2818" s="13" t="s">
        <v>3</v>
      </c>
      <c r="D2818" t="s">
        <v>1125</v>
      </c>
      <c r="E2818">
        <v>25.96</v>
      </c>
      <c r="F2818" t="s">
        <v>11</v>
      </c>
    </row>
    <row r="2819" spans="1:6" x14ac:dyDescent="0.3">
      <c r="A2819" s="1">
        <v>45677</v>
      </c>
      <c r="B2819" s="2">
        <v>4.1747685185185186E-3</v>
      </c>
      <c r="C2819" s="13" t="s">
        <v>3</v>
      </c>
      <c r="D2819" t="s">
        <v>1125</v>
      </c>
      <c r="E2819">
        <v>25.96</v>
      </c>
      <c r="F2819" t="s">
        <v>28</v>
      </c>
    </row>
    <row r="2820" spans="1:6" x14ac:dyDescent="0.3">
      <c r="A2820" s="1">
        <v>45677</v>
      </c>
      <c r="B2820" s="2">
        <v>3.1413194444444445E-2</v>
      </c>
      <c r="C2820" s="13" t="s">
        <v>3</v>
      </c>
      <c r="D2820" t="s">
        <v>1126</v>
      </c>
      <c r="E2820">
        <v>30.86</v>
      </c>
      <c r="F2820" t="s">
        <v>14</v>
      </c>
    </row>
    <row r="2821" spans="1:6" x14ac:dyDescent="0.3">
      <c r="A2821" s="1">
        <v>45677</v>
      </c>
      <c r="B2821" s="2">
        <v>5.687499999999999E-3</v>
      </c>
      <c r="C2821" s="13" t="s">
        <v>3</v>
      </c>
      <c r="D2821" t="s">
        <v>1127</v>
      </c>
      <c r="E2821">
        <v>35.76</v>
      </c>
      <c r="F2821" t="s">
        <v>9</v>
      </c>
    </row>
    <row r="2822" spans="1:6" x14ac:dyDescent="0.3">
      <c r="A2822" s="1">
        <v>45677</v>
      </c>
      <c r="B2822" s="2">
        <v>1.8343749999999999E-2</v>
      </c>
      <c r="C2822" s="13" t="s">
        <v>3</v>
      </c>
      <c r="D2822" t="s">
        <v>1128</v>
      </c>
      <c r="E2822">
        <v>35.76</v>
      </c>
      <c r="F2822" t="s">
        <v>43</v>
      </c>
    </row>
    <row r="2823" spans="1:6" x14ac:dyDescent="0.3">
      <c r="A2823" s="1">
        <v>45677</v>
      </c>
      <c r="B2823" s="2">
        <v>1.9085648148148147E-2</v>
      </c>
      <c r="C2823" s="13" t="s">
        <v>3</v>
      </c>
      <c r="D2823" t="s">
        <v>1128</v>
      </c>
      <c r="E2823">
        <v>35.76</v>
      </c>
      <c r="F2823" t="s">
        <v>43</v>
      </c>
    </row>
    <row r="2824" spans="1:6" x14ac:dyDescent="0.3">
      <c r="A2824" s="1">
        <v>45677</v>
      </c>
      <c r="B2824" s="2">
        <v>9.5532407407407406E-3</v>
      </c>
      <c r="C2824" s="13" t="s">
        <v>3</v>
      </c>
      <c r="D2824" t="s">
        <v>1129</v>
      </c>
      <c r="E2824">
        <v>35.76</v>
      </c>
      <c r="F2824" t="s">
        <v>7</v>
      </c>
    </row>
    <row r="2825" spans="1:6" x14ac:dyDescent="0.3">
      <c r="A2825" s="1">
        <v>45678</v>
      </c>
      <c r="B2825" s="2">
        <v>3.5219907407407405E-3</v>
      </c>
      <c r="C2825" s="13" t="s">
        <v>3</v>
      </c>
      <c r="D2825" t="s">
        <v>1024</v>
      </c>
      <c r="E2825">
        <v>35.76</v>
      </c>
      <c r="F2825" t="s">
        <v>18</v>
      </c>
    </row>
    <row r="2826" spans="1:6" x14ac:dyDescent="0.3">
      <c r="A2826" s="1">
        <v>45678</v>
      </c>
      <c r="B2826" s="2">
        <v>1.2723379629629628E-2</v>
      </c>
      <c r="C2826" s="13" t="s">
        <v>3</v>
      </c>
      <c r="D2826" t="s">
        <v>155</v>
      </c>
      <c r="E2826">
        <v>25.96</v>
      </c>
      <c r="F2826" t="s">
        <v>28</v>
      </c>
    </row>
    <row r="2827" spans="1:6" x14ac:dyDescent="0.3">
      <c r="A2827" s="1">
        <v>45678</v>
      </c>
      <c r="B2827" s="2">
        <v>1.3521990740740742E-2</v>
      </c>
      <c r="C2827" s="13" t="s">
        <v>3</v>
      </c>
      <c r="D2827" t="s">
        <v>1096</v>
      </c>
      <c r="E2827">
        <v>30.86</v>
      </c>
      <c r="F2827" t="s">
        <v>14</v>
      </c>
    </row>
    <row r="2828" spans="1:6" x14ac:dyDescent="0.3">
      <c r="A2828" s="1">
        <v>45678</v>
      </c>
      <c r="B2828" s="2">
        <v>2.4496527777777777E-2</v>
      </c>
      <c r="C2828" s="13" t="s">
        <v>3</v>
      </c>
      <c r="D2828" t="s">
        <v>1130</v>
      </c>
      <c r="E2828">
        <v>25.96</v>
      </c>
      <c r="F2828" t="s">
        <v>11</v>
      </c>
    </row>
    <row r="2829" spans="1:6" x14ac:dyDescent="0.3">
      <c r="A2829" s="1">
        <v>45678</v>
      </c>
      <c r="B2829" s="2">
        <v>2.2600694444444444E-2</v>
      </c>
      <c r="C2829" s="13" t="s">
        <v>3</v>
      </c>
      <c r="D2829" t="s">
        <v>1131</v>
      </c>
      <c r="E2829">
        <v>35.76</v>
      </c>
      <c r="F2829" t="s">
        <v>9</v>
      </c>
    </row>
    <row r="2830" spans="1:6" x14ac:dyDescent="0.3">
      <c r="A2830" s="1">
        <v>45678</v>
      </c>
      <c r="B2830" s="2">
        <v>3.7655092592592594E-2</v>
      </c>
      <c r="C2830" s="13" t="s">
        <v>3</v>
      </c>
      <c r="D2830" t="s">
        <v>347</v>
      </c>
      <c r="E2830">
        <v>35.76</v>
      </c>
      <c r="F2830" t="s">
        <v>7</v>
      </c>
    </row>
    <row r="2831" spans="1:6" x14ac:dyDescent="0.3">
      <c r="A2831" s="1">
        <v>45678</v>
      </c>
      <c r="B2831" s="2">
        <v>3.9065972222222224E-2</v>
      </c>
      <c r="C2831" s="13" t="s">
        <v>3</v>
      </c>
      <c r="D2831" t="s">
        <v>347</v>
      </c>
      <c r="E2831">
        <v>35.76</v>
      </c>
      <c r="F2831" t="s">
        <v>7</v>
      </c>
    </row>
    <row r="2832" spans="1:6" x14ac:dyDescent="0.3">
      <c r="A2832" s="1">
        <v>45678</v>
      </c>
      <c r="B2832" s="2">
        <v>1.066087962962963E-2</v>
      </c>
      <c r="C2832" s="13" t="s">
        <v>3</v>
      </c>
      <c r="D2832" t="s">
        <v>1124</v>
      </c>
      <c r="E2832">
        <v>25.96</v>
      </c>
      <c r="F2832" t="s">
        <v>11</v>
      </c>
    </row>
    <row r="2833" spans="1:6" x14ac:dyDescent="0.3">
      <c r="A2833" s="1">
        <v>45679</v>
      </c>
      <c r="B2833" s="2">
        <v>1.7197916666666667E-2</v>
      </c>
      <c r="C2833" s="13" t="s">
        <v>3</v>
      </c>
      <c r="D2833" t="s">
        <v>1132</v>
      </c>
      <c r="E2833">
        <v>21.06</v>
      </c>
      <c r="F2833" t="s">
        <v>35</v>
      </c>
    </row>
    <row r="2834" spans="1:6" x14ac:dyDescent="0.3">
      <c r="A2834" s="1">
        <v>45679</v>
      </c>
      <c r="B2834" s="2">
        <v>2.2297453703703705E-2</v>
      </c>
      <c r="C2834" s="13" t="s">
        <v>3</v>
      </c>
      <c r="D2834" t="s">
        <v>477</v>
      </c>
      <c r="E2834">
        <v>30.86</v>
      </c>
      <c r="F2834" t="s">
        <v>14</v>
      </c>
    </row>
    <row r="2835" spans="1:6" x14ac:dyDescent="0.3">
      <c r="A2835" s="1">
        <v>45679</v>
      </c>
      <c r="B2835" s="2">
        <v>3.4715277777777782E-2</v>
      </c>
      <c r="C2835" s="13" t="s">
        <v>3</v>
      </c>
      <c r="D2835" t="s">
        <v>1133</v>
      </c>
      <c r="E2835">
        <v>35.76</v>
      </c>
      <c r="F2835" t="s">
        <v>18</v>
      </c>
    </row>
    <row r="2836" spans="1:6" x14ac:dyDescent="0.3">
      <c r="A2836" s="1">
        <v>45679</v>
      </c>
      <c r="B2836" s="2">
        <v>7.2453703703703708E-3</v>
      </c>
      <c r="C2836" s="13" t="s">
        <v>3</v>
      </c>
      <c r="D2836" t="s">
        <v>1065</v>
      </c>
      <c r="E2836">
        <v>30.86</v>
      </c>
      <c r="F2836" t="s">
        <v>14</v>
      </c>
    </row>
    <row r="2837" spans="1:6" x14ac:dyDescent="0.3">
      <c r="A2837" s="1">
        <v>45679</v>
      </c>
      <c r="B2837" s="2">
        <v>7.9062500000000001E-3</v>
      </c>
      <c r="C2837" s="13" t="s">
        <v>3</v>
      </c>
      <c r="D2837" t="s">
        <v>1065</v>
      </c>
      <c r="E2837">
        <v>35.76</v>
      </c>
      <c r="F2837" t="s">
        <v>43</v>
      </c>
    </row>
    <row r="2838" spans="1:6" x14ac:dyDescent="0.3">
      <c r="A2838" s="1">
        <v>45679</v>
      </c>
      <c r="B2838" s="2">
        <v>2.032060185185185E-2</v>
      </c>
      <c r="C2838" s="13" t="s">
        <v>3</v>
      </c>
      <c r="D2838" t="s">
        <v>1134</v>
      </c>
      <c r="E2838">
        <v>35.76</v>
      </c>
      <c r="F2838" t="s">
        <v>7</v>
      </c>
    </row>
    <row r="2839" spans="1:6" x14ac:dyDescent="0.3">
      <c r="A2839" s="1">
        <v>45679</v>
      </c>
      <c r="B2839" s="2">
        <v>1.0077546296296296E-2</v>
      </c>
      <c r="C2839" s="13" t="s">
        <v>3</v>
      </c>
      <c r="D2839" t="s">
        <v>1135</v>
      </c>
      <c r="E2839">
        <v>30.86</v>
      </c>
      <c r="F2839" t="s">
        <v>14</v>
      </c>
    </row>
    <row r="2840" spans="1:6" x14ac:dyDescent="0.3">
      <c r="A2840" s="1">
        <v>45681</v>
      </c>
      <c r="B2840" s="2">
        <v>2.9363425925925921E-2</v>
      </c>
      <c r="C2840" s="13" t="s">
        <v>3</v>
      </c>
      <c r="D2840" t="s">
        <v>1048</v>
      </c>
      <c r="E2840">
        <v>35.76</v>
      </c>
      <c r="F2840" t="s">
        <v>43</v>
      </c>
    </row>
    <row r="2841" spans="1:6" x14ac:dyDescent="0.3">
      <c r="A2841" s="1">
        <v>45681</v>
      </c>
      <c r="B2841" s="2">
        <v>3.0296296296296293E-2</v>
      </c>
      <c r="C2841" s="13" t="s">
        <v>3</v>
      </c>
      <c r="D2841" t="s">
        <v>1048</v>
      </c>
      <c r="E2841">
        <v>25.96</v>
      </c>
      <c r="F2841" t="s">
        <v>28</v>
      </c>
    </row>
    <row r="2842" spans="1:6" x14ac:dyDescent="0.3">
      <c r="A2842" s="1">
        <v>45681</v>
      </c>
      <c r="B2842" s="2">
        <v>1.9893518518518519E-2</v>
      </c>
      <c r="C2842" s="13" t="s">
        <v>3</v>
      </c>
      <c r="D2842" t="s">
        <v>1136</v>
      </c>
      <c r="E2842">
        <v>35.76</v>
      </c>
      <c r="F2842" t="s">
        <v>18</v>
      </c>
    </row>
    <row r="2843" spans="1:6" x14ac:dyDescent="0.3">
      <c r="A2843" s="1">
        <v>45681</v>
      </c>
      <c r="B2843" s="2">
        <v>2.9042824074074075E-2</v>
      </c>
      <c r="C2843" s="13" t="s">
        <v>3</v>
      </c>
      <c r="D2843" t="s">
        <v>1137</v>
      </c>
      <c r="E2843">
        <v>25.96</v>
      </c>
      <c r="F2843" t="s">
        <v>11</v>
      </c>
    </row>
    <row r="2844" spans="1:6" x14ac:dyDescent="0.3">
      <c r="A2844" s="1">
        <v>45681</v>
      </c>
      <c r="B2844" s="2">
        <v>1.1416666666666667E-2</v>
      </c>
      <c r="C2844" s="13" t="s">
        <v>3</v>
      </c>
      <c r="D2844" t="s">
        <v>1059</v>
      </c>
      <c r="E2844">
        <v>35.76</v>
      </c>
      <c r="F2844" t="s">
        <v>18</v>
      </c>
    </row>
    <row r="2845" spans="1:6" x14ac:dyDescent="0.3">
      <c r="A2845" s="1">
        <v>45681</v>
      </c>
      <c r="B2845" s="2">
        <v>2.2171296296296297E-2</v>
      </c>
      <c r="C2845" s="13" t="s">
        <v>3</v>
      </c>
      <c r="D2845" t="s">
        <v>1138</v>
      </c>
      <c r="E2845">
        <v>35.76</v>
      </c>
      <c r="F2845" t="s">
        <v>9</v>
      </c>
    </row>
    <row r="2846" spans="1:6" x14ac:dyDescent="0.3">
      <c r="A2846" s="1">
        <v>45681</v>
      </c>
      <c r="B2846" s="2">
        <v>2.2892361111111117E-2</v>
      </c>
      <c r="C2846" s="13" t="s">
        <v>3</v>
      </c>
      <c r="D2846" t="s">
        <v>1138</v>
      </c>
      <c r="E2846">
        <v>35.76</v>
      </c>
      <c r="F2846" t="s">
        <v>7</v>
      </c>
    </row>
    <row r="2847" spans="1:6" x14ac:dyDescent="0.3">
      <c r="A2847" s="1">
        <v>45682</v>
      </c>
      <c r="B2847" s="2">
        <v>1.4631944444444446E-2</v>
      </c>
      <c r="C2847" s="13" t="s">
        <v>3</v>
      </c>
      <c r="D2847" t="s">
        <v>1128</v>
      </c>
      <c r="E2847">
        <v>35.76</v>
      </c>
      <c r="F2847" t="s">
        <v>43</v>
      </c>
    </row>
    <row r="2848" spans="1:6" x14ac:dyDescent="0.3">
      <c r="A2848" s="1">
        <v>45682</v>
      </c>
      <c r="B2848" s="2">
        <v>2.667361111111111E-2</v>
      </c>
      <c r="C2848" s="13" t="s">
        <v>3</v>
      </c>
      <c r="D2848" t="s">
        <v>1139</v>
      </c>
      <c r="E2848">
        <v>35.76</v>
      </c>
      <c r="F2848" t="s">
        <v>43</v>
      </c>
    </row>
    <row r="2849" spans="1:6" x14ac:dyDescent="0.3">
      <c r="A2849" s="1">
        <v>45682</v>
      </c>
      <c r="B2849" s="2">
        <v>2.7489583333333335E-2</v>
      </c>
      <c r="C2849" s="13" t="s">
        <v>3</v>
      </c>
      <c r="D2849" t="s">
        <v>1140</v>
      </c>
      <c r="E2849">
        <v>25.96</v>
      </c>
      <c r="F2849" t="s">
        <v>11</v>
      </c>
    </row>
    <row r="2850" spans="1:6" x14ac:dyDescent="0.3">
      <c r="A2850" s="1">
        <v>45683</v>
      </c>
      <c r="B2850" s="2">
        <v>2.4571759259259262E-2</v>
      </c>
      <c r="C2850" s="13" t="s">
        <v>3</v>
      </c>
      <c r="D2850" t="s">
        <v>1141</v>
      </c>
      <c r="E2850">
        <v>25.96</v>
      </c>
      <c r="F2850" t="s">
        <v>11</v>
      </c>
    </row>
    <row r="2851" spans="1:6" x14ac:dyDescent="0.3">
      <c r="A2851" s="1">
        <v>45683</v>
      </c>
      <c r="B2851" s="2">
        <v>2.539351851851852E-2</v>
      </c>
      <c r="C2851" s="13" t="s">
        <v>3</v>
      </c>
      <c r="D2851" t="s">
        <v>1141</v>
      </c>
      <c r="E2851">
        <v>21.06</v>
      </c>
      <c r="F2851" t="s">
        <v>35</v>
      </c>
    </row>
    <row r="2852" spans="1:6" x14ac:dyDescent="0.3">
      <c r="A2852" s="1">
        <v>45684</v>
      </c>
      <c r="B2852" s="2">
        <v>5.3518518518518516E-3</v>
      </c>
      <c r="C2852" s="13" t="s">
        <v>3</v>
      </c>
      <c r="D2852" t="s">
        <v>155</v>
      </c>
      <c r="E2852">
        <v>25.96</v>
      </c>
      <c r="F2852" t="s">
        <v>28</v>
      </c>
    </row>
    <row r="2853" spans="1:6" x14ac:dyDescent="0.3">
      <c r="A2853" s="1">
        <v>45684</v>
      </c>
      <c r="B2853" s="2">
        <v>2.2725694444444444E-2</v>
      </c>
      <c r="C2853" s="13" t="s">
        <v>3</v>
      </c>
      <c r="D2853" t="s">
        <v>155</v>
      </c>
      <c r="E2853">
        <v>25.96</v>
      </c>
      <c r="F2853" t="s">
        <v>11</v>
      </c>
    </row>
    <row r="2854" spans="1:6" x14ac:dyDescent="0.3">
      <c r="A2854" s="1">
        <v>45684</v>
      </c>
      <c r="B2854" s="2">
        <v>3.5000000000000001E-3</v>
      </c>
      <c r="C2854" s="13" t="s">
        <v>3</v>
      </c>
      <c r="D2854" t="s">
        <v>1142</v>
      </c>
      <c r="E2854">
        <v>35.76</v>
      </c>
      <c r="F2854" t="s">
        <v>43</v>
      </c>
    </row>
    <row r="2855" spans="1:6" x14ac:dyDescent="0.3">
      <c r="A2855" s="1">
        <v>45684</v>
      </c>
      <c r="B2855" s="2">
        <v>3.1351851851851853E-2</v>
      </c>
      <c r="C2855" s="13" t="s">
        <v>3</v>
      </c>
      <c r="D2855" t="s">
        <v>290</v>
      </c>
      <c r="E2855">
        <v>30.86</v>
      </c>
      <c r="F2855" t="s">
        <v>14</v>
      </c>
    </row>
    <row r="2856" spans="1:6" x14ac:dyDescent="0.3">
      <c r="A2856" s="1">
        <v>45684</v>
      </c>
      <c r="B2856" s="2">
        <v>1.9376157407407408E-2</v>
      </c>
      <c r="C2856" s="13" t="s">
        <v>3</v>
      </c>
      <c r="D2856" t="s">
        <v>155</v>
      </c>
      <c r="E2856">
        <v>30.86</v>
      </c>
      <c r="F2856" t="s">
        <v>14</v>
      </c>
    </row>
    <row r="2857" spans="1:6" x14ac:dyDescent="0.3">
      <c r="A2857" s="1">
        <v>45684</v>
      </c>
      <c r="B2857" s="2">
        <v>2.0149305555555556E-2</v>
      </c>
      <c r="C2857" s="13" t="s">
        <v>3</v>
      </c>
      <c r="D2857" t="s">
        <v>155</v>
      </c>
      <c r="E2857">
        <v>25.96</v>
      </c>
      <c r="F2857" t="s">
        <v>28</v>
      </c>
    </row>
    <row r="2858" spans="1:6" x14ac:dyDescent="0.3">
      <c r="A2858" s="1">
        <v>45684</v>
      </c>
      <c r="B2858" s="2">
        <v>2.0980324074074075E-2</v>
      </c>
      <c r="C2858" s="13" t="s">
        <v>3</v>
      </c>
      <c r="D2858" t="s">
        <v>155</v>
      </c>
      <c r="E2858">
        <v>30.86</v>
      </c>
      <c r="F2858" t="s">
        <v>14</v>
      </c>
    </row>
    <row r="2859" spans="1:6" x14ac:dyDescent="0.3">
      <c r="A2859" s="1">
        <v>45684</v>
      </c>
      <c r="B2859" s="2">
        <v>3.8417824074074076E-2</v>
      </c>
      <c r="C2859" s="13" t="s">
        <v>3</v>
      </c>
      <c r="D2859" t="s">
        <v>1143</v>
      </c>
      <c r="E2859">
        <v>35.76</v>
      </c>
      <c r="F2859" t="s">
        <v>7</v>
      </c>
    </row>
    <row r="2860" spans="1:6" x14ac:dyDescent="0.3">
      <c r="A2860" s="1">
        <v>45684</v>
      </c>
      <c r="B2860" s="2">
        <v>1.8553240740740743E-3</v>
      </c>
      <c r="C2860" s="13" t="s">
        <v>3</v>
      </c>
      <c r="D2860" t="s">
        <v>1144</v>
      </c>
      <c r="E2860">
        <v>35.76</v>
      </c>
      <c r="F2860" t="s">
        <v>7</v>
      </c>
    </row>
    <row r="2861" spans="1:6" x14ac:dyDescent="0.3">
      <c r="A2861" s="1">
        <v>45684</v>
      </c>
      <c r="B2861" s="2">
        <v>2.6099537037037033E-3</v>
      </c>
      <c r="C2861" s="13" t="s">
        <v>3</v>
      </c>
      <c r="D2861" t="s">
        <v>1145</v>
      </c>
      <c r="E2861">
        <v>35.76</v>
      </c>
      <c r="F2861" t="s">
        <v>7</v>
      </c>
    </row>
    <row r="2862" spans="1:6" x14ac:dyDescent="0.3">
      <c r="A2862" s="1">
        <v>45685</v>
      </c>
      <c r="B2862" s="2">
        <v>1.8481481481481481E-2</v>
      </c>
      <c r="C2862" s="13" t="s">
        <v>3</v>
      </c>
      <c r="D2862" t="s">
        <v>211</v>
      </c>
      <c r="E2862">
        <v>35.76</v>
      </c>
      <c r="F2862" t="s">
        <v>7</v>
      </c>
    </row>
    <row r="2863" spans="1:6" x14ac:dyDescent="0.3">
      <c r="A2863" s="1">
        <v>45685</v>
      </c>
      <c r="B2863" s="2">
        <v>2.3114583333333331E-2</v>
      </c>
      <c r="C2863" s="13" t="s">
        <v>3</v>
      </c>
      <c r="D2863" t="s">
        <v>1146</v>
      </c>
      <c r="E2863">
        <v>25.96</v>
      </c>
      <c r="F2863" t="s">
        <v>11</v>
      </c>
    </row>
    <row r="2864" spans="1:6" x14ac:dyDescent="0.3">
      <c r="A2864" s="1">
        <v>45685</v>
      </c>
      <c r="B2864" s="2">
        <v>3.9200231481481482E-2</v>
      </c>
      <c r="C2864" s="13" t="s">
        <v>3</v>
      </c>
      <c r="D2864" t="s">
        <v>238</v>
      </c>
      <c r="E2864">
        <v>30.86</v>
      </c>
      <c r="F2864" t="s">
        <v>14</v>
      </c>
    </row>
    <row r="2865" spans="1:6" x14ac:dyDescent="0.3">
      <c r="A2865" s="1">
        <v>45685</v>
      </c>
      <c r="B2865" s="2">
        <v>1.5291666666666667E-2</v>
      </c>
      <c r="C2865" s="13" t="s">
        <v>3</v>
      </c>
      <c r="D2865" t="s">
        <v>1147</v>
      </c>
      <c r="E2865">
        <v>25.96</v>
      </c>
      <c r="F2865" t="s">
        <v>11</v>
      </c>
    </row>
    <row r="2866" spans="1:6" x14ac:dyDescent="0.3">
      <c r="A2866" s="1">
        <v>45685</v>
      </c>
      <c r="B2866" s="2">
        <v>1.3282407407407408E-2</v>
      </c>
      <c r="C2866" s="13" t="s">
        <v>3</v>
      </c>
      <c r="D2866" t="s">
        <v>1148</v>
      </c>
      <c r="E2866">
        <v>35.76</v>
      </c>
      <c r="F2866" t="s">
        <v>18</v>
      </c>
    </row>
    <row r="2867" spans="1:6" x14ac:dyDescent="0.3">
      <c r="A2867" s="1">
        <v>45685</v>
      </c>
      <c r="B2867" s="2">
        <v>1.4406250000000001E-2</v>
      </c>
      <c r="C2867" s="13" t="s">
        <v>3</v>
      </c>
      <c r="D2867" t="s">
        <v>1148</v>
      </c>
      <c r="E2867">
        <v>25.96</v>
      </c>
      <c r="F2867" t="s">
        <v>28</v>
      </c>
    </row>
    <row r="2868" spans="1:6" x14ac:dyDescent="0.3">
      <c r="A2868" s="1">
        <v>45685</v>
      </c>
      <c r="B2868" s="2">
        <v>2.7788194444444445E-2</v>
      </c>
      <c r="C2868" s="13" t="s">
        <v>3</v>
      </c>
      <c r="D2868" t="s">
        <v>1149</v>
      </c>
      <c r="E2868">
        <v>25.96</v>
      </c>
      <c r="F2868" t="s">
        <v>11</v>
      </c>
    </row>
    <row r="2869" spans="1:6" x14ac:dyDescent="0.3">
      <c r="A2869" s="1">
        <v>45685</v>
      </c>
      <c r="B2869" s="2">
        <v>8.2280092592592596E-3</v>
      </c>
      <c r="C2869" s="13" t="s">
        <v>3</v>
      </c>
      <c r="D2869" t="s">
        <v>1150</v>
      </c>
      <c r="E2869">
        <v>35.76</v>
      </c>
      <c r="F2869" t="s">
        <v>7</v>
      </c>
    </row>
    <row r="2870" spans="1:6" x14ac:dyDescent="0.3">
      <c r="A2870" s="1">
        <v>45685</v>
      </c>
      <c r="B2870" s="2">
        <v>9.5509259259259262E-3</v>
      </c>
      <c r="C2870" s="13" t="s">
        <v>3</v>
      </c>
      <c r="D2870" t="s">
        <v>1151</v>
      </c>
      <c r="E2870">
        <v>35.76</v>
      </c>
      <c r="F2870" t="s">
        <v>43</v>
      </c>
    </row>
    <row r="2871" spans="1:6" x14ac:dyDescent="0.3">
      <c r="A2871" s="1">
        <v>45686</v>
      </c>
      <c r="B2871" s="2">
        <v>2.6935185185185187E-2</v>
      </c>
      <c r="C2871" s="13" t="s">
        <v>3</v>
      </c>
      <c r="D2871" t="s">
        <v>1083</v>
      </c>
      <c r="E2871">
        <v>25.96</v>
      </c>
      <c r="F2871" t="s">
        <v>11</v>
      </c>
    </row>
    <row r="2872" spans="1:6" x14ac:dyDescent="0.3">
      <c r="A2872" s="1">
        <v>45686</v>
      </c>
      <c r="B2872" s="2">
        <v>1.7787037037037035E-2</v>
      </c>
      <c r="C2872" s="13" t="s">
        <v>3</v>
      </c>
      <c r="D2872" t="s">
        <v>1152</v>
      </c>
      <c r="E2872">
        <v>25.96</v>
      </c>
      <c r="F2872" t="s">
        <v>11</v>
      </c>
    </row>
    <row r="2873" spans="1:6" x14ac:dyDescent="0.3">
      <c r="A2873" s="1">
        <v>45686</v>
      </c>
      <c r="B2873" s="2">
        <v>1.3290509259259259E-2</v>
      </c>
      <c r="C2873" s="13" t="s">
        <v>3</v>
      </c>
      <c r="D2873" t="s">
        <v>1153</v>
      </c>
      <c r="E2873">
        <v>30.86</v>
      </c>
      <c r="F2873" t="s">
        <v>14</v>
      </c>
    </row>
    <row r="2874" spans="1:6" x14ac:dyDescent="0.3">
      <c r="A2874" s="1">
        <v>45686</v>
      </c>
      <c r="B2874" s="2">
        <v>1.429050925925926E-2</v>
      </c>
      <c r="C2874" s="13" t="s">
        <v>3</v>
      </c>
      <c r="D2874" t="s">
        <v>1153</v>
      </c>
      <c r="E2874">
        <v>21.06</v>
      </c>
      <c r="F2874" t="s">
        <v>35</v>
      </c>
    </row>
    <row r="2875" spans="1:6" x14ac:dyDescent="0.3">
      <c r="A2875" s="1">
        <v>45687</v>
      </c>
      <c r="B2875" s="2">
        <v>1.2563657407407405E-2</v>
      </c>
      <c r="C2875" s="13" t="s">
        <v>3</v>
      </c>
      <c r="D2875" t="s">
        <v>238</v>
      </c>
      <c r="E2875">
        <v>30.86</v>
      </c>
      <c r="F2875" t="s">
        <v>14</v>
      </c>
    </row>
    <row r="2876" spans="1:6" x14ac:dyDescent="0.3">
      <c r="A2876" s="1">
        <v>45687</v>
      </c>
      <c r="B2876" s="2">
        <v>8.7256944444444439E-3</v>
      </c>
      <c r="C2876" s="13" t="s">
        <v>3</v>
      </c>
      <c r="D2876" t="s">
        <v>290</v>
      </c>
      <c r="E2876">
        <v>30.86</v>
      </c>
      <c r="F2876" t="s">
        <v>14</v>
      </c>
    </row>
    <row r="2877" spans="1:6" x14ac:dyDescent="0.3">
      <c r="A2877" s="1">
        <v>45687</v>
      </c>
      <c r="B2877" s="2">
        <v>1.8393518518518521E-2</v>
      </c>
      <c r="C2877" s="13" t="s">
        <v>3</v>
      </c>
      <c r="D2877" t="s">
        <v>876</v>
      </c>
      <c r="E2877">
        <v>25.96</v>
      </c>
      <c r="F2877" t="s">
        <v>28</v>
      </c>
    </row>
    <row r="2878" spans="1:6" x14ac:dyDescent="0.3">
      <c r="A2878" s="1">
        <v>45687</v>
      </c>
      <c r="B2878" s="2">
        <v>2.9348379629629631E-2</v>
      </c>
      <c r="C2878" s="13" t="s">
        <v>3</v>
      </c>
      <c r="D2878" t="s">
        <v>1154</v>
      </c>
      <c r="E2878">
        <v>35.76</v>
      </c>
      <c r="F2878" t="s">
        <v>9</v>
      </c>
    </row>
    <row r="2879" spans="1:6" x14ac:dyDescent="0.3">
      <c r="A2879" s="1">
        <v>45687</v>
      </c>
      <c r="B2879" s="2">
        <v>1.396990740740741E-3</v>
      </c>
      <c r="C2879" s="13" t="s">
        <v>3</v>
      </c>
      <c r="D2879" t="s">
        <v>1155</v>
      </c>
      <c r="E2879">
        <v>25.96</v>
      </c>
      <c r="F2879" t="s">
        <v>11</v>
      </c>
    </row>
    <row r="2880" spans="1:6" x14ac:dyDescent="0.3">
      <c r="A2880" s="1">
        <v>45687</v>
      </c>
      <c r="B2880" s="2">
        <v>2.8961805555555553E-2</v>
      </c>
      <c r="C2880" s="13" t="s">
        <v>3</v>
      </c>
      <c r="D2880" t="s">
        <v>1156</v>
      </c>
      <c r="E2880">
        <v>30.86</v>
      </c>
      <c r="F2880" t="s">
        <v>14</v>
      </c>
    </row>
    <row r="2881" spans="1:6" x14ac:dyDescent="0.3">
      <c r="A2881" s="1">
        <v>45687</v>
      </c>
      <c r="B2881" s="2">
        <v>1.3060185185185183E-2</v>
      </c>
      <c r="C2881" s="13" t="s">
        <v>3</v>
      </c>
      <c r="D2881" t="s">
        <v>1157</v>
      </c>
      <c r="E2881">
        <v>35.76</v>
      </c>
      <c r="F2881" t="s">
        <v>9</v>
      </c>
    </row>
    <row r="2882" spans="1:6" x14ac:dyDescent="0.3">
      <c r="A2882" s="1">
        <v>45687</v>
      </c>
      <c r="B2882" s="2">
        <v>1.6744212962962964E-2</v>
      </c>
      <c r="C2882" s="13" t="s">
        <v>3</v>
      </c>
      <c r="D2882" t="s">
        <v>1083</v>
      </c>
      <c r="E2882">
        <v>30.86</v>
      </c>
      <c r="F2882" t="s">
        <v>14</v>
      </c>
    </row>
    <row r="2883" spans="1:6" x14ac:dyDescent="0.3">
      <c r="A2883" s="1">
        <v>45687</v>
      </c>
      <c r="B2883" s="2">
        <v>2.9047453703703704E-2</v>
      </c>
      <c r="C2883" s="13" t="s">
        <v>3</v>
      </c>
      <c r="D2883" t="s">
        <v>1158</v>
      </c>
      <c r="E2883">
        <v>25.96</v>
      </c>
      <c r="F2883" t="s">
        <v>28</v>
      </c>
    </row>
    <row r="2884" spans="1:6" x14ac:dyDescent="0.3">
      <c r="A2884" s="1">
        <v>45688</v>
      </c>
      <c r="B2884" s="2">
        <v>2.8372685185185185E-2</v>
      </c>
      <c r="C2884" s="13" t="s">
        <v>3</v>
      </c>
      <c r="D2884" t="s">
        <v>155</v>
      </c>
      <c r="E2884">
        <v>25.96</v>
      </c>
      <c r="F2884" t="s">
        <v>11</v>
      </c>
    </row>
    <row r="2885" spans="1:6" x14ac:dyDescent="0.3">
      <c r="A2885" s="1">
        <v>45688</v>
      </c>
      <c r="B2885" s="2">
        <v>2.8989583333333332E-2</v>
      </c>
      <c r="C2885" s="13" t="s">
        <v>3</v>
      </c>
      <c r="D2885" t="s">
        <v>155</v>
      </c>
      <c r="E2885">
        <v>30.86</v>
      </c>
      <c r="F2885" t="s">
        <v>14</v>
      </c>
    </row>
    <row r="2886" spans="1:6" x14ac:dyDescent="0.3">
      <c r="A2886" s="1">
        <v>45688</v>
      </c>
      <c r="B2886" s="2">
        <v>1.1976851851851851E-2</v>
      </c>
      <c r="C2886" s="13" t="s">
        <v>3</v>
      </c>
      <c r="D2886" t="s">
        <v>318</v>
      </c>
      <c r="E2886">
        <v>30.86</v>
      </c>
      <c r="F2886" t="s">
        <v>14</v>
      </c>
    </row>
    <row r="2887" spans="1:6" x14ac:dyDescent="0.3">
      <c r="A2887" s="1">
        <v>45688</v>
      </c>
      <c r="B2887" s="2">
        <v>1.4016203703703704E-2</v>
      </c>
      <c r="C2887" s="13" t="s">
        <v>3</v>
      </c>
      <c r="D2887" t="s">
        <v>1159</v>
      </c>
      <c r="E2887">
        <v>35.76</v>
      </c>
      <c r="F2887" t="s">
        <v>18</v>
      </c>
    </row>
    <row r="2888" spans="1:6" x14ac:dyDescent="0.3">
      <c r="A2888" s="1">
        <v>45688</v>
      </c>
      <c r="B2888" s="2">
        <v>1.8597222222222223E-2</v>
      </c>
      <c r="C2888" s="13" t="s">
        <v>3</v>
      </c>
      <c r="D2888" t="s">
        <v>347</v>
      </c>
      <c r="E2888">
        <v>35.76</v>
      </c>
      <c r="F2888" t="s">
        <v>43</v>
      </c>
    </row>
    <row r="2889" spans="1:6" x14ac:dyDescent="0.3">
      <c r="A2889" s="1">
        <v>45688</v>
      </c>
      <c r="B2889" s="2">
        <v>1.9302083333333334E-2</v>
      </c>
      <c r="C2889" s="13" t="s">
        <v>3</v>
      </c>
      <c r="D2889" t="s">
        <v>347</v>
      </c>
      <c r="E2889">
        <v>35.76</v>
      </c>
      <c r="F2889" t="s">
        <v>43</v>
      </c>
    </row>
    <row r="2890" spans="1:6" x14ac:dyDescent="0.3">
      <c r="A2890" s="1">
        <v>45688</v>
      </c>
      <c r="B2890" s="2">
        <v>2.1541666666666667E-2</v>
      </c>
      <c r="C2890" s="13" t="s">
        <v>3</v>
      </c>
      <c r="D2890" t="s">
        <v>1147</v>
      </c>
      <c r="E2890">
        <v>35.76</v>
      </c>
      <c r="F2890" t="s">
        <v>7</v>
      </c>
    </row>
    <row r="2891" spans="1:6" x14ac:dyDescent="0.3">
      <c r="A2891" s="1">
        <v>45688</v>
      </c>
      <c r="B2891" s="2">
        <v>3.7797453703703708E-2</v>
      </c>
      <c r="C2891" s="13" t="s">
        <v>3</v>
      </c>
      <c r="D2891" t="s">
        <v>521</v>
      </c>
      <c r="E2891">
        <v>35.76</v>
      </c>
      <c r="F2891" t="s">
        <v>7</v>
      </c>
    </row>
    <row r="2892" spans="1:6" x14ac:dyDescent="0.3">
      <c r="A2892" s="1">
        <v>45688</v>
      </c>
      <c r="B2892" s="2">
        <v>2.0636574074074073E-3</v>
      </c>
      <c r="C2892" s="13" t="s">
        <v>3</v>
      </c>
      <c r="D2892" t="s">
        <v>1160</v>
      </c>
      <c r="E2892">
        <v>35.76</v>
      </c>
      <c r="F2892" t="s">
        <v>43</v>
      </c>
    </row>
    <row r="2893" spans="1:6" x14ac:dyDescent="0.3">
      <c r="A2893" s="1">
        <v>45688</v>
      </c>
      <c r="B2893" s="2">
        <v>3.3726851851851855E-2</v>
      </c>
      <c r="C2893" s="13" t="s">
        <v>3</v>
      </c>
      <c r="D2893" t="s">
        <v>318</v>
      </c>
      <c r="E2893">
        <v>30.86</v>
      </c>
      <c r="F2893" t="s">
        <v>14</v>
      </c>
    </row>
    <row r="2894" spans="1:6" x14ac:dyDescent="0.3">
      <c r="A2894" s="1">
        <v>45688</v>
      </c>
      <c r="B2894" s="2">
        <v>2.4986111111111108E-2</v>
      </c>
      <c r="C2894" s="13" t="s">
        <v>3</v>
      </c>
      <c r="D2894" t="s">
        <v>1161</v>
      </c>
      <c r="E2894">
        <v>30.86</v>
      </c>
      <c r="F2894" t="s">
        <v>14</v>
      </c>
    </row>
    <row r="2895" spans="1:6" x14ac:dyDescent="0.3">
      <c r="A2895" s="1">
        <v>45688</v>
      </c>
      <c r="B2895" s="2">
        <v>2.5717592592592594E-2</v>
      </c>
      <c r="C2895" s="13" t="s">
        <v>3</v>
      </c>
      <c r="D2895" t="s">
        <v>1162</v>
      </c>
      <c r="E2895">
        <v>25.96</v>
      </c>
      <c r="F2895" t="s">
        <v>11</v>
      </c>
    </row>
    <row r="2896" spans="1:6" x14ac:dyDescent="0.3">
      <c r="A2896" s="1">
        <v>45689</v>
      </c>
      <c r="B2896" s="2">
        <v>3.4995370370370364E-2</v>
      </c>
      <c r="C2896" s="13" t="s">
        <v>3</v>
      </c>
      <c r="D2896" t="s">
        <v>318</v>
      </c>
      <c r="E2896">
        <v>30.86</v>
      </c>
      <c r="F2896" t="s">
        <v>14</v>
      </c>
    </row>
    <row r="2897" spans="1:6" x14ac:dyDescent="0.3">
      <c r="A2897" s="1">
        <v>45689</v>
      </c>
      <c r="B2897" s="2">
        <v>5.1250000000000002E-3</v>
      </c>
      <c r="C2897" s="13" t="s">
        <v>3</v>
      </c>
      <c r="D2897" t="s">
        <v>238</v>
      </c>
      <c r="E2897">
        <v>30.86</v>
      </c>
      <c r="F2897" t="s">
        <v>14</v>
      </c>
    </row>
    <row r="2898" spans="1:6" x14ac:dyDescent="0.3">
      <c r="A2898" s="1">
        <v>45689</v>
      </c>
      <c r="B2898" s="2">
        <v>1.0261574074074074E-2</v>
      </c>
      <c r="C2898" s="13" t="s">
        <v>3</v>
      </c>
      <c r="D2898" t="s">
        <v>155</v>
      </c>
      <c r="E2898">
        <v>25.96</v>
      </c>
      <c r="F2898" t="s">
        <v>28</v>
      </c>
    </row>
    <row r="2899" spans="1:6" x14ac:dyDescent="0.3">
      <c r="A2899" s="1">
        <v>45689</v>
      </c>
      <c r="B2899" s="2">
        <v>1.075462962962963E-2</v>
      </c>
      <c r="C2899" s="13" t="s">
        <v>3</v>
      </c>
      <c r="D2899" t="s">
        <v>155</v>
      </c>
      <c r="E2899">
        <v>25.96</v>
      </c>
      <c r="F2899" t="s">
        <v>28</v>
      </c>
    </row>
    <row r="2900" spans="1:6" x14ac:dyDescent="0.3">
      <c r="A2900" s="1">
        <v>45689</v>
      </c>
      <c r="B2900" s="2">
        <v>2.4524305555555556E-2</v>
      </c>
      <c r="C2900" s="13" t="s">
        <v>3</v>
      </c>
      <c r="D2900" t="s">
        <v>1163</v>
      </c>
      <c r="E2900">
        <v>35.76</v>
      </c>
      <c r="F2900" t="s">
        <v>43</v>
      </c>
    </row>
    <row r="2901" spans="1:6" x14ac:dyDescent="0.3">
      <c r="A2901" s="1">
        <v>45689</v>
      </c>
      <c r="B2901" s="2">
        <v>2.519212962962963E-2</v>
      </c>
      <c r="C2901" s="13" t="s">
        <v>3</v>
      </c>
      <c r="D2901" t="s">
        <v>1163</v>
      </c>
      <c r="E2901">
        <v>35.76</v>
      </c>
      <c r="F2901" t="s">
        <v>43</v>
      </c>
    </row>
    <row r="2902" spans="1:6" x14ac:dyDescent="0.3">
      <c r="A2902" s="1">
        <v>45689</v>
      </c>
      <c r="B2902" s="2">
        <v>3.471064814814815E-2</v>
      </c>
      <c r="C2902" s="13" t="s">
        <v>3</v>
      </c>
      <c r="D2902" t="s">
        <v>1083</v>
      </c>
      <c r="E2902">
        <v>35.76</v>
      </c>
      <c r="F2902" t="s">
        <v>7</v>
      </c>
    </row>
    <row r="2903" spans="1:6" x14ac:dyDescent="0.3">
      <c r="A2903" s="1">
        <v>45689</v>
      </c>
      <c r="B2903" s="2">
        <v>3.9750000000000001E-2</v>
      </c>
      <c r="C2903" s="13" t="s">
        <v>3</v>
      </c>
      <c r="D2903" t="s">
        <v>1128</v>
      </c>
      <c r="E2903">
        <v>35.76</v>
      </c>
      <c r="F2903" t="s">
        <v>43</v>
      </c>
    </row>
    <row r="2904" spans="1:6" x14ac:dyDescent="0.3">
      <c r="A2904" s="1">
        <v>45689</v>
      </c>
      <c r="B2904" s="2">
        <v>3.69849537037037E-2</v>
      </c>
      <c r="C2904" s="13" t="s">
        <v>3</v>
      </c>
      <c r="D2904" t="s">
        <v>238</v>
      </c>
      <c r="E2904">
        <v>30.86</v>
      </c>
      <c r="F2904" t="s">
        <v>14</v>
      </c>
    </row>
    <row r="2905" spans="1:6" x14ac:dyDescent="0.3">
      <c r="A2905" s="1">
        <v>45689</v>
      </c>
      <c r="B2905" s="2">
        <v>3.7778935185185179E-2</v>
      </c>
      <c r="C2905" s="13" t="s">
        <v>3</v>
      </c>
      <c r="D2905" t="s">
        <v>238</v>
      </c>
      <c r="E2905">
        <v>30.86</v>
      </c>
      <c r="F2905" t="s">
        <v>14</v>
      </c>
    </row>
    <row r="2906" spans="1:6" x14ac:dyDescent="0.3">
      <c r="A2906" s="1">
        <v>45689</v>
      </c>
      <c r="B2906" s="2">
        <v>2.5715277777777778E-2</v>
      </c>
      <c r="C2906" s="13" t="s">
        <v>3</v>
      </c>
      <c r="D2906" t="s">
        <v>441</v>
      </c>
      <c r="E2906">
        <v>30.86</v>
      </c>
      <c r="F2906" t="s">
        <v>14</v>
      </c>
    </row>
    <row r="2907" spans="1:6" x14ac:dyDescent="0.3">
      <c r="A2907" s="1">
        <v>45690</v>
      </c>
      <c r="B2907" s="2">
        <v>3.9142361111111114E-2</v>
      </c>
      <c r="C2907" s="13" t="s">
        <v>3</v>
      </c>
      <c r="D2907" t="s">
        <v>1146</v>
      </c>
      <c r="E2907">
        <v>35.76</v>
      </c>
      <c r="F2907" t="s">
        <v>43</v>
      </c>
    </row>
    <row r="2908" spans="1:6" x14ac:dyDescent="0.3">
      <c r="A2908" s="1">
        <v>45690</v>
      </c>
      <c r="B2908" s="2">
        <v>4.0020833333333332E-2</v>
      </c>
      <c r="C2908" s="13" t="s">
        <v>3</v>
      </c>
      <c r="D2908" t="s">
        <v>1146</v>
      </c>
      <c r="E2908">
        <v>35.76</v>
      </c>
      <c r="F2908" t="s">
        <v>43</v>
      </c>
    </row>
    <row r="2909" spans="1:6" x14ac:dyDescent="0.3">
      <c r="A2909" s="1">
        <v>45690</v>
      </c>
      <c r="B2909" s="2">
        <v>3.7872685185185183E-2</v>
      </c>
      <c r="C2909" s="13" t="s">
        <v>3</v>
      </c>
      <c r="D2909" t="s">
        <v>1164</v>
      </c>
      <c r="E2909">
        <v>35.76</v>
      </c>
      <c r="F2909" t="s">
        <v>7</v>
      </c>
    </row>
    <row r="2910" spans="1:6" x14ac:dyDescent="0.3">
      <c r="A2910" s="1">
        <v>45690</v>
      </c>
      <c r="B2910" s="2">
        <v>3.894328703703704E-2</v>
      </c>
      <c r="C2910" s="13" t="s">
        <v>3</v>
      </c>
      <c r="D2910" t="s">
        <v>1165</v>
      </c>
      <c r="E2910">
        <v>35.76</v>
      </c>
      <c r="F2910" t="s">
        <v>7</v>
      </c>
    </row>
    <row r="2911" spans="1:6" x14ac:dyDescent="0.3">
      <c r="A2911" s="1">
        <v>45690</v>
      </c>
      <c r="B2911" s="2">
        <v>1.5940972222222221E-2</v>
      </c>
      <c r="C2911" s="13" t="s">
        <v>3</v>
      </c>
      <c r="D2911" t="s">
        <v>279</v>
      </c>
      <c r="E2911">
        <v>30.86</v>
      </c>
      <c r="F2911" t="s">
        <v>14</v>
      </c>
    </row>
    <row r="2912" spans="1:6" x14ac:dyDescent="0.3">
      <c r="A2912" s="1">
        <v>45690</v>
      </c>
      <c r="B2912" s="2">
        <v>3.1341435185185187E-2</v>
      </c>
      <c r="C2912" s="13" t="s">
        <v>3</v>
      </c>
      <c r="D2912" t="s">
        <v>521</v>
      </c>
      <c r="E2912">
        <v>35.76</v>
      </c>
      <c r="F2912" t="s">
        <v>7</v>
      </c>
    </row>
    <row r="2913" spans="1:6" x14ac:dyDescent="0.3">
      <c r="A2913" s="1">
        <v>45690</v>
      </c>
      <c r="B2913" s="2">
        <v>3.2606481481481479E-2</v>
      </c>
      <c r="C2913" s="13" t="s">
        <v>3</v>
      </c>
      <c r="D2913" t="s">
        <v>1166</v>
      </c>
      <c r="E2913">
        <v>35.76</v>
      </c>
      <c r="F2913" t="s">
        <v>7</v>
      </c>
    </row>
    <row r="2914" spans="1:6" x14ac:dyDescent="0.3">
      <c r="A2914" s="1">
        <v>45691</v>
      </c>
      <c r="B2914" s="2">
        <v>2.3703703703703703E-3</v>
      </c>
      <c r="C2914" s="13" t="s">
        <v>3</v>
      </c>
      <c r="D2914" t="s">
        <v>1166</v>
      </c>
      <c r="E2914">
        <v>35.76</v>
      </c>
      <c r="F2914" t="s">
        <v>43</v>
      </c>
    </row>
    <row r="2915" spans="1:6" x14ac:dyDescent="0.3">
      <c r="A2915" s="1">
        <v>45691</v>
      </c>
      <c r="B2915" s="2">
        <v>3.4328703703703704E-3</v>
      </c>
      <c r="C2915" s="13" t="s">
        <v>3</v>
      </c>
      <c r="D2915" t="s">
        <v>1166</v>
      </c>
      <c r="E2915">
        <v>30.86</v>
      </c>
      <c r="F2915" t="s">
        <v>14</v>
      </c>
    </row>
    <row r="2916" spans="1:6" x14ac:dyDescent="0.3">
      <c r="A2916" s="1">
        <v>45691</v>
      </c>
      <c r="B2916" s="2">
        <v>2.8194444444444443E-3</v>
      </c>
      <c r="C2916" s="13" t="s">
        <v>3</v>
      </c>
      <c r="D2916" t="s">
        <v>1166</v>
      </c>
      <c r="E2916">
        <v>21.06</v>
      </c>
      <c r="F2916" t="s">
        <v>35</v>
      </c>
    </row>
    <row r="2917" spans="1:6" x14ac:dyDescent="0.3">
      <c r="A2917" s="1">
        <v>45691</v>
      </c>
      <c r="B2917" s="2">
        <v>6.3541666666666668E-3</v>
      </c>
      <c r="C2917" s="13" t="s">
        <v>3</v>
      </c>
      <c r="D2917" t="s">
        <v>1167</v>
      </c>
      <c r="E2917">
        <v>30.86</v>
      </c>
      <c r="F2917" t="s">
        <v>14</v>
      </c>
    </row>
    <row r="2918" spans="1:6" x14ac:dyDescent="0.3">
      <c r="A2918" s="1">
        <v>45691</v>
      </c>
      <c r="B2918" s="2">
        <v>1.0863425925925924E-2</v>
      </c>
      <c r="C2918" s="13" t="s">
        <v>3</v>
      </c>
      <c r="D2918" t="s">
        <v>1168</v>
      </c>
      <c r="E2918">
        <v>25.96</v>
      </c>
      <c r="F2918" t="s">
        <v>11</v>
      </c>
    </row>
    <row r="2919" spans="1:6" x14ac:dyDescent="0.3">
      <c r="A2919" s="1">
        <v>45691</v>
      </c>
      <c r="B2919" s="2">
        <v>1.5490740740740741E-2</v>
      </c>
      <c r="C2919" s="13" t="s">
        <v>3</v>
      </c>
      <c r="D2919" t="s">
        <v>1169</v>
      </c>
      <c r="E2919">
        <v>35.76</v>
      </c>
      <c r="F2919" t="s">
        <v>43</v>
      </c>
    </row>
    <row r="2920" spans="1:6" x14ac:dyDescent="0.3">
      <c r="A2920" s="1">
        <v>45691</v>
      </c>
      <c r="B2920" s="2">
        <v>3.4706018518518518E-2</v>
      </c>
      <c r="C2920" s="13" t="s">
        <v>3</v>
      </c>
      <c r="D2920" t="s">
        <v>1170</v>
      </c>
      <c r="E2920">
        <v>30.86</v>
      </c>
      <c r="F2920" t="s">
        <v>14</v>
      </c>
    </row>
    <row r="2921" spans="1:6" x14ac:dyDescent="0.3">
      <c r="A2921" s="1">
        <v>45691</v>
      </c>
      <c r="B2921" s="2">
        <v>1.7385416666666667E-2</v>
      </c>
      <c r="C2921" s="13" t="s">
        <v>3</v>
      </c>
      <c r="D2921" t="s">
        <v>1171</v>
      </c>
      <c r="E2921">
        <v>35.76</v>
      </c>
      <c r="F2921" t="s">
        <v>43</v>
      </c>
    </row>
    <row r="2922" spans="1:6" x14ac:dyDescent="0.3">
      <c r="A2922" s="1">
        <v>45691</v>
      </c>
      <c r="B2922" s="2">
        <v>2.2843749999999999E-2</v>
      </c>
      <c r="C2922" s="13" t="s">
        <v>3</v>
      </c>
      <c r="D2922" t="s">
        <v>1172</v>
      </c>
      <c r="E2922">
        <v>35.76</v>
      </c>
      <c r="F2922" t="s">
        <v>43</v>
      </c>
    </row>
    <row r="2923" spans="1:6" x14ac:dyDescent="0.3">
      <c r="A2923" s="1">
        <v>45691</v>
      </c>
      <c r="B2923" s="2">
        <v>3.5454861111111111E-2</v>
      </c>
      <c r="C2923" s="13" t="s">
        <v>3</v>
      </c>
      <c r="D2923" t="s">
        <v>1173</v>
      </c>
      <c r="E2923">
        <v>25.96</v>
      </c>
      <c r="F2923" t="s">
        <v>11</v>
      </c>
    </row>
    <row r="2924" spans="1:6" x14ac:dyDescent="0.3">
      <c r="A2924" s="1">
        <v>45691</v>
      </c>
      <c r="B2924" s="2">
        <v>4.5891203703703701E-3</v>
      </c>
      <c r="C2924" s="13" t="s">
        <v>3</v>
      </c>
      <c r="D2924" t="s">
        <v>1174</v>
      </c>
      <c r="E2924">
        <v>25.96</v>
      </c>
      <c r="F2924" t="s">
        <v>11</v>
      </c>
    </row>
    <row r="2925" spans="1:6" x14ac:dyDescent="0.3">
      <c r="A2925" s="1">
        <v>45691</v>
      </c>
      <c r="B2925" s="2">
        <v>3.2664351851851854E-2</v>
      </c>
      <c r="C2925" s="13" t="s">
        <v>3</v>
      </c>
      <c r="D2925" t="s">
        <v>31</v>
      </c>
      <c r="E2925">
        <v>35.76</v>
      </c>
      <c r="F2925" t="s">
        <v>7</v>
      </c>
    </row>
    <row r="2926" spans="1:6" x14ac:dyDescent="0.3">
      <c r="A2926" s="1">
        <v>45691</v>
      </c>
      <c r="B2926" s="2">
        <v>3.496064814814815E-2</v>
      </c>
      <c r="C2926" s="13" t="s">
        <v>3</v>
      </c>
      <c r="D2926" t="s">
        <v>521</v>
      </c>
      <c r="E2926">
        <v>35.76</v>
      </c>
      <c r="F2926" t="s">
        <v>7</v>
      </c>
    </row>
    <row r="2927" spans="1:6" x14ac:dyDescent="0.3">
      <c r="A2927" s="1">
        <v>45691</v>
      </c>
      <c r="B2927" s="2">
        <v>1.2106481481481482E-3</v>
      </c>
      <c r="C2927" s="13" t="s">
        <v>3</v>
      </c>
      <c r="D2927" t="s">
        <v>1175</v>
      </c>
      <c r="E2927">
        <v>35.76</v>
      </c>
      <c r="F2927" t="s">
        <v>7</v>
      </c>
    </row>
    <row r="2928" spans="1:6" x14ac:dyDescent="0.3">
      <c r="A2928" s="1">
        <v>45691</v>
      </c>
      <c r="B2928" s="2">
        <v>2.8787037037037038E-2</v>
      </c>
      <c r="C2928" s="13" t="s">
        <v>3</v>
      </c>
      <c r="D2928" t="s">
        <v>1124</v>
      </c>
      <c r="E2928">
        <v>25.96</v>
      </c>
      <c r="F2928" t="s">
        <v>11</v>
      </c>
    </row>
    <row r="2929" spans="1:6" x14ac:dyDescent="0.3">
      <c r="A2929" s="1">
        <v>45691</v>
      </c>
      <c r="B2929" s="2">
        <v>1.005787037037037E-3</v>
      </c>
      <c r="C2929" s="13" t="s">
        <v>3</v>
      </c>
      <c r="D2929" t="s">
        <v>1174</v>
      </c>
      <c r="E2929">
        <v>35.76</v>
      </c>
      <c r="F2929" t="s">
        <v>18</v>
      </c>
    </row>
    <row r="2930" spans="1:6" x14ac:dyDescent="0.3">
      <c r="A2930" s="1">
        <v>45691</v>
      </c>
      <c r="B2930" s="2">
        <v>6.8877314814814808E-3</v>
      </c>
      <c r="C2930" s="13" t="s">
        <v>3</v>
      </c>
      <c r="D2930" t="s">
        <v>1176</v>
      </c>
      <c r="E2930">
        <v>30.86</v>
      </c>
      <c r="F2930" t="s">
        <v>14</v>
      </c>
    </row>
    <row r="2931" spans="1:6" x14ac:dyDescent="0.3">
      <c r="A2931" s="1">
        <v>45691</v>
      </c>
      <c r="B2931" s="2">
        <v>7.7222222222222215E-3</v>
      </c>
      <c r="C2931" s="13" t="s">
        <v>3</v>
      </c>
      <c r="D2931" t="s">
        <v>1177</v>
      </c>
      <c r="E2931">
        <v>30.86</v>
      </c>
      <c r="F2931" t="s">
        <v>14</v>
      </c>
    </row>
    <row r="2932" spans="1:6" x14ac:dyDescent="0.3">
      <c r="A2932" s="1">
        <v>45691</v>
      </c>
      <c r="B2932" s="2">
        <v>8.3935185185185172E-3</v>
      </c>
      <c r="C2932" s="13" t="s">
        <v>3</v>
      </c>
      <c r="D2932" t="s">
        <v>1177</v>
      </c>
      <c r="E2932">
        <v>30.86</v>
      </c>
      <c r="F2932" t="s">
        <v>14</v>
      </c>
    </row>
    <row r="2933" spans="1:6" x14ac:dyDescent="0.3">
      <c r="A2933" s="1">
        <v>45691</v>
      </c>
      <c r="B2933" s="2">
        <v>9.2766203703703708E-3</v>
      </c>
      <c r="C2933" s="13" t="s">
        <v>3</v>
      </c>
      <c r="D2933" t="s">
        <v>1178</v>
      </c>
      <c r="E2933">
        <v>35.76</v>
      </c>
      <c r="F2933" t="s">
        <v>9</v>
      </c>
    </row>
    <row r="2934" spans="1:6" x14ac:dyDescent="0.3">
      <c r="A2934" s="1">
        <v>45691</v>
      </c>
      <c r="B2934" s="2">
        <v>9.9351851851851841E-3</v>
      </c>
      <c r="C2934" s="13" t="s">
        <v>3</v>
      </c>
      <c r="D2934" t="s">
        <v>1178</v>
      </c>
      <c r="E2934">
        <v>35.76</v>
      </c>
      <c r="F2934" t="s">
        <v>7</v>
      </c>
    </row>
    <row r="2935" spans="1:6" x14ac:dyDescent="0.3">
      <c r="A2935" s="1">
        <v>45691</v>
      </c>
      <c r="B2935" s="2">
        <v>1.0890046296296295E-2</v>
      </c>
      <c r="C2935" s="13" t="s">
        <v>3</v>
      </c>
      <c r="D2935" t="s">
        <v>1179</v>
      </c>
      <c r="E2935">
        <v>35.76</v>
      </c>
      <c r="F2935" t="s">
        <v>9</v>
      </c>
    </row>
    <row r="2936" spans="1:6" x14ac:dyDescent="0.3">
      <c r="A2936" s="1">
        <v>45691</v>
      </c>
      <c r="B2936" s="2">
        <v>3.0760416666666669E-2</v>
      </c>
      <c r="C2936" s="13" t="s">
        <v>3</v>
      </c>
      <c r="D2936" t="s">
        <v>1180</v>
      </c>
      <c r="E2936">
        <v>30.86</v>
      </c>
      <c r="F2936" t="s">
        <v>14</v>
      </c>
    </row>
    <row r="2937" spans="1:6" x14ac:dyDescent="0.3">
      <c r="A2937" s="1">
        <v>45691</v>
      </c>
      <c r="B2937" s="2">
        <v>6.2557870370370363E-3</v>
      </c>
      <c r="C2937" s="13" t="s">
        <v>3</v>
      </c>
      <c r="D2937" t="s">
        <v>1181</v>
      </c>
      <c r="E2937">
        <v>25.96</v>
      </c>
      <c r="F2937" t="s">
        <v>11</v>
      </c>
    </row>
    <row r="2938" spans="1:6" x14ac:dyDescent="0.3">
      <c r="A2938" s="1">
        <v>45691</v>
      </c>
      <c r="B2938" s="2">
        <v>3.071875E-2</v>
      </c>
      <c r="C2938" s="13" t="s">
        <v>3</v>
      </c>
      <c r="D2938" t="s">
        <v>1182</v>
      </c>
      <c r="E2938">
        <v>35.76</v>
      </c>
      <c r="F2938" t="s">
        <v>18</v>
      </c>
    </row>
    <row r="2939" spans="1:6" x14ac:dyDescent="0.3">
      <c r="A2939" s="1">
        <v>45692</v>
      </c>
      <c r="B2939" s="2">
        <v>3.4351851851851852E-3</v>
      </c>
      <c r="C2939" s="13" t="s">
        <v>3</v>
      </c>
      <c r="D2939" t="s">
        <v>1177</v>
      </c>
      <c r="E2939">
        <v>30.86</v>
      </c>
      <c r="F2939" t="s">
        <v>14</v>
      </c>
    </row>
    <row r="2940" spans="1:6" x14ac:dyDescent="0.3">
      <c r="A2940" s="1">
        <v>45692</v>
      </c>
      <c r="B2940" s="2">
        <v>8.0011574074074065E-3</v>
      </c>
      <c r="C2940" s="13" t="s">
        <v>3</v>
      </c>
      <c r="D2940" t="s">
        <v>1124</v>
      </c>
      <c r="E2940">
        <v>25.96</v>
      </c>
      <c r="F2940" t="s">
        <v>11</v>
      </c>
    </row>
    <row r="2941" spans="1:6" x14ac:dyDescent="0.3">
      <c r="A2941" s="1">
        <v>45692</v>
      </c>
      <c r="B2941" s="2">
        <v>2.4980324074074075E-2</v>
      </c>
      <c r="C2941" s="13" t="s">
        <v>3</v>
      </c>
      <c r="D2941" t="s">
        <v>1183</v>
      </c>
      <c r="E2941">
        <v>30.86</v>
      </c>
      <c r="F2941" t="s">
        <v>14</v>
      </c>
    </row>
    <row r="2942" spans="1:6" x14ac:dyDescent="0.3">
      <c r="A2942" s="1">
        <v>45692</v>
      </c>
      <c r="B2942" s="2">
        <v>5.3125000000000004E-3</v>
      </c>
      <c r="C2942" s="13" t="s">
        <v>3</v>
      </c>
      <c r="D2942" t="s">
        <v>1174</v>
      </c>
      <c r="E2942">
        <v>25.96</v>
      </c>
      <c r="F2942" t="s">
        <v>28</v>
      </c>
    </row>
    <row r="2943" spans="1:6" x14ac:dyDescent="0.3">
      <c r="A2943" s="1">
        <v>45692</v>
      </c>
      <c r="B2943" s="2">
        <v>1.0578703703703703E-2</v>
      </c>
      <c r="C2943" s="13" t="s">
        <v>3</v>
      </c>
      <c r="D2943" t="s">
        <v>1184</v>
      </c>
      <c r="E2943">
        <v>25.96</v>
      </c>
      <c r="F2943" t="s">
        <v>11</v>
      </c>
    </row>
    <row r="2944" spans="1:6" x14ac:dyDescent="0.3">
      <c r="A2944" s="1">
        <v>45692</v>
      </c>
      <c r="B2944" s="2">
        <v>1.222800925925926E-2</v>
      </c>
      <c r="C2944" s="13" t="s">
        <v>3</v>
      </c>
      <c r="D2944" t="s">
        <v>1177</v>
      </c>
      <c r="E2944">
        <v>30.86</v>
      </c>
      <c r="F2944" t="s">
        <v>14</v>
      </c>
    </row>
    <row r="2945" spans="1:6" x14ac:dyDescent="0.3">
      <c r="A2945" s="1">
        <v>45692</v>
      </c>
      <c r="B2945" s="2">
        <v>1.3755787037037037E-2</v>
      </c>
      <c r="C2945" s="13" t="s">
        <v>3</v>
      </c>
      <c r="D2945" t="s">
        <v>1185</v>
      </c>
      <c r="E2945">
        <v>25.96</v>
      </c>
      <c r="F2945" t="s">
        <v>11</v>
      </c>
    </row>
    <row r="2946" spans="1:6" x14ac:dyDescent="0.3">
      <c r="A2946" s="1">
        <v>45692</v>
      </c>
      <c r="B2946" s="2">
        <v>9.5115740740740733E-3</v>
      </c>
      <c r="C2946" s="13" t="s">
        <v>3</v>
      </c>
      <c r="D2946" t="s">
        <v>1171</v>
      </c>
      <c r="E2946">
        <v>30.86</v>
      </c>
      <c r="F2946" t="s">
        <v>14</v>
      </c>
    </row>
    <row r="2947" spans="1:6" x14ac:dyDescent="0.3">
      <c r="A2947" s="1">
        <v>45692</v>
      </c>
      <c r="B2947" s="2">
        <v>3.7256944444444447E-3</v>
      </c>
      <c r="C2947" s="13" t="s">
        <v>3</v>
      </c>
      <c r="D2947" t="s">
        <v>1186</v>
      </c>
      <c r="E2947">
        <v>35.76</v>
      </c>
      <c r="F2947" t="s">
        <v>18</v>
      </c>
    </row>
    <row r="2948" spans="1:6" x14ac:dyDescent="0.3">
      <c r="A2948" s="1">
        <v>45692</v>
      </c>
      <c r="B2948" s="2">
        <v>6.6747685185185182E-3</v>
      </c>
      <c r="C2948" s="13" t="s">
        <v>3</v>
      </c>
      <c r="D2948" t="s">
        <v>1187</v>
      </c>
      <c r="E2948">
        <v>35.76</v>
      </c>
      <c r="F2948" t="s">
        <v>18</v>
      </c>
    </row>
    <row r="2949" spans="1:6" x14ac:dyDescent="0.3">
      <c r="A2949" s="1">
        <v>45692</v>
      </c>
      <c r="B2949" s="2">
        <v>7.2638888888888892E-3</v>
      </c>
      <c r="C2949" s="13" t="s">
        <v>3</v>
      </c>
      <c r="D2949" t="s">
        <v>1187</v>
      </c>
      <c r="E2949">
        <v>35.76</v>
      </c>
      <c r="F2949" t="s">
        <v>18</v>
      </c>
    </row>
    <row r="2950" spans="1:6" x14ac:dyDescent="0.3">
      <c r="A2950" s="1">
        <v>45692</v>
      </c>
      <c r="B2950" s="2">
        <v>1.906597222222222E-2</v>
      </c>
      <c r="C2950" s="13" t="s">
        <v>3</v>
      </c>
      <c r="D2950" t="s">
        <v>1188</v>
      </c>
      <c r="E2950">
        <v>25.96</v>
      </c>
      <c r="F2950" t="s">
        <v>28</v>
      </c>
    </row>
    <row r="2951" spans="1:6" x14ac:dyDescent="0.3">
      <c r="A2951" s="1">
        <v>45693</v>
      </c>
      <c r="B2951" s="2">
        <v>2.9288194444444443E-2</v>
      </c>
      <c r="C2951" s="13" t="s">
        <v>3</v>
      </c>
      <c r="D2951" t="s">
        <v>1170</v>
      </c>
      <c r="E2951">
        <v>30.86</v>
      </c>
      <c r="F2951" t="s">
        <v>14</v>
      </c>
    </row>
    <row r="2952" spans="1:6" x14ac:dyDescent="0.3">
      <c r="A2952" s="1">
        <v>45693</v>
      </c>
      <c r="B2952" s="2">
        <v>7.4502314814814813E-3</v>
      </c>
      <c r="C2952" s="13" t="s">
        <v>3</v>
      </c>
      <c r="D2952" t="s">
        <v>1177</v>
      </c>
      <c r="E2952">
        <v>30.86</v>
      </c>
      <c r="F2952" t="s">
        <v>14</v>
      </c>
    </row>
    <row r="2953" spans="1:6" x14ac:dyDescent="0.3">
      <c r="A2953" s="1">
        <v>45693</v>
      </c>
      <c r="B2953" s="2">
        <v>3.4442129629629628E-2</v>
      </c>
      <c r="C2953" s="13" t="s">
        <v>3</v>
      </c>
      <c r="D2953" t="s">
        <v>1177</v>
      </c>
      <c r="E2953">
        <v>25.96</v>
      </c>
      <c r="F2953" t="s">
        <v>11</v>
      </c>
    </row>
    <row r="2954" spans="1:6" x14ac:dyDescent="0.3">
      <c r="A2954" s="1">
        <v>45693</v>
      </c>
      <c r="B2954" s="2">
        <v>3.5203703703703702E-2</v>
      </c>
      <c r="C2954" s="13" t="s">
        <v>3</v>
      </c>
      <c r="D2954" t="s">
        <v>1177</v>
      </c>
      <c r="E2954">
        <v>25.96</v>
      </c>
      <c r="F2954" t="s">
        <v>11</v>
      </c>
    </row>
    <row r="2955" spans="1:6" x14ac:dyDescent="0.3">
      <c r="A2955" s="1">
        <v>45693</v>
      </c>
      <c r="B2955" s="2">
        <v>3.5942129629629629E-2</v>
      </c>
      <c r="C2955" s="13" t="s">
        <v>3</v>
      </c>
      <c r="D2955" t="s">
        <v>1177</v>
      </c>
      <c r="E2955">
        <v>25.96</v>
      </c>
      <c r="F2955" t="s">
        <v>11</v>
      </c>
    </row>
    <row r="2956" spans="1:6" x14ac:dyDescent="0.3">
      <c r="A2956" s="1">
        <v>45693</v>
      </c>
      <c r="B2956" s="2">
        <v>4.0699074074074075E-2</v>
      </c>
      <c r="C2956" s="13" t="s">
        <v>3</v>
      </c>
      <c r="D2956" t="s">
        <v>1177</v>
      </c>
      <c r="E2956">
        <v>30.86</v>
      </c>
      <c r="F2956" t="s">
        <v>14</v>
      </c>
    </row>
    <row r="2957" spans="1:6" x14ac:dyDescent="0.3">
      <c r="A2957" s="1">
        <v>45693</v>
      </c>
      <c r="B2957" s="2">
        <v>7.4872685185185181E-3</v>
      </c>
      <c r="C2957" s="13" t="s">
        <v>3</v>
      </c>
      <c r="D2957" t="s">
        <v>1189</v>
      </c>
      <c r="E2957">
        <v>25.96</v>
      </c>
      <c r="F2957" t="s">
        <v>11</v>
      </c>
    </row>
    <row r="2958" spans="1:6" x14ac:dyDescent="0.3">
      <c r="A2958" s="1">
        <v>45693</v>
      </c>
      <c r="B2958" s="2">
        <v>1.4423611111111111E-2</v>
      </c>
      <c r="C2958" s="13" t="s">
        <v>3</v>
      </c>
      <c r="D2958" t="s">
        <v>1190</v>
      </c>
      <c r="E2958">
        <v>25.96</v>
      </c>
      <c r="F2958" t="s">
        <v>11</v>
      </c>
    </row>
    <row r="2959" spans="1:6" x14ac:dyDescent="0.3">
      <c r="A2959" s="1">
        <v>45693</v>
      </c>
      <c r="B2959" s="2">
        <v>3.0356481481481481E-2</v>
      </c>
      <c r="C2959" s="13" t="s">
        <v>3</v>
      </c>
      <c r="D2959" t="s">
        <v>1185</v>
      </c>
      <c r="E2959">
        <v>21.06</v>
      </c>
      <c r="F2959" t="s">
        <v>35</v>
      </c>
    </row>
    <row r="2960" spans="1:6" x14ac:dyDescent="0.3">
      <c r="A2960" s="1">
        <v>45693</v>
      </c>
      <c r="B2960" s="2">
        <v>3.089467592592593E-2</v>
      </c>
      <c r="C2960" s="13" t="s">
        <v>3</v>
      </c>
      <c r="D2960" t="s">
        <v>1185</v>
      </c>
      <c r="E2960">
        <v>21.06</v>
      </c>
      <c r="F2960" t="s">
        <v>35</v>
      </c>
    </row>
    <row r="2961" spans="1:6" x14ac:dyDescent="0.3">
      <c r="A2961" s="1">
        <v>45693</v>
      </c>
      <c r="B2961" s="2">
        <v>4.0193287037037034E-2</v>
      </c>
      <c r="C2961" s="13" t="s">
        <v>3</v>
      </c>
      <c r="D2961" t="s">
        <v>1175</v>
      </c>
      <c r="E2961">
        <v>35.76</v>
      </c>
      <c r="F2961" t="s">
        <v>43</v>
      </c>
    </row>
    <row r="2962" spans="1:6" x14ac:dyDescent="0.3">
      <c r="A2962" s="1">
        <v>45693</v>
      </c>
      <c r="B2962" s="2">
        <v>3.5402777777777776E-2</v>
      </c>
      <c r="C2962" s="13" t="s">
        <v>3</v>
      </c>
      <c r="D2962" t="s">
        <v>1191</v>
      </c>
      <c r="E2962">
        <v>35.76</v>
      </c>
      <c r="F2962" t="s">
        <v>43</v>
      </c>
    </row>
    <row r="2963" spans="1:6" x14ac:dyDescent="0.3">
      <c r="A2963" s="1">
        <v>45693</v>
      </c>
      <c r="B2963" s="2">
        <v>2.3847222222222225E-2</v>
      </c>
      <c r="C2963" s="13" t="s">
        <v>3</v>
      </c>
      <c r="D2963" t="s">
        <v>1179</v>
      </c>
      <c r="E2963">
        <v>35.76</v>
      </c>
      <c r="F2963" t="s">
        <v>9</v>
      </c>
    </row>
    <row r="2964" spans="1:6" x14ac:dyDescent="0.3">
      <c r="A2964" s="1">
        <v>45693</v>
      </c>
      <c r="B2964" s="2">
        <v>2.4687499999999998E-2</v>
      </c>
      <c r="C2964" s="13" t="s">
        <v>3</v>
      </c>
      <c r="D2964" t="s">
        <v>1178</v>
      </c>
      <c r="E2964">
        <v>35.76</v>
      </c>
      <c r="F2964" t="s">
        <v>7</v>
      </c>
    </row>
    <row r="2965" spans="1:6" x14ac:dyDescent="0.3">
      <c r="A2965" s="1">
        <v>45693</v>
      </c>
      <c r="B2965" s="2">
        <v>2.5395833333333336E-2</v>
      </c>
      <c r="C2965" s="13" t="s">
        <v>3</v>
      </c>
      <c r="D2965" t="s">
        <v>1178</v>
      </c>
      <c r="E2965">
        <v>35.76</v>
      </c>
      <c r="F2965" t="s">
        <v>7</v>
      </c>
    </row>
    <row r="2966" spans="1:6" x14ac:dyDescent="0.3">
      <c r="A2966" s="1">
        <v>45693</v>
      </c>
      <c r="B2966" s="2">
        <v>2.7103009259259261E-2</v>
      </c>
      <c r="C2966" s="13" t="s">
        <v>3</v>
      </c>
      <c r="D2966" t="s">
        <v>1166</v>
      </c>
      <c r="E2966">
        <v>35.76</v>
      </c>
      <c r="F2966" t="s">
        <v>18</v>
      </c>
    </row>
    <row r="2967" spans="1:6" x14ac:dyDescent="0.3">
      <c r="A2967" s="1">
        <v>45693</v>
      </c>
      <c r="B2967" s="2">
        <v>2.8587962962962964E-2</v>
      </c>
      <c r="C2967" s="13" t="s">
        <v>3</v>
      </c>
      <c r="D2967" t="s">
        <v>1179</v>
      </c>
      <c r="E2967">
        <v>35.76</v>
      </c>
      <c r="F2967" t="s">
        <v>9</v>
      </c>
    </row>
    <row r="2968" spans="1:6" x14ac:dyDescent="0.3">
      <c r="A2968" s="1">
        <v>45693</v>
      </c>
      <c r="B2968" s="2">
        <v>1.289814814814815E-2</v>
      </c>
      <c r="C2968" s="13" t="s">
        <v>3</v>
      </c>
      <c r="D2968" t="s">
        <v>1192</v>
      </c>
      <c r="E2968">
        <v>35.76</v>
      </c>
      <c r="F2968" t="s">
        <v>43</v>
      </c>
    </row>
    <row r="2969" spans="1:6" x14ac:dyDescent="0.3">
      <c r="A2969" s="1">
        <v>45693</v>
      </c>
      <c r="B2969" s="2">
        <v>1.3762731481481482E-2</v>
      </c>
      <c r="C2969" s="13" t="s">
        <v>3</v>
      </c>
      <c r="D2969" t="s">
        <v>1193</v>
      </c>
      <c r="E2969">
        <v>35.76</v>
      </c>
      <c r="F2969" t="s">
        <v>43</v>
      </c>
    </row>
    <row r="2970" spans="1:6" x14ac:dyDescent="0.3">
      <c r="A2970" s="1">
        <v>45693</v>
      </c>
      <c r="B2970" s="2">
        <v>1.4484953703703703E-2</v>
      </c>
      <c r="C2970" s="13" t="s">
        <v>3</v>
      </c>
      <c r="D2970" t="s">
        <v>1194</v>
      </c>
      <c r="E2970">
        <v>35.76</v>
      </c>
      <c r="F2970" t="s">
        <v>18</v>
      </c>
    </row>
    <row r="2971" spans="1:6" x14ac:dyDescent="0.3">
      <c r="A2971" s="1">
        <v>45693</v>
      </c>
      <c r="B2971" s="2">
        <v>1.770023148148148E-2</v>
      </c>
      <c r="C2971" s="13" t="s">
        <v>3</v>
      </c>
      <c r="D2971" t="s">
        <v>1171</v>
      </c>
      <c r="E2971">
        <v>30.86</v>
      </c>
      <c r="F2971" t="s">
        <v>14</v>
      </c>
    </row>
    <row r="2972" spans="1:6" x14ac:dyDescent="0.3">
      <c r="A2972" s="1">
        <v>45693</v>
      </c>
      <c r="B2972" s="2">
        <v>3.1737268518518519E-2</v>
      </c>
      <c r="C2972" s="13" t="s">
        <v>3</v>
      </c>
      <c r="D2972" t="s">
        <v>1195</v>
      </c>
      <c r="E2972">
        <v>35.76</v>
      </c>
      <c r="F2972" t="s">
        <v>43</v>
      </c>
    </row>
    <row r="2973" spans="1:6" x14ac:dyDescent="0.3">
      <c r="A2973" s="1">
        <v>45693</v>
      </c>
      <c r="B2973" s="2">
        <v>4.7025462962962958E-3</v>
      </c>
      <c r="C2973" s="13" t="s">
        <v>3</v>
      </c>
      <c r="D2973" t="s">
        <v>521</v>
      </c>
      <c r="E2973">
        <v>35.76</v>
      </c>
      <c r="F2973" t="s">
        <v>9</v>
      </c>
    </row>
    <row r="2974" spans="1:6" x14ac:dyDescent="0.3">
      <c r="A2974" s="1">
        <v>45693</v>
      </c>
      <c r="B2974" s="2">
        <v>2.3217592592592591E-3</v>
      </c>
      <c r="C2974" s="13" t="s">
        <v>3</v>
      </c>
      <c r="D2974" t="s">
        <v>1196</v>
      </c>
      <c r="E2974">
        <v>35.76</v>
      </c>
      <c r="F2974" t="s">
        <v>18</v>
      </c>
    </row>
    <row r="2975" spans="1:6" x14ac:dyDescent="0.3">
      <c r="A2975" s="1">
        <v>45694</v>
      </c>
      <c r="B2975" s="2">
        <v>1.1673611111111109E-2</v>
      </c>
      <c r="C2975" s="13" t="s">
        <v>3</v>
      </c>
      <c r="D2975" t="s">
        <v>1177</v>
      </c>
      <c r="E2975">
        <v>30.86</v>
      </c>
      <c r="F2975" t="s">
        <v>14</v>
      </c>
    </row>
    <row r="2976" spans="1:6" x14ac:dyDescent="0.3">
      <c r="A2976" s="1">
        <v>45694</v>
      </c>
      <c r="B2976" s="2">
        <v>4.1221064814814815E-2</v>
      </c>
      <c r="C2976" s="13" t="s">
        <v>3</v>
      </c>
      <c r="D2976" t="s">
        <v>1185</v>
      </c>
      <c r="E2976">
        <v>25.96</v>
      </c>
      <c r="F2976" t="s">
        <v>11</v>
      </c>
    </row>
    <row r="2977" spans="1:6" x14ac:dyDescent="0.3">
      <c r="A2977" s="1">
        <v>45694</v>
      </c>
      <c r="B2977" s="2">
        <v>3.8560185185185183E-2</v>
      </c>
      <c r="C2977" s="13" t="s">
        <v>3</v>
      </c>
      <c r="D2977" t="s">
        <v>1176</v>
      </c>
      <c r="E2977">
        <v>30.86</v>
      </c>
      <c r="F2977" t="s">
        <v>14</v>
      </c>
    </row>
    <row r="2978" spans="1:6" x14ac:dyDescent="0.3">
      <c r="A2978" s="1">
        <v>45694</v>
      </c>
      <c r="B2978" s="2">
        <v>4.1231481481481487E-2</v>
      </c>
      <c r="C2978" s="13" t="s">
        <v>3</v>
      </c>
      <c r="D2978" t="s">
        <v>1172</v>
      </c>
      <c r="E2978">
        <v>35.76</v>
      </c>
      <c r="F2978" t="s">
        <v>43</v>
      </c>
    </row>
    <row r="2979" spans="1:6" x14ac:dyDescent="0.3">
      <c r="A2979" s="1">
        <v>45694</v>
      </c>
      <c r="B2979" s="2">
        <v>1.0298611111111111E-2</v>
      </c>
      <c r="C2979" s="13" t="s">
        <v>3</v>
      </c>
      <c r="D2979" t="s">
        <v>1177</v>
      </c>
      <c r="E2979">
        <v>35.76</v>
      </c>
      <c r="F2979" t="s">
        <v>18</v>
      </c>
    </row>
    <row r="2980" spans="1:6" x14ac:dyDescent="0.3">
      <c r="A2980" s="1">
        <v>45694</v>
      </c>
      <c r="B2980" s="2">
        <v>6.7777777777777775E-3</v>
      </c>
      <c r="C2980" s="13" t="s">
        <v>3</v>
      </c>
      <c r="D2980" t="s">
        <v>1184</v>
      </c>
      <c r="E2980">
        <v>35.76</v>
      </c>
      <c r="F2980" t="s">
        <v>18</v>
      </c>
    </row>
    <row r="2981" spans="1:6" x14ac:dyDescent="0.3">
      <c r="A2981" s="1">
        <v>45694</v>
      </c>
      <c r="B2981" s="2">
        <v>3.7789351851851852E-2</v>
      </c>
      <c r="C2981" s="13" t="s">
        <v>3</v>
      </c>
      <c r="D2981" t="s">
        <v>1197</v>
      </c>
      <c r="E2981">
        <v>35.76</v>
      </c>
      <c r="F2981" t="s">
        <v>18</v>
      </c>
    </row>
    <row r="2982" spans="1:6" x14ac:dyDescent="0.3">
      <c r="A2982" s="1">
        <v>45694</v>
      </c>
      <c r="B2982" s="2">
        <v>3.6952546296296296E-2</v>
      </c>
      <c r="C2982" s="13" t="s">
        <v>3</v>
      </c>
      <c r="D2982" t="s">
        <v>1172</v>
      </c>
      <c r="E2982">
        <v>35.76</v>
      </c>
      <c r="F2982" t="s">
        <v>43</v>
      </c>
    </row>
    <row r="2983" spans="1:6" x14ac:dyDescent="0.3">
      <c r="A2983" s="1">
        <v>45694</v>
      </c>
      <c r="B2983" s="2">
        <v>3.8269675925925929E-2</v>
      </c>
      <c r="C2983" s="13" t="s">
        <v>3</v>
      </c>
      <c r="D2983" t="s">
        <v>1198</v>
      </c>
      <c r="E2983">
        <v>21.06</v>
      </c>
      <c r="F2983" t="s">
        <v>35</v>
      </c>
    </row>
    <row r="2984" spans="1:6" x14ac:dyDescent="0.3">
      <c r="A2984" s="1">
        <v>45694</v>
      </c>
      <c r="B2984" s="2">
        <v>4.8530092592592592E-3</v>
      </c>
      <c r="C2984" s="13" t="s">
        <v>3</v>
      </c>
      <c r="D2984" t="s">
        <v>1199</v>
      </c>
      <c r="E2984">
        <v>35.76</v>
      </c>
      <c r="F2984" t="s">
        <v>18</v>
      </c>
    </row>
    <row r="2985" spans="1:6" x14ac:dyDescent="0.3">
      <c r="A2985" s="1">
        <v>45694</v>
      </c>
      <c r="B2985" s="2">
        <v>5.4062500000000005E-3</v>
      </c>
      <c r="C2985" s="13" t="s">
        <v>3</v>
      </c>
      <c r="D2985" t="s">
        <v>1200</v>
      </c>
      <c r="E2985">
        <v>35.76</v>
      </c>
      <c r="F2985" t="s">
        <v>18</v>
      </c>
    </row>
    <row r="2986" spans="1:6" x14ac:dyDescent="0.3">
      <c r="A2986" s="1">
        <v>45694</v>
      </c>
      <c r="B2986" s="2">
        <v>1.6128472222222221E-2</v>
      </c>
      <c r="C2986" s="13" t="s">
        <v>3</v>
      </c>
      <c r="D2986" t="s">
        <v>1177</v>
      </c>
      <c r="E2986">
        <v>35.76</v>
      </c>
      <c r="F2986" t="s">
        <v>7</v>
      </c>
    </row>
    <row r="2987" spans="1:6" x14ac:dyDescent="0.3">
      <c r="A2987" s="1">
        <v>45695</v>
      </c>
      <c r="B2987" s="2">
        <v>3.1134259259259261E-2</v>
      </c>
      <c r="C2987" s="13" t="s">
        <v>3</v>
      </c>
      <c r="D2987" t="s">
        <v>1166</v>
      </c>
      <c r="E2987">
        <v>30.86</v>
      </c>
      <c r="F2987" t="s">
        <v>14</v>
      </c>
    </row>
    <row r="2988" spans="1:6" x14ac:dyDescent="0.3">
      <c r="A2988" s="1">
        <v>45695</v>
      </c>
      <c r="B2988" s="2">
        <v>4.9155092592592592E-3</v>
      </c>
      <c r="C2988" s="13" t="s">
        <v>3</v>
      </c>
      <c r="D2988" t="s">
        <v>1201</v>
      </c>
      <c r="E2988">
        <v>30.86</v>
      </c>
      <c r="F2988" t="s">
        <v>14</v>
      </c>
    </row>
    <row r="2989" spans="1:6" x14ac:dyDescent="0.3">
      <c r="A2989" s="1">
        <v>45695</v>
      </c>
      <c r="B2989" s="2">
        <v>3.429629629629629E-2</v>
      </c>
      <c r="C2989" s="13" t="s">
        <v>3</v>
      </c>
      <c r="D2989" t="s">
        <v>1202</v>
      </c>
      <c r="E2989">
        <v>25.96</v>
      </c>
      <c r="F2989" t="s">
        <v>11</v>
      </c>
    </row>
    <row r="2990" spans="1:6" x14ac:dyDescent="0.3">
      <c r="A2990" s="1">
        <v>45695</v>
      </c>
      <c r="B2990" s="2">
        <v>6.6967592592592591E-3</v>
      </c>
      <c r="C2990" s="13" t="s">
        <v>3</v>
      </c>
      <c r="D2990" t="s">
        <v>1203</v>
      </c>
      <c r="E2990">
        <v>35.76</v>
      </c>
      <c r="F2990" t="s">
        <v>18</v>
      </c>
    </row>
    <row r="2991" spans="1:6" x14ac:dyDescent="0.3">
      <c r="A2991" s="1">
        <v>45695</v>
      </c>
      <c r="B2991" s="2">
        <v>3.5675925925925923E-2</v>
      </c>
      <c r="C2991" s="13" t="s">
        <v>3</v>
      </c>
      <c r="D2991" t="s">
        <v>1177</v>
      </c>
      <c r="E2991">
        <v>30.86</v>
      </c>
      <c r="F2991" t="s">
        <v>14</v>
      </c>
    </row>
    <row r="2992" spans="1:6" x14ac:dyDescent="0.3">
      <c r="A2992" s="1">
        <v>45695</v>
      </c>
      <c r="B2992" s="2">
        <v>4.0877314814814811E-2</v>
      </c>
      <c r="C2992" s="13" t="s">
        <v>3</v>
      </c>
      <c r="D2992" t="s">
        <v>1204</v>
      </c>
      <c r="E2992">
        <v>25.96</v>
      </c>
      <c r="F2992" t="s">
        <v>11</v>
      </c>
    </row>
    <row r="2993" spans="1:6" x14ac:dyDescent="0.3">
      <c r="A2993" s="1">
        <v>45695</v>
      </c>
      <c r="B2993" s="2">
        <v>2.9039351851851852E-3</v>
      </c>
      <c r="C2993" s="13" t="s">
        <v>3</v>
      </c>
      <c r="D2993" t="s">
        <v>1184</v>
      </c>
      <c r="E2993">
        <v>25.96</v>
      </c>
      <c r="F2993" t="s">
        <v>28</v>
      </c>
    </row>
    <row r="2994" spans="1:6" x14ac:dyDescent="0.3">
      <c r="A2994" s="1">
        <v>45695</v>
      </c>
      <c r="B2994" s="2">
        <v>1.5429398148148149E-2</v>
      </c>
      <c r="C2994" s="13" t="s">
        <v>3</v>
      </c>
      <c r="D2994" t="s">
        <v>1205</v>
      </c>
      <c r="E2994">
        <v>35.76</v>
      </c>
      <c r="F2994" t="s">
        <v>7</v>
      </c>
    </row>
    <row r="2995" spans="1:6" x14ac:dyDescent="0.3">
      <c r="A2995" s="1">
        <v>45695</v>
      </c>
      <c r="B2995" s="2">
        <v>1.6135416666666666E-2</v>
      </c>
      <c r="C2995" s="13" t="s">
        <v>3</v>
      </c>
      <c r="D2995" t="s">
        <v>1179</v>
      </c>
      <c r="E2995">
        <v>35.76</v>
      </c>
      <c r="F2995" t="s">
        <v>9</v>
      </c>
    </row>
    <row r="2996" spans="1:6" x14ac:dyDescent="0.3">
      <c r="A2996" s="1">
        <v>45695</v>
      </c>
      <c r="B2996" s="2">
        <v>1.7074074074074071E-2</v>
      </c>
      <c r="C2996" s="13" t="s">
        <v>3</v>
      </c>
      <c r="D2996" t="s">
        <v>1179</v>
      </c>
      <c r="E2996">
        <v>35.76</v>
      </c>
      <c r="F2996" t="s">
        <v>7</v>
      </c>
    </row>
    <row r="2997" spans="1:6" x14ac:dyDescent="0.3">
      <c r="A2997" s="1">
        <v>45695</v>
      </c>
      <c r="B2997" s="2">
        <v>2.9591435185185186E-2</v>
      </c>
      <c r="C2997" s="13" t="s">
        <v>3</v>
      </c>
      <c r="D2997" t="s">
        <v>1192</v>
      </c>
      <c r="E2997">
        <v>35.76</v>
      </c>
      <c r="F2997" t="s">
        <v>18</v>
      </c>
    </row>
    <row r="2998" spans="1:6" x14ac:dyDescent="0.3">
      <c r="A2998" s="1">
        <v>45695</v>
      </c>
      <c r="B2998" s="2">
        <v>3.0278935185185183E-2</v>
      </c>
      <c r="C2998" s="13" t="s">
        <v>3</v>
      </c>
      <c r="D2998" t="s">
        <v>1193</v>
      </c>
      <c r="E2998">
        <v>35.76</v>
      </c>
      <c r="F2998" t="s">
        <v>18</v>
      </c>
    </row>
    <row r="2999" spans="1:6" x14ac:dyDescent="0.3">
      <c r="A2999" s="1">
        <v>45695</v>
      </c>
      <c r="B2999" s="2">
        <v>3.091203703703704E-2</v>
      </c>
      <c r="C2999" s="13" t="s">
        <v>3</v>
      </c>
      <c r="D2999" t="s">
        <v>1206</v>
      </c>
      <c r="E2999">
        <v>25.96</v>
      </c>
      <c r="F2999" t="s">
        <v>28</v>
      </c>
    </row>
    <row r="3000" spans="1:6" x14ac:dyDescent="0.3">
      <c r="A3000" s="1">
        <v>45695</v>
      </c>
      <c r="B3000" s="2">
        <v>3.1517361111111107E-2</v>
      </c>
      <c r="C3000" s="13" t="s">
        <v>3</v>
      </c>
      <c r="D3000" t="s">
        <v>1206</v>
      </c>
      <c r="E3000">
        <v>35.76</v>
      </c>
      <c r="F3000" t="s">
        <v>18</v>
      </c>
    </row>
    <row r="3001" spans="1:6" x14ac:dyDescent="0.3">
      <c r="A3001" s="1">
        <v>45695</v>
      </c>
      <c r="B3001" s="2">
        <v>7.6319444444444447E-3</v>
      </c>
      <c r="C3001" s="13" t="s">
        <v>3</v>
      </c>
      <c r="D3001" t="s">
        <v>1207</v>
      </c>
      <c r="E3001">
        <v>35.76</v>
      </c>
      <c r="F3001" t="s">
        <v>18</v>
      </c>
    </row>
    <row r="3002" spans="1:6" x14ac:dyDescent="0.3">
      <c r="A3002" s="1">
        <v>45695</v>
      </c>
      <c r="B3002" s="2">
        <v>2.1491898148148145E-2</v>
      </c>
      <c r="C3002" s="13" t="s">
        <v>3</v>
      </c>
      <c r="D3002" t="s">
        <v>1175</v>
      </c>
      <c r="E3002">
        <v>25.96</v>
      </c>
      <c r="F3002" t="s">
        <v>28</v>
      </c>
    </row>
    <row r="3003" spans="1:6" x14ac:dyDescent="0.3">
      <c r="A3003" s="1">
        <v>45696</v>
      </c>
      <c r="B3003" s="2">
        <v>1.1909722222222222E-3</v>
      </c>
      <c r="C3003" s="13" t="s">
        <v>3</v>
      </c>
      <c r="D3003" t="s">
        <v>1177</v>
      </c>
      <c r="E3003">
        <v>25.96</v>
      </c>
      <c r="F3003" t="s">
        <v>11</v>
      </c>
    </row>
    <row r="3004" spans="1:6" x14ac:dyDescent="0.3">
      <c r="A3004" s="1">
        <v>45696</v>
      </c>
      <c r="B3004" s="2">
        <v>3.9086805555555555E-2</v>
      </c>
      <c r="C3004" s="13" t="s">
        <v>3</v>
      </c>
      <c r="D3004" t="s">
        <v>1167</v>
      </c>
      <c r="E3004">
        <v>30.86</v>
      </c>
      <c r="F3004" t="s">
        <v>14</v>
      </c>
    </row>
    <row r="3005" spans="1:6" x14ac:dyDescent="0.3">
      <c r="A3005" s="1">
        <v>45696</v>
      </c>
      <c r="B3005" s="2">
        <v>1.8680555555555553E-3</v>
      </c>
      <c r="C3005" s="13" t="s">
        <v>3</v>
      </c>
      <c r="D3005" t="s">
        <v>1208</v>
      </c>
      <c r="E3005">
        <v>25.96</v>
      </c>
      <c r="F3005" t="s">
        <v>28</v>
      </c>
    </row>
    <row r="3006" spans="1:6" x14ac:dyDescent="0.3">
      <c r="A3006" s="1">
        <v>45696</v>
      </c>
      <c r="B3006" s="2">
        <v>2.7475694444444445E-2</v>
      </c>
      <c r="C3006" s="13" t="s">
        <v>3</v>
      </c>
      <c r="D3006" t="s">
        <v>1209</v>
      </c>
      <c r="E3006">
        <v>25.96</v>
      </c>
      <c r="F3006" t="s">
        <v>11</v>
      </c>
    </row>
    <row r="3007" spans="1:6" x14ac:dyDescent="0.3">
      <c r="A3007" s="1">
        <v>45696</v>
      </c>
      <c r="B3007" s="2">
        <v>3.2092592592592589E-2</v>
      </c>
      <c r="C3007" s="13" t="s">
        <v>3</v>
      </c>
      <c r="D3007" t="s">
        <v>1181</v>
      </c>
      <c r="E3007">
        <v>25.96</v>
      </c>
      <c r="F3007" t="s">
        <v>11</v>
      </c>
    </row>
    <row r="3008" spans="1:6" x14ac:dyDescent="0.3">
      <c r="A3008" s="1">
        <v>45696</v>
      </c>
      <c r="B3008" s="2">
        <v>1.8606481481481481E-2</v>
      </c>
      <c r="C3008" s="13" t="s">
        <v>3</v>
      </c>
      <c r="D3008" t="s">
        <v>1184</v>
      </c>
      <c r="E3008">
        <v>25.96</v>
      </c>
      <c r="F3008" t="s">
        <v>11</v>
      </c>
    </row>
    <row r="3009" spans="1:6" x14ac:dyDescent="0.3">
      <c r="A3009" s="1">
        <v>45696</v>
      </c>
      <c r="B3009" s="2">
        <v>4.9097222222222224E-3</v>
      </c>
      <c r="C3009" s="13" t="s">
        <v>3</v>
      </c>
      <c r="D3009" t="s">
        <v>1124</v>
      </c>
      <c r="E3009">
        <v>25.96</v>
      </c>
      <c r="F3009" t="s">
        <v>11</v>
      </c>
    </row>
    <row r="3010" spans="1:6" x14ac:dyDescent="0.3">
      <c r="A3010" s="1">
        <v>45696</v>
      </c>
      <c r="B3010" s="2">
        <v>5.6620370370370357E-3</v>
      </c>
      <c r="C3010" s="13" t="s">
        <v>3</v>
      </c>
      <c r="D3010" t="s">
        <v>1124</v>
      </c>
      <c r="E3010">
        <v>25.96</v>
      </c>
      <c r="F3010" t="s">
        <v>11</v>
      </c>
    </row>
    <row r="3011" spans="1:6" x14ac:dyDescent="0.3">
      <c r="A3011" s="1">
        <v>45697</v>
      </c>
      <c r="B3011" s="2">
        <v>3.4306712962962962E-2</v>
      </c>
      <c r="C3011" s="13" t="s">
        <v>3</v>
      </c>
      <c r="D3011" t="s">
        <v>1175</v>
      </c>
      <c r="E3011">
        <v>35.76</v>
      </c>
      <c r="F3011" t="s">
        <v>18</v>
      </c>
    </row>
    <row r="3012" spans="1:6" x14ac:dyDescent="0.3">
      <c r="A3012" s="1">
        <v>45697</v>
      </c>
      <c r="B3012" s="2">
        <v>2.1634259259259259E-2</v>
      </c>
      <c r="C3012" s="13" t="s">
        <v>3</v>
      </c>
      <c r="D3012" t="s">
        <v>1171</v>
      </c>
      <c r="E3012">
        <v>30.86</v>
      </c>
      <c r="F3012" t="s">
        <v>14</v>
      </c>
    </row>
    <row r="3013" spans="1:6" x14ac:dyDescent="0.3">
      <c r="A3013" s="1">
        <v>45697</v>
      </c>
      <c r="B3013" s="2">
        <v>3.5740740740740747E-2</v>
      </c>
      <c r="C3013" s="13" t="s">
        <v>3</v>
      </c>
      <c r="D3013" t="s">
        <v>1177</v>
      </c>
      <c r="E3013">
        <v>25.96</v>
      </c>
      <c r="F3013" t="s">
        <v>11</v>
      </c>
    </row>
    <row r="3014" spans="1:6" x14ac:dyDescent="0.3">
      <c r="A3014" s="1">
        <v>45697</v>
      </c>
      <c r="B3014" s="2">
        <v>3.530092592592592E-3</v>
      </c>
      <c r="C3014" s="13" t="s">
        <v>3</v>
      </c>
      <c r="D3014" t="s">
        <v>1210</v>
      </c>
      <c r="E3014">
        <v>35.76</v>
      </c>
      <c r="F3014" t="s">
        <v>7</v>
      </c>
    </row>
    <row r="3015" spans="1:6" x14ac:dyDescent="0.3">
      <c r="A3015" s="1">
        <v>45697</v>
      </c>
      <c r="B3015" s="2">
        <v>9.1342592592592586E-3</v>
      </c>
      <c r="C3015" s="13" t="s">
        <v>3</v>
      </c>
      <c r="D3015" t="s">
        <v>1203</v>
      </c>
      <c r="E3015">
        <v>35.76</v>
      </c>
      <c r="F3015" t="s">
        <v>18</v>
      </c>
    </row>
    <row r="3016" spans="1:6" x14ac:dyDescent="0.3">
      <c r="A3016" s="1">
        <v>45697</v>
      </c>
      <c r="B3016" s="2">
        <v>9.7488425925925919E-3</v>
      </c>
      <c r="C3016" s="13" t="s">
        <v>3</v>
      </c>
      <c r="D3016" t="s">
        <v>1203</v>
      </c>
      <c r="E3016">
        <v>35.76</v>
      </c>
      <c r="F3016" t="s">
        <v>7</v>
      </c>
    </row>
    <row r="3017" spans="1:6" x14ac:dyDescent="0.3">
      <c r="A3017" s="1">
        <v>45697</v>
      </c>
      <c r="B3017" s="2">
        <v>1.1086805555555556E-2</v>
      </c>
      <c r="C3017" s="13" t="s">
        <v>3</v>
      </c>
      <c r="D3017" t="s">
        <v>1192</v>
      </c>
      <c r="E3017">
        <v>35.76</v>
      </c>
      <c r="F3017" t="s">
        <v>9</v>
      </c>
    </row>
    <row r="3018" spans="1:6" x14ac:dyDescent="0.3">
      <c r="A3018" s="1">
        <v>45697</v>
      </c>
      <c r="B3018" s="2">
        <v>1.1715277777777778E-2</v>
      </c>
      <c r="C3018" s="13" t="s">
        <v>3</v>
      </c>
      <c r="D3018" t="s">
        <v>1193</v>
      </c>
      <c r="E3018">
        <v>35.76</v>
      </c>
      <c r="F3018" t="s">
        <v>18</v>
      </c>
    </row>
    <row r="3019" spans="1:6" x14ac:dyDescent="0.3">
      <c r="A3019" s="1">
        <v>45697</v>
      </c>
      <c r="B3019" s="2">
        <v>1.4106481481481482E-2</v>
      </c>
      <c r="C3019" s="13" t="s">
        <v>3</v>
      </c>
      <c r="D3019" t="s">
        <v>1175</v>
      </c>
      <c r="E3019">
        <v>25.96</v>
      </c>
      <c r="F3019" t="s">
        <v>28</v>
      </c>
    </row>
    <row r="3020" spans="1:6" x14ac:dyDescent="0.3">
      <c r="A3020" s="1">
        <v>45698</v>
      </c>
      <c r="B3020" s="2">
        <v>1.2337962962962964E-3</v>
      </c>
      <c r="C3020" s="13" t="s">
        <v>3</v>
      </c>
      <c r="D3020" t="s">
        <v>1166</v>
      </c>
      <c r="E3020">
        <v>25.96</v>
      </c>
      <c r="F3020" t="s">
        <v>11</v>
      </c>
    </row>
    <row r="3021" spans="1:6" x14ac:dyDescent="0.3">
      <c r="A3021" s="1">
        <v>45698</v>
      </c>
      <c r="B3021" s="2">
        <v>1.1482638888888889E-2</v>
      </c>
      <c r="C3021" s="13" t="s">
        <v>3</v>
      </c>
      <c r="D3021" t="s">
        <v>1124</v>
      </c>
      <c r="E3021">
        <v>25.96</v>
      </c>
      <c r="F3021" t="s">
        <v>11</v>
      </c>
    </row>
    <row r="3022" spans="1:6" x14ac:dyDescent="0.3">
      <c r="A3022" s="1">
        <v>45698</v>
      </c>
      <c r="B3022" s="2">
        <v>1.7319444444444446E-2</v>
      </c>
      <c r="C3022" s="13" t="s">
        <v>3</v>
      </c>
      <c r="D3022" t="s">
        <v>1166</v>
      </c>
      <c r="E3022">
        <v>25.96</v>
      </c>
      <c r="F3022" t="s">
        <v>11</v>
      </c>
    </row>
    <row r="3023" spans="1:6" x14ac:dyDescent="0.3">
      <c r="A3023" s="1">
        <v>45698</v>
      </c>
      <c r="B3023" s="2">
        <v>8.1365740740740738E-3</v>
      </c>
      <c r="C3023" s="13" t="s">
        <v>3</v>
      </c>
      <c r="D3023" t="s">
        <v>1167</v>
      </c>
      <c r="E3023">
        <v>30.86</v>
      </c>
      <c r="F3023" t="s">
        <v>14</v>
      </c>
    </row>
    <row r="3024" spans="1:6" x14ac:dyDescent="0.3">
      <c r="A3024" s="1">
        <v>45698</v>
      </c>
      <c r="B3024" s="2">
        <v>6.1365740740740729E-3</v>
      </c>
      <c r="C3024" s="13" t="s">
        <v>3</v>
      </c>
      <c r="D3024" t="s">
        <v>1181</v>
      </c>
      <c r="E3024">
        <v>25.96</v>
      </c>
      <c r="F3024" t="s">
        <v>11</v>
      </c>
    </row>
    <row r="3025" spans="1:6" x14ac:dyDescent="0.3">
      <c r="A3025" s="1">
        <v>45698</v>
      </c>
      <c r="B3025" s="2">
        <v>7.7083333333333335E-3</v>
      </c>
      <c r="C3025" s="13" t="s">
        <v>3</v>
      </c>
      <c r="D3025" t="s">
        <v>1182</v>
      </c>
      <c r="E3025">
        <v>35.76</v>
      </c>
      <c r="F3025" t="s">
        <v>18</v>
      </c>
    </row>
    <row r="3026" spans="1:6" x14ac:dyDescent="0.3">
      <c r="A3026" s="1">
        <v>45698</v>
      </c>
      <c r="B3026" s="2">
        <v>1.8688657407407407E-2</v>
      </c>
      <c r="C3026" s="13" t="s">
        <v>3</v>
      </c>
      <c r="D3026" t="s">
        <v>1211</v>
      </c>
      <c r="E3026">
        <v>30.86</v>
      </c>
      <c r="F3026" t="s">
        <v>14</v>
      </c>
    </row>
    <row r="3027" spans="1:6" x14ac:dyDescent="0.3">
      <c r="A3027" s="1">
        <v>45698</v>
      </c>
      <c r="B3027" s="2">
        <v>2.793171296296296E-2</v>
      </c>
      <c r="C3027" s="13" t="s">
        <v>3</v>
      </c>
      <c r="D3027" t="s">
        <v>1212</v>
      </c>
      <c r="E3027">
        <v>25.96</v>
      </c>
      <c r="F3027" t="s">
        <v>11</v>
      </c>
    </row>
    <row r="3028" spans="1:6" x14ac:dyDescent="0.3">
      <c r="A3028" s="1">
        <v>45698</v>
      </c>
      <c r="B3028" s="2">
        <v>1.2962962962962963E-3</v>
      </c>
      <c r="C3028" s="13" t="s">
        <v>3</v>
      </c>
      <c r="D3028" t="s">
        <v>1213</v>
      </c>
      <c r="E3028">
        <v>35.76</v>
      </c>
      <c r="F3028" t="s">
        <v>7</v>
      </c>
    </row>
    <row r="3029" spans="1:6" x14ac:dyDescent="0.3">
      <c r="A3029" s="1">
        <v>45698</v>
      </c>
      <c r="B3029" s="2">
        <v>5.3402777777777771E-3</v>
      </c>
      <c r="C3029" s="13" t="s">
        <v>3</v>
      </c>
      <c r="D3029" t="s">
        <v>1177</v>
      </c>
      <c r="E3029">
        <v>25.96</v>
      </c>
      <c r="F3029" t="s">
        <v>11</v>
      </c>
    </row>
    <row r="3030" spans="1:6" x14ac:dyDescent="0.3">
      <c r="A3030" s="1">
        <v>45698</v>
      </c>
      <c r="B3030" s="2">
        <v>8.1770833333333331E-3</v>
      </c>
      <c r="C3030" s="13" t="s">
        <v>3</v>
      </c>
      <c r="D3030" t="s">
        <v>1177</v>
      </c>
      <c r="E3030">
        <v>35.76</v>
      </c>
      <c r="F3030" t="s">
        <v>18</v>
      </c>
    </row>
    <row r="3031" spans="1:6" x14ac:dyDescent="0.3">
      <c r="A3031" s="1">
        <v>45698</v>
      </c>
      <c r="B3031" s="2">
        <v>1.0932870370370371E-2</v>
      </c>
      <c r="C3031" s="13" t="s">
        <v>3</v>
      </c>
      <c r="D3031" t="s">
        <v>1177</v>
      </c>
      <c r="E3031">
        <v>35.76</v>
      </c>
      <c r="F3031" t="s">
        <v>18</v>
      </c>
    </row>
    <row r="3032" spans="1:6" x14ac:dyDescent="0.3">
      <c r="A3032" s="1">
        <v>45698</v>
      </c>
      <c r="B3032" s="2">
        <v>1.3298611111111113E-3</v>
      </c>
      <c r="C3032" s="13" t="s">
        <v>3</v>
      </c>
      <c r="D3032" t="s">
        <v>1214</v>
      </c>
      <c r="E3032">
        <v>35.76</v>
      </c>
      <c r="F3032" t="s">
        <v>43</v>
      </c>
    </row>
    <row r="3033" spans="1:6" x14ac:dyDescent="0.3">
      <c r="A3033" s="1">
        <v>45698</v>
      </c>
      <c r="B3033" s="2">
        <v>9.7361111111111103E-3</v>
      </c>
      <c r="C3033" s="13" t="s">
        <v>3</v>
      </c>
      <c r="D3033" t="s">
        <v>1180</v>
      </c>
      <c r="E3033">
        <v>30.86</v>
      </c>
      <c r="F3033" t="s">
        <v>14</v>
      </c>
    </row>
    <row r="3034" spans="1:6" x14ac:dyDescent="0.3">
      <c r="A3034" s="1">
        <v>45698</v>
      </c>
      <c r="B3034" s="2">
        <v>3.1974537037037037E-2</v>
      </c>
      <c r="C3034" s="13" t="s">
        <v>3</v>
      </c>
      <c r="D3034" t="s">
        <v>1205</v>
      </c>
      <c r="E3034">
        <v>35.76</v>
      </c>
      <c r="F3034" t="s">
        <v>7</v>
      </c>
    </row>
    <row r="3035" spans="1:6" x14ac:dyDescent="0.3">
      <c r="A3035" s="1">
        <v>45698</v>
      </c>
      <c r="B3035" s="2">
        <v>3.3149305555555557E-2</v>
      </c>
      <c r="C3035" s="13" t="s">
        <v>3</v>
      </c>
      <c r="D3035" t="s">
        <v>1179</v>
      </c>
      <c r="E3035">
        <v>35.76</v>
      </c>
      <c r="F3035" t="s">
        <v>9</v>
      </c>
    </row>
    <row r="3036" spans="1:6" x14ac:dyDescent="0.3">
      <c r="A3036" s="1">
        <v>45698</v>
      </c>
      <c r="B3036" s="2">
        <v>1.4525462962962964E-2</v>
      </c>
      <c r="C3036" s="13" t="s">
        <v>3</v>
      </c>
      <c r="D3036" t="s">
        <v>1184</v>
      </c>
      <c r="E3036">
        <v>35.76</v>
      </c>
      <c r="F3036" t="s">
        <v>18</v>
      </c>
    </row>
    <row r="3037" spans="1:6" x14ac:dyDescent="0.3">
      <c r="A3037" s="1">
        <v>45698</v>
      </c>
      <c r="B3037" s="2">
        <v>8.3611111111111108E-3</v>
      </c>
      <c r="C3037" s="13" t="s">
        <v>3</v>
      </c>
      <c r="D3037" t="s">
        <v>892</v>
      </c>
      <c r="E3037">
        <v>25.96</v>
      </c>
      <c r="F3037" t="s">
        <v>11</v>
      </c>
    </row>
    <row r="3038" spans="1:6" x14ac:dyDescent="0.3">
      <c r="A3038" s="1">
        <v>45698</v>
      </c>
      <c r="B3038" s="2">
        <v>1.8918981481481481E-2</v>
      </c>
      <c r="C3038" s="13" t="s">
        <v>3</v>
      </c>
      <c r="D3038" t="s">
        <v>1171</v>
      </c>
      <c r="E3038">
        <v>30.86</v>
      </c>
      <c r="F3038" t="s">
        <v>14</v>
      </c>
    </row>
    <row r="3039" spans="1:6" x14ac:dyDescent="0.3">
      <c r="A3039" s="1">
        <v>45698</v>
      </c>
      <c r="B3039" s="2">
        <v>9.7395833333333345E-3</v>
      </c>
      <c r="C3039" s="13" t="s">
        <v>3</v>
      </c>
      <c r="D3039" t="s">
        <v>1192</v>
      </c>
      <c r="E3039">
        <v>35.76</v>
      </c>
      <c r="F3039" t="s">
        <v>7</v>
      </c>
    </row>
    <row r="3040" spans="1:6" x14ac:dyDescent="0.3">
      <c r="A3040" s="1">
        <v>45698</v>
      </c>
      <c r="B3040" s="2">
        <v>1.0341435185185186E-2</v>
      </c>
      <c r="C3040" s="13" t="s">
        <v>3</v>
      </c>
      <c r="D3040" t="s">
        <v>1215</v>
      </c>
      <c r="E3040">
        <v>35.76</v>
      </c>
      <c r="F3040" t="s">
        <v>7</v>
      </c>
    </row>
    <row r="3041" spans="1:6" x14ac:dyDescent="0.3">
      <c r="A3041" s="1">
        <v>45699</v>
      </c>
      <c r="B3041" s="2">
        <v>2.6689814814814816E-2</v>
      </c>
      <c r="C3041" s="13" t="s">
        <v>3</v>
      </c>
      <c r="D3041" t="s">
        <v>1177</v>
      </c>
      <c r="E3041">
        <v>25.96</v>
      </c>
      <c r="F3041" t="s">
        <v>11</v>
      </c>
    </row>
    <row r="3042" spans="1:6" x14ac:dyDescent="0.3">
      <c r="A3042" s="1">
        <v>45699</v>
      </c>
      <c r="B3042" s="2">
        <v>1.3373842592592592E-2</v>
      </c>
      <c r="C3042" s="13" t="s">
        <v>3</v>
      </c>
      <c r="D3042" t="s">
        <v>1190</v>
      </c>
      <c r="E3042">
        <v>25.96</v>
      </c>
      <c r="F3042" t="s">
        <v>11</v>
      </c>
    </row>
    <row r="3043" spans="1:6" x14ac:dyDescent="0.3">
      <c r="A3043" s="1">
        <v>45699</v>
      </c>
      <c r="B3043" s="2">
        <v>1.4030092592592592E-2</v>
      </c>
      <c r="C3043" s="13" t="s">
        <v>3</v>
      </c>
      <c r="D3043" t="s">
        <v>1180</v>
      </c>
      <c r="E3043">
        <v>30.86</v>
      </c>
      <c r="F3043" t="s">
        <v>14</v>
      </c>
    </row>
    <row r="3044" spans="1:6" x14ac:dyDescent="0.3">
      <c r="A3044" s="1">
        <v>45699</v>
      </c>
      <c r="B3044" s="2">
        <v>1.4675925925925926E-2</v>
      </c>
      <c r="C3044" s="13" t="s">
        <v>3</v>
      </c>
      <c r="D3044" t="s">
        <v>1203</v>
      </c>
      <c r="E3044">
        <v>35.76</v>
      </c>
      <c r="F3044" t="s">
        <v>18</v>
      </c>
    </row>
    <row r="3045" spans="1:6" x14ac:dyDescent="0.3">
      <c r="A3045" s="1">
        <v>45699</v>
      </c>
      <c r="B3045" s="2">
        <v>3.9466435185185181E-2</v>
      </c>
      <c r="C3045" s="13" t="s">
        <v>3</v>
      </c>
      <c r="D3045" t="s">
        <v>1170</v>
      </c>
      <c r="E3045">
        <v>35.76</v>
      </c>
      <c r="F3045" t="s">
        <v>9</v>
      </c>
    </row>
    <row r="3046" spans="1:6" x14ac:dyDescent="0.3">
      <c r="A3046" s="1">
        <v>45699</v>
      </c>
      <c r="B3046" s="2">
        <v>6.3472222222222228E-3</v>
      </c>
      <c r="C3046" s="13" t="s">
        <v>3</v>
      </c>
      <c r="D3046" t="s">
        <v>1208</v>
      </c>
      <c r="E3046">
        <v>30.86</v>
      </c>
      <c r="F3046" t="s">
        <v>14</v>
      </c>
    </row>
    <row r="3047" spans="1:6" x14ac:dyDescent="0.3">
      <c r="A3047" s="1">
        <v>45699</v>
      </c>
      <c r="B3047" s="2">
        <v>3.4502314814814812E-2</v>
      </c>
      <c r="C3047" s="13" t="s">
        <v>3</v>
      </c>
      <c r="D3047" t="s">
        <v>1216</v>
      </c>
      <c r="E3047">
        <v>21.06</v>
      </c>
      <c r="F3047" t="s">
        <v>35</v>
      </c>
    </row>
    <row r="3048" spans="1:6" x14ac:dyDescent="0.3">
      <c r="A3048" s="1">
        <v>45699</v>
      </c>
      <c r="B3048" s="2">
        <v>2.4709490740740737E-2</v>
      </c>
      <c r="C3048" s="13" t="s">
        <v>3</v>
      </c>
      <c r="D3048" t="s">
        <v>1177</v>
      </c>
      <c r="E3048">
        <v>35.76</v>
      </c>
      <c r="F3048" t="s">
        <v>7</v>
      </c>
    </row>
    <row r="3049" spans="1:6" x14ac:dyDescent="0.3">
      <c r="A3049" s="1">
        <v>45699</v>
      </c>
      <c r="B3049" s="2">
        <v>2.5488425925925925E-2</v>
      </c>
      <c r="C3049" s="13" t="s">
        <v>3</v>
      </c>
      <c r="D3049" t="s">
        <v>1177</v>
      </c>
      <c r="E3049">
        <v>30.86</v>
      </c>
      <c r="F3049" t="s">
        <v>14</v>
      </c>
    </row>
    <row r="3050" spans="1:6" x14ac:dyDescent="0.3">
      <c r="A3050" s="1">
        <v>45699</v>
      </c>
      <c r="B3050" s="2">
        <v>3.0701388888888889E-2</v>
      </c>
      <c r="C3050" s="13" t="s">
        <v>3</v>
      </c>
      <c r="D3050" t="s">
        <v>1217</v>
      </c>
      <c r="E3050">
        <v>30.86</v>
      </c>
      <c r="F3050" t="s">
        <v>14</v>
      </c>
    </row>
    <row r="3051" spans="1:6" x14ac:dyDescent="0.3">
      <c r="A3051" s="1">
        <v>45699</v>
      </c>
      <c r="B3051" s="2">
        <v>3.5189814814814813E-2</v>
      </c>
      <c r="C3051" s="13" t="s">
        <v>3</v>
      </c>
      <c r="D3051" t="s">
        <v>1124</v>
      </c>
      <c r="E3051">
        <v>25.96</v>
      </c>
      <c r="F3051" t="s">
        <v>11</v>
      </c>
    </row>
    <row r="3052" spans="1:6" x14ac:dyDescent="0.3">
      <c r="A3052" s="1">
        <v>45699</v>
      </c>
      <c r="B3052" s="2">
        <v>3.7937500000000006E-2</v>
      </c>
      <c r="C3052" s="13" t="s">
        <v>3</v>
      </c>
      <c r="D3052" t="s">
        <v>1217</v>
      </c>
      <c r="E3052">
        <v>30.86</v>
      </c>
      <c r="F3052" t="s">
        <v>14</v>
      </c>
    </row>
    <row r="3053" spans="1:6" x14ac:dyDescent="0.3">
      <c r="A3053" s="1">
        <v>45699</v>
      </c>
      <c r="B3053" s="2">
        <v>2.9050925925925928E-3</v>
      </c>
      <c r="C3053" s="13" t="s">
        <v>3</v>
      </c>
      <c r="D3053" t="s">
        <v>1218</v>
      </c>
      <c r="E3053">
        <v>35.76</v>
      </c>
      <c r="F3053" t="s">
        <v>7</v>
      </c>
    </row>
    <row r="3054" spans="1:6" x14ac:dyDescent="0.3">
      <c r="A3054" s="1">
        <v>45699</v>
      </c>
      <c r="B3054" s="2">
        <v>3.5162037037037037E-3</v>
      </c>
      <c r="C3054" s="13" t="s">
        <v>3</v>
      </c>
      <c r="D3054" t="s">
        <v>1218</v>
      </c>
      <c r="E3054">
        <v>35.76</v>
      </c>
      <c r="F3054" t="s">
        <v>18</v>
      </c>
    </row>
    <row r="3055" spans="1:6" x14ac:dyDescent="0.3">
      <c r="A3055" s="1">
        <v>45700</v>
      </c>
      <c r="B3055" s="2">
        <v>1.1773148148148149E-2</v>
      </c>
      <c r="C3055" s="13" t="s">
        <v>3</v>
      </c>
      <c r="D3055" t="s">
        <v>1214</v>
      </c>
      <c r="E3055">
        <v>35.76</v>
      </c>
      <c r="F3055" t="s">
        <v>43</v>
      </c>
    </row>
    <row r="3056" spans="1:6" x14ac:dyDescent="0.3">
      <c r="A3056" s="1">
        <v>45700</v>
      </c>
      <c r="B3056" s="2">
        <v>2.474074074074074E-2</v>
      </c>
      <c r="C3056" s="13" t="s">
        <v>3</v>
      </c>
      <c r="D3056" t="s">
        <v>1177</v>
      </c>
      <c r="E3056">
        <v>25.96</v>
      </c>
      <c r="F3056" t="s">
        <v>11</v>
      </c>
    </row>
    <row r="3057" spans="1:6" x14ac:dyDescent="0.3">
      <c r="A3057" s="1">
        <v>45700</v>
      </c>
      <c r="B3057" s="2">
        <v>3.7914351851851852E-2</v>
      </c>
      <c r="C3057" s="13" t="s">
        <v>3</v>
      </c>
      <c r="D3057" t="s">
        <v>1177</v>
      </c>
      <c r="E3057">
        <v>35.76</v>
      </c>
      <c r="F3057" t="s">
        <v>18</v>
      </c>
    </row>
    <row r="3058" spans="1:6" x14ac:dyDescent="0.3">
      <c r="A3058" s="1">
        <v>45700</v>
      </c>
      <c r="B3058" s="2">
        <v>1.3725694444444445E-2</v>
      </c>
      <c r="C3058" s="13" t="s">
        <v>3</v>
      </c>
      <c r="D3058" t="s">
        <v>1167</v>
      </c>
      <c r="E3058">
        <v>30.86</v>
      </c>
      <c r="F3058" t="s">
        <v>14</v>
      </c>
    </row>
    <row r="3059" spans="1:6" x14ac:dyDescent="0.3">
      <c r="A3059" s="1">
        <v>45700</v>
      </c>
      <c r="B3059" s="2">
        <v>3.0017361111111113E-2</v>
      </c>
      <c r="C3059" s="13" t="s">
        <v>3</v>
      </c>
      <c r="D3059" t="s">
        <v>1202</v>
      </c>
      <c r="E3059">
        <v>25.96</v>
      </c>
      <c r="F3059" t="s">
        <v>11</v>
      </c>
    </row>
    <row r="3060" spans="1:6" x14ac:dyDescent="0.3">
      <c r="A3060" s="1">
        <v>45700</v>
      </c>
      <c r="B3060" s="2">
        <v>3.0197916666666668E-2</v>
      </c>
      <c r="C3060" s="13" t="s">
        <v>3</v>
      </c>
      <c r="D3060" t="s">
        <v>1219</v>
      </c>
      <c r="E3060">
        <v>25.96</v>
      </c>
      <c r="F3060" t="s">
        <v>11</v>
      </c>
    </row>
    <row r="3061" spans="1:6" x14ac:dyDescent="0.3">
      <c r="A3061" s="1">
        <v>45700</v>
      </c>
      <c r="B3061" s="2">
        <v>5.6631944444444438E-3</v>
      </c>
      <c r="C3061" s="13" t="s">
        <v>3</v>
      </c>
      <c r="D3061" t="s">
        <v>1220</v>
      </c>
      <c r="E3061">
        <v>25.96</v>
      </c>
      <c r="F3061" t="s">
        <v>11</v>
      </c>
    </row>
    <row r="3062" spans="1:6" x14ac:dyDescent="0.3">
      <c r="A3062" s="1">
        <v>45700</v>
      </c>
      <c r="B3062" s="2">
        <v>2.8931712962962961E-2</v>
      </c>
      <c r="C3062" s="13" t="s">
        <v>3</v>
      </c>
      <c r="D3062" t="s">
        <v>1174</v>
      </c>
      <c r="E3062">
        <v>35.76</v>
      </c>
      <c r="F3062" t="s">
        <v>9</v>
      </c>
    </row>
    <row r="3063" spans="1:6" x14ac:dyDescent="0.3">
      <c r="A3063" s="1">
        <v>45700</v>
      </c>
      <c r="B3063" s="2">
        <v>2.8759259259259259E-2</v>
      </c>
      <c r="C3063" s="13" t="s">
        <v>3</v>
      </c>
      <c r="D3063" t="s">
        <v>1178</v>
      </c>
      <c r="E3063">
        <v>35.76</v>
      </c>
      <c r="F3063" t="s">
        <v>9</v>
      </c>
    </row>
    <row r="3064" spans="1:6" x14ac:dyDescent="0.3">
      <c r="A3064" s="1">
        <v>45700</v>
      </c>
      <c r="B3064" s="2">
        <v>2.9358796296296296E-2</v>
      </c>
      <c r="C3064" s="13" t="s">
        <v>3</v>
      </c>
      <c r="D3064" t="s">
        <v>1205</v>
      </c>
      <c r="E3064">
        <v>35.76</v>
      </c>
      <c r="F3064" t="s">
        <v>7</v>
      </c>
    </row>
    <row r="3065" spans="1:6" x14ac:dyDescent="0.3">
      <c r="A3065" s="1">
        <v>45700</v>
      </c>
      <c r="B3065" s="2">
        <v>3.0260416666666668E-2</v>
      </c>
      <c r="C3065" s="13" t="s">
        <v>3</v>
      </c>
      <c r="D3065" t="s">
        <v>1179</v>
      </c>
      <c r="E3065">
        <v>35.76</v>
      </c>
      <c r="F3065" t="s">
        <v>9</v>
      </c>
    </row>
    <row r="3066" spans="1:6" x14ac:dyDescent="0.3">
      <c r="A3066" s="1">
        <v>45700</v>
      </c>
      <c r="B3066" s="2">
        <v>9.0092592592592585E-3</v>
      </c>
      <c r="C3066" s="13" t="s">
        <v>3</v>
      </c>
      <c r="D3066" t="s">
        <v>1174</v>
      </c>
      <c r="E3066">
        <v>25.96</v>
      </c>
      <c r="F3066" t="s">
        <v>11</v>
      </c>
    </row>
    <row r="3067" spans="1:6" x14ac:dyDescent="0.3">
      <c r="A3067" s="1">
        <v>45700</v>
      </c>
      <c r="B3067" s="2">
        <v>1.8153935185185186E-2</v>
      </c>
      <c r="C3067" s="13" t="s">
        <v>3</v>
      </c>
      <c r="D3067" t="s">
        <v>1174</v>
      </c>
      <c r="E3067">
        <v>25.96</v>
      </c>
      <c r="F3067" t="s">
        <v>11</v>
      </c>
    </row>
    <row r="3068" spans="1:6" x14ac:dyDescent="0.3">
      <c r="A3068" s="1">
        <v>45700</v>
      </c>
      <c r="B3068" s="2">
        <v>3.8425925925925923E-3</v>
      </c>
      <c r="C3068" s="13" t="s">
        <v>3</v>
      </c>
      <c r="D3068" t="s">
        <v>1214</v>
      </c>
      <c r="E3068">
        <v>35.76</v>
      </c>
      <c r="F3068" t="s">
        <v>43</v>
      </c>
    </row>
    <row r="3069" spans="1:6" x14ac:dyDescent="0.3">
      <c r="A3069" s="1">
        <v>45700</v>
      </c>
      <c r="B3069" s="2">
        <v>2.976273148148148E-2</v>
      </c>
      <c r="C3069" s="13" t="s">
        <v>3</v>
      </c>
      <c r="D3069" t="s">
        <v>1124</v>
      </c>
      <c r="E3069">
        <v>25.96</v>
      </c>
      <c r="F3069" t="s">
        <v>11</v>
      </c>
    </row>
    <row r="3070" spans="1:6" x14ac:dyDescent="0.3">
      <c r="A3070" s="1">
        <v>45700</v>
      </c>
      <c r="B3070" s="2">
        <v>3.9432870370370377E-3</v>
      </c>
      <c r="C3070" s="13" t="s">
        <v>3</v>
      </c>
      <c r="D3070" t="s">
        <v>521</v>
      </c>
      <c r="E3070">
        <v>35.76</v>
      </c>
      <c r="F3070" t="s">
        <v>7</v>
      </c>
    </row>
    <row r="3071" spans="1:6" x14ac:dyDescent="0.3">
      <c r="A3071" s="1">
        <v>45700</v>
      </c>
      <c r="B3071" s="2">
        <v>1.6127314814814813E-2</v>
      </c>
      <c r="C3071" s="13" t="s">
        <v>3</v>
      </c>
      <c r="D3071" t="s">
        <v>1192</v>
      </c>
      <c r="E3071">
        <v>35.76</v>
      </c>
      <c r="F3071" t="s">
        <v>18</v>
      </c>
    </row>
    <row r="3072" spans="1:6" x14ac:dyDescent="0.3">
      <c r="A3072" s="1">
        <v>45700</v>
      </c>
      <c r="B3072" s="2">
        <v>1.1855324074074074E-2</v>
      </c>
      <c r="C3072" s="13" t="s">
        <v>3</v>
      </c>
      <c r="D3072" t="s">
        <v>1172</v>
      </c>
      <c r="E3072">
        <v>35.76</v>
      </c>
      <c r="F3072" t="s">
        <v>43</v>
      </c>
    </row>
    <row r="3073" spans="1:6" x14ac:dyDescent="0.3">
      <c r="A3073" s="1">
        <v>45701</v>
      </c>
      <c r="B3073" s="2">
        <v>2.6943287037037036E-2</v>
      </c>
      <c r="C3073" s="13" t="s">
        <v>3</v>
      </c>
      <c r="D3073" t="s">
        <v>1167</v>
      </c>
      <c r="E3073">
        <v>30.86</v>
      </c>
      <c r="F3073" t="s">
        <v>14</v>
      </c>
    </row>
    <row r="3074" spans="1:6" x14ac:dyDescent="0.3">
      <c r="A3074" s="1">
        <v>45701</v>
      </c>
      <c r="B3074" s="2">
        <v>3.1910879629629629E-2</v>
      </c>
      <c r="C3074" s="13" t="s">
        <v>3</v>
      </c>
      <c r="D3074" t="s">
        <v>1166</v>
      </c>
      <c r="E3074">
        <v>25.96</v>
      </c>
      <c r="F3074" t="s">
        <v>11</v>
      </c>
    </row>
    <row r="3075" spans="1:6" x14ac:dyDescent="0.3">
      <c r="A3075" s="1">
        <v>45701</v>
      </c>
      <c r="B3075" s="2">
        <v>1.2048611111111112E-2</v>
      </c>
      <c r="C3075" s="13" t="s">
        <v>3</v>
      </c>
      <c r="D3075" t="s">
        <v>1221</v>
      </c>
      <c r="E3075">
        <v>21.06</v>
      </c>
      <c r="F3075" t="s">
        <v>35</v>
      </c>
    </row>
    <row r="3076" spans="1:6" x14ac:dyDescent="0.3">
      <c r="A3076" s="1">
        <v>45701</v>
      </c>
      <c r="B3076" s="2">
        <v>2.5059027777777781E-2</v>
      </c>
      <c r="C3076" s="13" t="s">
        <v>3</v>
      </c>
      <c r="D3076" t="s">
        <v>1182</v>
      </c>
      <c r="E3076">
        <v>35.76</v>
      </c>
      <c r="F3076" t="s">
        <v>18</v>
      </c>
    </row>
    <row r="3077" spans="1:6" x14ac:dyDescent="0.3">
      <c r="A3077" s="1">
        <v>45701</v>
      </c>
      <c r="B3077" s="2">
        <v>2.0517361111111111E-2</v>
      </c>
      <c r="C3077" s="13" t="s">
        <v>3</v>
      </c>
      <c r="D3077" t="s">
        <v>1170</v>
      </c>
      <c r="E3077">
        <v>30.86</v>
      </c>
      <c r="F3077" t="s">
        <v>14</v>
      </c>
    </row>
    <row r="3078" spans="1:6" x14ac:dyDescent="0.3">
      <c r="A3078" s="1">
        <v>45701</v>
      </c>
      <c r="B3078" s="2">
        <v>4.1284722222222223E-2</v>
      </c>
      <c r="C3078" s="13" t="s">
        <v>3</v>
      </c>
      <c r="D3078" t="s">
        <v>1171</v>
      </c>
      <c r="E3078">
        <v>30.86</v>
      </c>
      <c r="F3078" t="s">
        <v>14</v>
      </c>
    </row>
    <row r="3079" spans="1:6" x14ac:dyDescent="0.3">
      <c r="A3079" s="1">
        <v>45701</v>
      </c>
      <c r="B3079" s="2">
        <v>2.1287037037037035E-2</v>
      </c>
      <c r="C3079" s="13" t="s">
        <v>3</v>
      </c>
      <c r="D3079" t="s">
        <v>1177</v>
      </c>
      <c r="E3079">
        <v>25.96</v>
      </c>
      <c r="F3079" t="s">
        <v>11</v>
      </c>
    </row>
    <row r="3080" spans="1:6" x14ac:dyDescent="0.3">
      <c r="A3080" s="1">
        <v>45701</v>
      </c>
      <c r="B3080" s="2">
        <v>2.1917824074074072E-2</v>
      </c>
      <c r="C3080" s="13" t="s">
        <v>3</v>
      </c>
      <c r="D3080" t="s">
        <v>1177</v>
      </c>
      <c r="E3080">
        <v>25.96</v>
      </c>
      <c r="F3080" t="s">
        <v>11</v>
      </c>
    </row>
    <row r="3081" spans="1:6" x14ac:dyDescent="0.3">
      <c r="A3081" s="1">
        <v>45701</v>
      </c>
      <c r="B3081" s="2">
        <v>1.1245370370370369E-2</v>
      </c>
      <c r="C3081" s="13" t="s">
        <v>3</v>
      </c>
      <c r="D3081" t="s">
        <v>1192</v>
      </c>
      <c r="E3081">
        <v>30.86</v>
      </c>
      <c r="F3081" t="s">
        <v>14</v>
      </c>
    </row>
    <row r="3082" spans="1:6" x14ac:dyDescent="0.3">
      <c r="A3082" s="1">
        <v>45701</v>
      </c>
      <c r="B3082" s="2">
        <v>1.2039351851851851E-2</v>
      </c>
      <c r="C3082" s="13" t="s">
        <v>3</v>
      </c>
      <c r="D3082" t="s">
        <v>1193</v>
      </c>
      <c r="E3082">
        <v>30.86</v>
      </c>
      <c r="F3082" t="s">
        <v>14</v>
      </c>
    </row>
    <row r="3083" spans="1:6" x14ac:dyDescent="0.3">
      <c r="A3083" s="1">
        <v>45701</v>
      </c>
      <c r="B3083" s="2">
        <v>1.1053240740740741E-3</v>
      </c>
      <c r="C3083" s="13" t="s">
        <v>3</v>
      </c>
      <c r="D3083" t="s">
        <v>1222</v>
      </c>
      <c r="E3083">
        <v>35.76</v>
      </c>
      <c r="F3083" t="s">
        <v>7</v>
      </c>
    </row>
    <row r="3084" spans="1:6" x14ac:dyDescent="0.3">
      <c r="A3084" s="1">
        <v>45701</v>
      </c>
      <c r="B3084" s="2">
        <v>1.0515046296296298E-2</v>
      </c>
      <c r="C3084" s="13" t="s">
        <v>3</v>
      </c>
      <c r="D3084" t="s">
        <v>60</v>
      </c>
      <c r="E3084">
        <v>35.76</v>
      </c>
      <c r="F3084" t="s">
        <v>43</v>
      </c>
    </row>
    <row r="3085" spans="1:6" x14ac:dyDescent="0.3">
      <c r="A3085" s="1">
        <v>45701</v>
      </c>
      <c r="B3085" s="2">
        <v>4.5185185185185181E-3</v>
      </c>
      <c r="C3085" s="13" t="s">
        <v>3</v>
      </c>
      <c r="D3085" t="s">
        <v>1223</v>
      </c>
      <c r="E3085">
        <v>35.76</v>
      </c>
      <c r="F3085" t="s">
        <v>7</v>
      </c>
    </row>
    <row r="3086" spans="1:6" x14ac:dyDescent="0.3">
      <c r="A3086" s="1">
        <v>45702</v>
      </c>
      <c r="B3086" s="2">
        <v>2.7033564814814812E-2</v>
      </c>
      <c r="C3086" s="13" t="s">
        <v>3</v>
      </c>
      <c r="D3086" t="s">
        <v>1177</v>
      </c>
      <c r="E3086">
        <v>25.96</v>
      </c>
      <c r="F3086" t="s">
        <v>11</v>
      </c>
    </row>
    <row r="3087" spans="1:6" x14ac:dyDescent="0.3">
      <c r="A3087" s="1">
        <v>45702</v>
      </c>
      <c r="B3087" s="2">
        <v>4.9687500000000001E-3</v>
      </c>
      <c r="C3087" s="13" t="s">
        <v>3</v>
      </c>
      <c r="D3087" t="s">
        <v>1224</v>
      </c>
      <c r="E3087">
        <v>35.76</v>
      </c>
      <c r="F3087" t="s">
        <v>9</v>
      </c>
    </row>
    <row r="3088" spans="1:6" x14ac:dyDescent="0.3">
      <c r="A3088" s="1">
        <v>45702</v>
      </c>
      <c r="B3088" s="2">
        <v>3.1942129629629633E-2</v>
      </c>
      <c r="C3088" s="13" t="s">
        <v>3</v>
      </c>
      <c r="D3088" t="s">
        <v>1212</v>
      </c>
      <c r="E3088">
        <v>25.96</v>
      </c>
      <c r="F3088" t="s">
        <v>11</v>
      </c>
    </row>
    <row r="3089" spans="1:6" x14ac:dyDescent="0.3">
      <c r="A3089" s="1">
        <v>45702</v>
      </c>
      <c r="B3089" s="2">
        <v>3.2466435185185182E-2</v>
      </c>
      <c r="C3089" s="13" t="s">
        <v>3</v>
      </c>
      <c r="D3089" t="s">
        <v>1212</v>
      </c>
      <c r="E3089">
        <v>21.06</v>
      </c>
      <c r="F3089" t="s">
        <v>35</v>
      </c>
    </row>
    <row r="3090" spans="1:6" x14ac:dyDescent="0.3">
      <c r="A3090" s="1">
        <v>45702</v>
      </c>
      <c r="B3090" s="2">
        <v>4.0418981481481479E-2</v>
      </c>
      <c r="C3090" s="13" t="s">
        <v>3</v>
      </c>
      <c r="D3090" t="s">
        <v>1225</v>
      </c>
      <c r="E3090">
        <v>30.86</v>
      </c>
      <c r="F3090" t="s">
        <v>14</v>
      </c>
    </row>
    <row r="3091" spans="1:6" x14ac:dyDescent="0.3">
      <c r="A3091" s="1">
        <v>45702</v>
      </c>
      <c r="B3091" s="2">
        <v>1.9328703703703703E-4</v>
      </c>
      <c r="C3091" s="13" t="s">
        <v>3</v>
      </c>
      <c r="D3091" t="s">
        <v>1214</v>
      </c>
      <c r="E3091">
        <v>35.76</v>
      </c>
      <c r="F3091" t="s">
        <v>43</v>
      </c>
    </row>
    <row r="3092" spans="1:6" x14ac:dyDescent="0.3">
      <c r="A3092" s="1">
        <v>45702</v>
      </c>
      <c r="B3092" s="2">
        <v>2.5473379629629631E-2</v>
      </c>
      <c r="C3092" s="13" t="s">
        <v>3</v>
      </c>
      <c r="D3092" t="s">
        <v>521</v>
      </c>
      <c r="E3092">
        <v>35.76</v>
      </c>
      <c r="F3092" t="s">
        <v>43</v>
      </c>
    </row>
    <row r="3093" spans="1:6" x14ac:dyDescent="0.3">
      <c r="A3093" s="1">
        <v>45702</v>
      </c>
      <c r="B3093" s="2">
        <v>2.6938657407407404E-2</v>
      </c>
      <c r="C3093" s="13" t="s">
        <v>3</v>
      </c>
      <c r="D3093" t="s">
        <v>521</v>
      </c>
      <c r="E3093">
        <v>35.76</v>
      </c>
      <c r="F3093" t="s">
        <v>7</v>
      </c>
    </row>
    <row r="3094" spans="1:6" x14ac:dyDescent="0.3">
      <c r="A3094" s="1">
        <v>45702</v>
      </c>
      <c r="B3094" s="2">
        <v>3.7459490740740745E-2</v>
      </c>
      <c r="C3094" s="13" t="s">
        <v>3</v>
      </c>
      <c r="D3094" t="s">
        <v>1226</v>
      </c>
      <c r="E3094">
        <v>35.76</v>
      </c>
      <c r="F3094" t="s">
        <v>9</v>
      </c>
    </row>
    <row r="3095" spans="1:6" x14ac:dyDescent="0.3">
      <c r="A3095" s="1">
        <v>45702</v>
      </c>
      <c r="B3095" s="2">
        <v>3.8162037037037036E-2</v>
      </c>
      <c r="C3095" s="13" t="s">
        <v>3</v>
      </c>
      <c r="D3095" t="s">
        <v>1226</v>
      </c>
      <c r="E3095">
        <v>35.76</v>
      </c>
      <c r="F3095" t="s">
        <v>43</v>
      </c>
    </row>
    <row r="3096" spans="1:6" x14ac:dyDescent="0.3">
      <c r="A3096" s="1">
        <v>45702</v>
      </c>
      <c r="B3096" s="2">
        <v>2.2696759259259263E-3</v>
      </c>
      <c r="C3096" s="13" t="s">
        <v>3</v>
      </c>
      <c r="D3096" t="s">
        <v>1174</v>
      </c>
      <c r="E3096">
        <v>25.96</v>
      </c>
      <c r="F3096" t="s">
        <v>11</v>
      </c>
    </row>
    <row r="3097" spans="1:6" x14ac:dyDescent="0.3">
      <c r="A3097" s="1">
        <v>45702</v>
      </c>
      <c r="B3097" s="2">
        <v>3.1192129629629625E-3</v>
      </c>
      <c r="C3097" s="13" t="s">
        <v>3</v>
      </c>
      <c r="D3097" t="s">
        <v>1174</v>
      </c>
      <c r="E3097">
        <v>35.76</v>
      </c>
      <c r="F3097" t="s">
        <v>18</v>
      </c>
    </row>
    <row r="3098" spans="1:6" x14ac:dyDescent="0.3">
      <c r="A3098" s="1">
        <v>45702</v>
      </c>
      <c r="B3098" s="2">
        <v>6.3379629629629628E-3</v>
      </c>
      <c r="C3098" s="13" t="s">
        <v>3</v>
      </c>
      <c r="D3098" t="s">
        <v>1216</v>
      </c>
      <c r="E3098">
        <v>21.06</v>
      </c>
      <c r="F3098" t="s">
        <v>35</v>
      </c>
    </row>
    <row r="3099" spans="1:6" x14ac:dyDescent="0.3">
      <c r="A3099" s="1">
        <v>45702</v>
      </c>
      <c r="B3099" s="2">
        <v>1.7649305555555553E-2</v>
      </c>
      <c r="C3099" s="13" t="s">
        <v>3</v>
      </c>
      <c r="D3099" t="s">
        <v>1227</v>
      </c>
      <c r="E3099">
        <v>30.86</v>
      </c>
      <c r="F3099" t="s">
        <v>14</v>
      </c>
    </row>
    <row r="3100" spans="1:6" x14ac:dyDescent="0.3">
      <c r="A3100" s="1">
        <v>45702</v>
      </c>
      <c r="B3100" s="2">
        <v>1.2847222222222223E-2</v>
      </c>
      <c r="C3100" s="13" t="s">
        <v>3</v>
      </c>
      <c r="D3100" t="s">
        <v>1228</v>
      </c>
      <c r="E3100">
        <v>25.96</v>
      </c>
      <c r="F3100" t="s">
        <v>11</v>
      </c>
    </row>
    <row r="3101" spans="1:6" x14ac:dyDescent="0.3">
      <c r="A3101" s="1">
        <v>45703</v>
      </c>
      <c r="B3101" s="2">
        <v>1.5878472222222221E-2</v>
      </c>
      <c r="C3101" s="13" t="s">
        <v>3</v>
      </c>
      <c r="D3101" t="s">
        <v>1214</v>
      </c>
      <c r="E3101">
        <v>35.76</v>
      </c>
      <c r="F3101" t="s">
        <v>43</v>
      </c>
    </row>
    <row r="3102" spans="1:6" x14ac:dyDescent="0.3">
      <c r="A3102" s="1">
        <v>45703</v>
      </c>
      <c r="B3102" s="2">
        <v>2.9094907407407406E-2</v>
      </c>
      <c r="C3102" s="13" t="s">
        <v>3</v>
      </c>
      <c r="D3102" t="s">
        <v>1177</v>
      </c>
      <c r="E3102">
        <v>35.76</v>
      </c>
      <c r="F3102" t="s">
        <v>43</v>
      </c>
    </row>
    <row r="3103" spans="1:6" x14ac:dyDescent="0.3">
      <c r="A3103" s="1">
        <v>45703</v>
      </c>
      <c r="B3103" s="2">
        <v>3.086342592592593E-2</v>
      </c>
      <c r="C3103" s="13" t="s">
        <v>3</v>
      </c>
      <c r="D3103" t="s">
        <v>1177</v>
      </c>
      <c r="E3103">
        <v>25.96</v>
      </c>
      <c r="F3103" t="s">
        <v>11</v>
      </c>
    </row>
    <row r="3104" spans="1:6" x14ac:dyDescent="0.3">
      <c r="A3104" s="1">
        <v>45703</v>
      </c>
      <c r="B3104" s="2">
        <v>1.6192129629629629E-3</v>
      </c>
      <c r="C3104" s="13" t="s">
        <v>3</v>
      </c>
      <c r="D3104" t="s">
        <v>892</v>
      </c>
      <c r="E3104">
        <v>30.86</v>
      </c>
      <c r="F3104" t="s">
        <v>14</v>
      </c>
    </row>
    <row r="3105" spans="1:6" x14ac:dyDescent="0.3">
      <c r="A3105" s="1">
        <v>45703</v>
      </c>
      <c r="B3105" s="2">
        <v>2.228819444444444E-2</v>
      </c>
      <c r="C3105" s="13" t="s">
        <v>3</v>
      </c>
      <c r="D3105" t="s">
        <v>1214</v>
      </c>
      <c r="E3105">
        <v>30.86</v>
      </c>
      <c r="F3105" t="s">
        <v>14</v>
      </c>
    </row>
    <row r="3106" spans="1:6" x14ac:dyDescent="0.3">
      <c r="A3106" s="1">
        <v>45703</v>
      </c>
      <c r="B3106" s="2">
        <v>1.2870370370370373E-3</v>
      </c>
      <c r="C3106" s="13" t="s">
        <v>3</v>
      </c>
      <c r="D3106" t="s">
        <v>1198</v>
      </c>
      <c r="E3106">
        <v>35.76</v>
      </c>
      <c r="F3106" t="s">
        <v>43</v>
      </c>
    </row>
    <row r="3107" spans="1:6" x14ac:dyDescent="0.3">
      <c r="A3107" s="1">
        <v>45703</v>
      </c>
      <c r="B3107" s="2">
        <v>8.262731481481482E-3</v>
      </c>
      <c r="C3107" s="13" t="s">
        <v>3</v>
      </c>
      <c r="D3107" t="s">
        <v>1229</v>
      </c>
      <c r="E3107">
        <v>25.96</v>
      </c>
      <c r="F3107" t="s">
        <v>11</v>
      </c>
    </row>
    <row r="3108" spans="1:6" x14ac:dyDescent="0.3">
      <c r="A3108" s="1">
        <v>45703</v>
      </c>
      <c r="B3108" s="2">
        <v>2.7866898148148148E-2</v>
      </c>
      <c r="C3108" s="13" t="s">
        <v>3</v>
      </c>
      <c r="D3108" t="s">
        <v>1215</v>
      </c>
      <c r="E3108">
        <v>35.76</v>
      </c>
      <c r="F3108" t="s">
        <v>9</v>
      </c>
    </row>
    <row r="3109" spans="1:6" x14ac:dyDescent="0.3">
      <c r="A3109" s="1">
        <v>45703</v>
      </c>
      <c r="B3109" s="2">
        <v>2.846527777777778E-2</v>
      </c>
      <c r="C3109" s="13" t="s">
        <v>3</v>
      </c>
      <c r="D3109" t="s">
        <v>1193</v>
      </c>
      <c r="E3109">
        <v>35.76</v>
      </c>
      <c r="F3109" t="s">
        <v>9</v>
      </c>
    </row>
    <row r="3110" spans="1:6" x14ac:dyDescent="0.3">
      <c r="A3110" s="1">
        <v>45704</v>
      </c>
      <c r="B3110" s="2">
        <v>3.2444444444444442E-2</v>
      </c>
      <c r="C3110" s="13" t="s">
        <v>3</v>
      </c>
      <c r="D3110" t="s">
        <v>1230</v>
      </c>
      <c r="E3110">
        <v>25.96</v>
      </c>
      <c r="F3110" t="s">
        <v>11</v>
      </c>
    </row>
    <row r="3111" spans="1:6" x14ac:dyDescent="0.3">
      <c r="A3111" s="1">
        <v>45704</v>
      </c>
      <c r="B3111" s="2">
        <v>3.4729166666666665E-2</v>
      </c>
      <c r="C3111" s="13" t="s">
        <v>3</v>
      </c>
      <c r="D3111" t="s">
        <v>1183</v>
      </c>
      <c r="E3111">
        <v>25.96</v>
      </c>
      <c r="F3111" t="s">
        <v>11</v>
      </c>
    </row>
    <row r="3112" spans="1:6" x14ac:dyDescent="0.3">
      <c r="A3112" s="1">
        <v>45704</v>
      </c>
      <c r="B3112" s="2">
        <v>3.5462962962962967E-2</v>
      </c>
      <c r="C3112" s="13" t="s">
        <v>3</v>
      </c>
      <c r="D3112" t="s">
        <v>1183</v>
      </c>
      <c r="E3112">
        <v>30.86</v>
      </c>
      <c r="F3112" t="s">
        <v>14</v>
      </c>
    </row>
    <row r="3113" spans="1:6" x14ac:dyDescent="0.3">
      <c r="A3113" s="1">
        <v>45704</v>
      </c>
      <c r="B3113" s="2">
        <v>3.3321759259259264E-3</v>
      </c>
      <c r="C3113" s="13" t="s">
        <v>3</v>
      </c>
      <c r="D3113" t="s">
        <v>1170</v>
      </c>
      <c r="E3113">
        <v>35.76</v>
      </c>
      <c r="F3113" t="s">
        <v>9</v>
      </c>
    </row>
    <row r="3114" spans="1:6" x14ac:dyDescent="0.3">
      <c r="A3114" s="1">
        <v>45704</v>
      </c>
      <c r="B3114" s="2">
        <v>2.2559027777777779E-2</v>
      </c>
      <c r="C3114" s="13" t="s">
        <v>3</v>
      </c>
      <c r="D3114" t="s">
        <v>1174</v>
      </c>
      <c r="E3114">
        <v>25.96</v>
      </c>
      <c r="F3114" t="s">
        <v>11</v>
      </c>
    </row>
    <row r="3115" spans="1:6" x14ac:dyDescent="0.3">
      <c r="A3115" s="1">
        <v>45704</v>
      </c>
      <c r="B3115" s="2">
        <v>1.0844907407407407E-2</v>
      </c>
      <c r="C3115" s="13" t="s">
        <v>3</v>
      </c>
      <c r="D3115" t="s">
        <v>1210</v>
      </c>
      <c r="E3115">
        <v>35.76</v>
      </c>
      <c r="F3115" t="s">
        <v>9</v>
      </c>
    </row>
    <row r="3116" spans="1:6" x14ac:dyDescent="0.3">
      <c r="A3116" s="1">
        <v>45704</v>
      </c>
      <c r="B3116" s="2">
        <v>1.1586805555555553E-2</v>
      </c>
      <c r="C3116" s="13" t="s">
        <v>3</v>
      </c>
      <c r="D3116" t="s">
        <v>1210</v>
      </c>
      <c r="E3116">
        <v>35.76</v>
      </c>
      <c r="F3116" t="s">
        <v>7</v>
      </c>
    </row>
    <row r="3117" spans="1:6" x14ac:dyDescent="0.3">
      <c r="A3117" s="1">
        <v>45704</v>
      </c>
      <c r="B3117" s="2">
        <v>8.6504629629629622E-3</v>
      </c>
      <c r="C3117" s="13" t="s">
        <v>3</v>
      </c>
      <c r="D3117" t="s">
        <v>1177</v>
      </c>
      <c r="E3117">
        <v>35.76</v>
      </c>
      <c r="F3117" t="s">
        <v>9</v>
      </c>
    </row>
    <row r="3118" spans="1:6" x14ac:dyDescent="0.3">
      <c r="A3118" s="1">
        <v>45704</v>
      </c>
      <c r="B3118" s="2">
        <v>9.4097222222222238E-3</v>
      </c>
      <c r="C3118" s="13" t="s">
        <v>3</v>
      </c>
      <c r="D3118" t="s">
        <v>1177</v>
      </c>
      <c r="E3118">
        <v>30.86</v>
      </c>
      <c r="F3118" t="s">
        <v>14</v>
      </c>
    </row>
    <row r="3119" spans="1:6" x14ac:dyDescent="0.3">
      <c r="A3119" s="1">
        <v>45704</v>
      </c>
      <c r="B3119" s="2">
        <v>3.0935185185185187E-2</v>
      </c>
      <c r="C3119" s="13" t="s">
        <v>3</v>
      </c>
      <c r="D3119" t="s">
        <v>1231</v>
      </c>
      <c r="E3119">
        <v>30.86</v>
      </c>
      <c r="F3119" t="s">
        <v>14</v>
      </c>
    </row>
    <row r="3120" spans="1:6" x14ac:dyDescent="0.3">
      <c r="A3120" s="1">
        <v>45705</v>
      </c>
      <c r="B3120" s="2">
        <v>3.4774305555555558E-2</v>
      </c>
      <c r="C3120" s="13" t="s">
        <v>3</v>
      </c>
      <c r="D3120" t="s">
        <v>1214</v>
      </c>
      <c r="E3120">
        <v>35.76</v>
      </c>
      <c r="F3120" t="s">
        <v>43</v>
      </c>
    </row>
    <row r="3121" spans="1:6" x14ac:dyDescent="0.3">
      <c r="A3121" s="1">
        <v>45705</v>
      </c>
      <c r="B3121" s="2">
        <v>3.6965277777777777E-2</v>
      </c>
      <c r="C3121" s="13" t="s">
        <v>3</v>
      </c>
      <c r="D3121" t="s">
        <v>1177</v>
      </c>
      <c r="E3121">
        <v>25.96</v>
      </c>
      <c r="F3121" t="s">
        <v>11</v>
      </c>
    </row>
    <row r="3122" spans="1:6" x14ac:dyDescent="0.3">
      <c r="A3122" s="1">
        <v>45705</v>
      </c>
      <c r="B3122" s="2">
        <v>6.3773148148148142E-4</v>
      </c>
      <c r="C3122" s="13" t="s">
        <v>3</v>
      </c>
      <c r="D3122" t="s">
        <v>1174</v>
      </c>
      <c r="E3122">
        <v>25.96</v>
      </c>
      <c r="F3122" t="s">
        <v>11</v>
      </c>
    </row>
    <row r="3123" spans="1:6" x14ac:dyDescent="0.3">
      <c r="A3123" s="1">
        <v>45705</v>
      </c>
      <c r="B3123" s="2">
        <v>1.9520833333333331E-2</v>
      </c>
      <c r="C3123" s="13" t="s">
        <v>3</v>
      </c>
      <c r="D3123" t="s">
        <v>1232</v>
      </c>
      <c r="E3123">
        <v>30.86</v>
      </c>
      <c r="F3123" t="s">
        <v>14</v>
      </c>
    </row>
    <row r="3124" spans="1:6" x14ac:dyDescent="0.3">
      <c r="A3124" s="1">
        <v>45705</v>
      </c>
      <c r="B3124" s="2">
        <v>3.9574074074074074E-2</v>
      </c>
      <c r="C3124" s="13" t="s">
        <v>3</v>
      </c>
      <c r="D3124" t="s">
        <v>1224</v>
      </c>
      <c r="E3124">
        <v>35.76</v>
      </c>
      <c r="F3124" t="s">
        <v>9</v>
      </c>
    </row>
    <row r="3125" spans="1:6" x14ac:dyDescent="0.3">
      <c r="A3125" s="1">
        <v>45705</v>
      </c>
      <c r="B3125" s="2">
        <v>1.4028935185185186E-2</v>
      </c>
      <c r="C3125" s="13" t="s">
        <v>3</v>
      </c>
      <c r="D3125" t="s">
        <v>1233</v>
      </c>
      <c r="E3125">
        <v>30.86</v>
      </c>
      <c r="F3125" t="s">
        <v>14</v>
      </c>
    </row>
    <row r="3126" spans="1:6" x14ac:dyDescent="0.3">
      <c r="A3126" s="1">
        <v>45705</v>
      </c>
      <c r="B3126" s="2">
        <v>3.1111111111111107E-2</v>
      </c>
      <c r="C3126" s="13" t="s">
        <v>3</v>
      </c>
      <c r="D3126" t="s">
        <v>1174</v>
      </c>
      <c r="E3126">
        <v>25.96</v>
      </c>
      <c r="F3126" t="s">
        <v>11</v>
      </c>
    </row>
    <row r="3127" spans="1:6" x14ac:dyDescent="0.3">
      <c r="A3127" s="1">
        <v>45705</v>
      </c>
      <c r="B3127" s="2">
        <v>3.74837962962963E-2</v>
      </c>
      <c r="C3127" s="13" t="s">
        <v>3</v>
      </c>
      <c r="D3127" t="s">
        <v>1217</v>
      </c>
      <c r="E3127">
        <v>30.86</v>
      </c>
      <c r="F3127" t="s">
        <v>14</v>
      </c>
    </row>
    <row r="3128" spans="1:6" x14ac:dyDescent="0.3">
      <c r="A3128" s="1">
        <v>45705</v>
      </c>
      <c r="B3128" s="2">
        <v>3.8219907407407411E-2</v>
      </c>
      <c r="C3128" s="13" t="s">
        <v>3</v>
      </c>
      <c r="D3128" t="s">
        <v>1216</v>
      </c>
      <c r="E3128">
        <v>21.06</v>
      </c>
      <c r="F3128" t="s">
        <v>35</v>
      </c>
    </row>
    <row r="3129" spans="1:6" x14ac:dyDescent="0.3">
      <c r="A3129" s="1">
        <v>45705</v>
      </c>
      <c r="B3129" s="2">
        <v>3.4008101851851852E-2</v>
      </c>
      <c r="C3129" s="13" t="s">
        <v>3</v>
      </c>
      <c r="D3129" t="s">
        <v>1234</v>
      </c>
      <c r="E3129">
        <v>35.76</v>
      </c>
      <c r="F3129" t="s">
        <v>43</v>
      </c>
    </row>
    <row r="3130" spans="1:6" x14ac:dyDescent="0.3">
      <c r="A3130" s="1">
        <v>45705</v>
      </c>
      <c r="B3130" s="2">
        <v>1.5994212962962964E-2</v>
      </c>
      <c r="C3130" s="13" t="s">
        <v>3</v>
      </c>
      <c r="D3130" t="s">
        <v>1235</v>
      </c>
      <c r="E3130">
        <v>35.76</v>
      </c>
      <c r="F3130" t="s">
        <v>7</v>
      </c>
    </row>
    <row r="3131" spans="1:6" x14ac:dyDescent="0.3">
      <c r="A3131" s="1">
        <v>45705</v>
      </c>
      <c r="B3131" s="2">
        <v>3.9548611111111113E-3</v>
      </c>
      <c r="C3131" s="13" t="s">
        <v>3</v>
      </c>
      <c r="D3131" t="s">
        <v>1208</v>
      </c>
      <c r="E3131">
        <v>30.86</v>
      </c>
      <c r="F3131" t="s">
        <v>14</v>
      </c>
    </row>
    <row r="3132" spans="1:6" x14ac:dyDescent="0.3">
      <c r="A3132" s="1">
        <v>45705</v>
      </c>
      <c r="B3132" s="2">
        <v>2.3143518518518522E-2</v>
      </c>
      <c r="C3132" s="13" t="s">
        <v>3</v>
      </c>
      <c r="D3132" t="s">
        <v>1205</v>
      </c>
      <c r="E3132">
        <v>35.76</v>
      </c>
      <c r="F3132" t="s">
        <v>7</v>
      </c>
    </row>
    <row r="3133" spans="1:6" x14ac:dyDescent="0.3">
      <c r="A3133" s="1">
        <v>45705</v>
      </c>
      <c r="B3133" s="2">
        <v>1.3268518518518518E-2</v>
      </c>
      <c r="C3133" s="13" t="s">
        <v>3</v>
      </c>
      <c r="D3133" t="s">
        <v>1232</v>
      </c>
      <c r="E3133">
        <v>21.06</v>
      </c>
      <c r="F3133" t="s">
        <v>35</v>
      </c>
    </row>
    <row r="3134" spans="1:6" x14ac:dyDescent="0.3">
      <c r="A3134" s="1">
        <v>45705</v>
      </c>
      <c r="B3134" s="2">
        <v>1.5763888888888886E-2</v>
      </c>
      <c r="C3134" s="13" t="s">
        <v>3</v>
      </c>
      <c r="D3134" t="s">
        <v>1184</v>
      </c>
      <c r="E3134">
        <v>25.96</v>
      </c>
      <c r="F3134" t="s">
        <v>11</v>
      </c>
    </row>
    <row r="3135" spans="1:6" x14ac:dyDescent="0.3">
      <c r="A3135" s="1">
        <v>45705</v>
      </c>
      <c r="B3135" s="2">
        <v>2.1690972222222219E-2</v>
      </c>
      <c r="C3135" s="13" t="s">
        <v>3</v>
      </c>
      <c r="D3135" t="s">
        <v>1236</v>
      </c>
      <c r="E3135">
        <v>30.86</v>
      </c>
      <c r="F3135" t="s">
        <v>14</v>
      </c>
    </row>
    <row r="3136" spans="1:6" x14ac:dyDescent="0.3">
      <c r="A3136" s="1">
        <v>45705</v>
      </c>
      <c r="B3136" s="2">
        <v>1.6581018518518519E-2</v>
      </c>
      <c r="C3136" s="13" t="s">
        <v>3</v>
      </c>
      <c r="D3136" t="s">
        <v>1220</v>
      </c>
      <c r="E3136">
        <v>25.96</v>
      </c>
      <c r="F3136" t="s">
        <v>11</v>
      </c>
    </row>
    <row r="3137" spans="1:6" x14ac:dyDescent="0.3">
      <c r="A3137" s="1">
        <v>45705</v>
      </c>
      <c r="B3137" s="2">
        <v>9.6273148148148142E-3</v>
      </c>
      <c r="C3137" s="13" t="s">
        <v>3</v>
      </c>
      <c r="D3137" t="s">
        <v>1237</v>
      </c>
      <c r="E3137">
        <v>25.96</v>
      </c>
      <c r="F3137" t="s">
        <v>11</v>
      </c>
    </row>
    <row r="3138" spans="1:6" x14ac:dyDescent="0.3">
      <c r="A3138" s="1">
        <v>45705</v>
      </c>
      <c r="B3138" s="2">
        <v>1.0427083333333335E-2</v>
      </c>
      <c r="C3138" s="13" t="s">
        <v>3</v>
      </c>
      <c r="D3138" t="s">
        <v>1237</v>
      </c>
      <c r="E3138">
        <v>25.96</v>
      </c>
      <c r="F3138" t="s">
        <v>11</v>
      </c>
    </row>
    <row r="3139" spans="1:6" x14ac:dyDescent="0.3">
      <c r="A3139" s="1">
        <v>45705</v>
      </c>
      <c r="B3139" s="2">
        <v>1.2702546296296297E-2</v>
      </c>
      <c r="C3139" s="13" t="s">
        <v>3</v>
      </c>
      <c r="D3139" t="s">
        <v>1206</v>
      </c>
      <c r="E3139">
        <v>35.76</v>
      </c>
      <c r="F3139" t="s">
        <v>7</v>
      </c>
    </row>
    <row r="3140" spans="1:6" x14ac:dyDescent="0.3">
      <c r="A3140" s="1">
        <v>45706</v>
      </c>
      <c r="B3140" s="2">
        <v>3.6906250000000002E-2</v>
      </c>
      <c r="C3140" s="13" t="s">
        <v>3</v>
      </c>
      <c r="D3140" t="s">
        <v>1177</v>
      </c>
      <c r="E3140">
        <v>25.96</v>
      </c>
      <c r="F3140" t="s">
        <v>11</v>
      </c>
    </row>
    <row r="3141" spans="1:6" x14ac:dyDescent="0.3">
      <c r="A3141" s="1">
        <v>45706</v>
      </c>
      <c r="B3141" s="2">
        <v>3.7667824074074076E-2</v>
      </c>
      <c r="C3141" s="13" t="s">
        <v>3</v>
      </c>
      <c r="D3141" t="s">
        <v>1177</v>
      </c>
      <c r="E3141">
        <v>25.96</v>
      </c>
      <c r="F3141" t="s">
        <v>11</v>
      </c>
    </row>
    <row r="3142" spans="1:6" x14ac:dyDescent="0.3">
      <c r="A3142" s="1">
        <v>45706</v>
      </c>
      <c r="B3142" s="2">
        <v>5.269675925925925E-3</v>
      </c>
      <c r="C3142" s="13" t="s">
        <v>3</v>
      </c>
      <c r="D3142" t="s">
        <v>1124</v>
      </c>
      <c r="E3142">
        <v>25.96</v>
      </c>
      <c r="F3142" t="s">
        <v>11</v>
      </c>
    </row>
    <row r="3143" spans="1:6" x14ac:dyDescent="0.3">
      <c r="A3143" s="1">
        <v>45706</v>
      </c>
      <c r="B3143" s="2">
        <v>2.090509259259259E-2</v>
      </c>
      <c r="C3143" s="13" t="s">
        <v>3</v>
      </c>
      <c r="D3143" t="s">
        <v>1212</v>
      </c>
      <c r="E3143">
        <v>25.96</v>
      </c>
      <c r="F3143" t="s">
        <v>11</v>
      </c>
    </row>
    <row r="3144" spans="1:6" x14ac:dyDescent="0.3">
      <c r="A3144" s="1">
        <v>45706</v>
      </c>
      <c r="B3144" s="2">
        <v>2.6660879629629628E-2</v>
      </c>
      <c r="C3144" s="13" t="s">
        <v>3</v>
      </c>
      <c r="D3144" t="s">
        <v>1217</v>
      </c>
      <c r="E3144">
        <v>30.86</v>
      </c>
      <c r="F3144" t="s">
        <v>14</v>
      </c>
    </row>
    <row r="3145" spans="1:6" x14ac:dyDescent="0.3">
      <c r="A3145" s="1">
        <v>45706</v>
      </c>
      <c r="B3145" s="2">
        <v>1.0724537037037038E-2</v>
      </c>
      <c r="C3145" s="13" t="s">
        <v>3</v>
      </c>
      <c r="D3145" t="s">
        <v>1232</v>
      </c>
      <c r="E3145">
        <v>30.86</v>
      </c>
      <c r="F3145" t="s">
        <v>14</v>
      </c>
    </row>
    <row r="3146" spans="1:6" x14ac:dyDescent="0.3">
      <c r="A3146" s="1">
        <v>45706</v>
      </c>
      <c r="B3146" s="2">
        <v>3.0925925925925925E-3</v>
      </c>
      <c r="C3146" s="13" t="s">
        <v>3</v>
      </c>
      <c r="D3146" t="s">
        <v>1238</v>
      </c>
      <c r="E3146">
        <v>35.76</v>
      </c>
      <c r="F3146" t="s">
        <v>18</v>
      </c>
    </row>
    <row r="3147" spans="1:6" x14ac:dyDescent="0.3">
      <c r="A3147" s="1">
        <v>45706</v>
      </c>
      <c r="B3147" s="2">
        <v>1.7883101851851851E-2</v>
      </c>
      <c r="C3147" s="13" t="s">
        <v>3</v>
      </c>
      <c r="D3147" t="s">
        <v>1229</v>
      </c>
      <c r="E3147">
        <v>25.96</v>
      </c>
      <c r="F3147" t="s">
        <v>11</v>
      </c>
    </row>
    <row r="3148" spans="1:6" x14ac:dyDescent="0.3">
      <c r="A3148" s="1">
        <v>45706</v>
      </c>
      <c r="B3148" s="2">
        <v>1.8811342592592591E-2</v>
      </c>
      <c r="C3148" s="13" t="s">
        <v>3</v>
      </c>
      <c r="D3148" t="s">
        <v>1236</v>
      </c>
      <c r="E3148">
        <v>30.86</v>
      </c>
      <c r="F3148" t="s">
        <v>14</v>
      </c>
    </row>
    <row r="3149" spans="1:6" x14ac:dyDescent="0.3">
      <c r="A3149" s="1">
        <v>45706</v>
      </c>
      <c r="B3149" s="2">
        <v>3.7962962962962963E-3</v>
      </c>
      <c r="C3149" s="13" t="s">
        <v>3</v>
      </c>
      <c r="D3149" t="s">
        <v>1224</v>
      </c>
      <c r="E3149">
        <v>35.76</v>
      </c>
      <c r="F3149" t="s">
        <v>9</v>
      </c>
    </row>
    <row r="3150" spans="1:6" x14ac:dyDescent="0.3">
      <c r="A3150" s="1">
        <v>45706</v>
      </c>
      <c r="B3150" s="2">
        <v>5.7789351851851856E-3</v>
      </c>
      <c r="C3150" s="13" t="s">
        <v>3</v>
      </c>
      <c r="D3150" t="s">
        <v>1239</v>
      </c>
      <c r="E3150">
        <v>30.86</v>
      </c>
      <c r="F3150" t="s">
        <v>14</v>
      </c>
    </row>
    <row r="3151" spans="1:6" x14ac:dyDescent="0.3">
      <c r="A3151" s="1">
        <v>45706</v>
      </c>
      <c r="B3151" s="2">
        <v>6.4502314814814813E-3</v>
      </c>
      <c r="C3151" s="13" t="s">
        <v>3</v>
      </c>
      <c r="D3151" t="s">
        <v>1239</v>
      </c>
      <c r="E3151">
        <v>21.06</v>
      </c>
      <c r="F3151" t="s">
        <v>35</v>
      </c>
    </row>
    <row r="3152" spans="1:6" x14ac:dyDescent="0.3">
      <c r="A3152" s="1">
        <v>45706</v>
      </c>
      <c r="B3152" s="2">
        <v>7.2094907407407394E-3</v>
      </c>
      <c r="C3152" s="13" t="s">
        <v>3</v>
      </c>
      <c r="D3152" t="s">
        <v>1239</v>
      </c>
      <c r="E3152">
        <v>35.76</v>
      </c>
      <c r="F3152" t="s">
        <v>18</v>
      </c>
    </row>
    <row r="3153" spans="1:6" x14ac:dyDescent="0.3">
      <c r="A3153" s="1">
        <v>45706</v>
      </c>
      <c r="B3153" s="2">
        <v>8.052083333333333E-3</v>
      </c>
      <c r="C3153" s="13" t="s">
        <v>3</v>
      </c>
      <c r="D3153" t="s">
        <v>1239</v>
      </c>
      <c r="E3153">
        <v>35.76</v>
      </c>
      <c r="F3153" t="s">
        <v>18</v>
      </c>
    </row>
    <row r="3154" spans="1:6" x14ac:dyDescent="0.3">
      <c r="A3154" s="1">
        <v>45706</v>
      </c>
      <c r="B3154" s="2">
        <v>2.5315972222222219E-2</v>
      </c>
      <c r="C3154" s="13" t="s">
        <v>3</v>
      </c>
      <c r="D3154" t="s">
        <v>1240</v>
      </c>
      <c r="E3154">
        <v>35.76</v>
      </c>
      <c r="F3154" t="s">
        <v>18</v>
      </c>
    </row>
    <row r="3155" spans="1:6" x14ac:dyDescent="0.3">
      <c r="A3155" s="1">
        <v>45706</v>
      </c>
      <c r="B3155" s="2">
        <v>4.8171296296296295E-3</v>
      </c>
      <c r="C3155" s="13" t="s">
        <v>3</v>
      </c>
      <c r="D3155" t="s">
        <v>1199</v>
      </c>
      <c r="E3155">
        <v>35.76</v>
      </c>
      <c r="F3155" t="s">
        <v>18</v>
      </c>
    </row>
    <row r="3156" spans="1:6" x14ac:dyDescent="0.3">
      <c r="A3156" s="1">
        <v>45706</v>
      </c>
      <c r="B3156" s="2">
        <v>4.0423611111111112E-2</v>
      </c>
      <c r="C3156" s="13" t="s">
        <v>3</v>
      </c>
      <c r="D3156" t="s">
        <v>1226</v>
      </c>
      <c r="E3156">
        <v>35.76</v>
      </c>
      <c r="F3156" t="s">
        <v>9</v>
      </c>
    </row>
    <row r="3157" spans="1:6" x14ac:dyDescent="0.3">
      <c r="A3157" s="1">
        <v>45706</v>
      </c>
      <c r="B3157" s="2">
        <v>1.3842592592592593E-3</v>
      </c>
      <c r="C3157" s="13" t="s">
        <v>3</v>
      </c>
      <c r="D3157" t="s">
        <v>1236</v>
      </c>
      <c r="E3157">
        <v>30.86</v>
      </c>
      <c r="F3157" t="s">
        <v>14</v>
      </c>
    </row>
    <row r="3158" spans="1:6" x14ac:dyDescent="0.3">
      <c r="A3158" s="1">
        <v>45707</v>
      </c>
      <c r="B3158" s="2">
        <v>6.168981481481481E-3</v>
      </c>
      <c r="C3158" s="13" t="s">
        <v>3</v>
      </c>
      <c r="D3158" t="s">
        <v>1175</v>
      </c>
      <c r="E3158">
        <v>35.76</v>
      </c>
      <c r="F3158" t="s">
        <v>43</v>
      </c>
    </row>
    <row r="3159" spans="1:6" x14ac:dyDescent="0.3">
      <c r="A3159" s="1">
        <v>45707</v>
      </c>
      <c r="B3159" s="2">
        <v>6.8761574074074081E-3</v>
      </c>
      <c r="C3159" s="13" t="s">
        <v>3</v>
      </c>
      <c r="D3159" t="s">
        <v>1166</v>
      </c>
      <c r="E3159">
        <v>25.96</v>
      </c>
      <c r="F3159" t="s">
        <v>11</v>
      </c>
    </row>
    <row r="3160" spans="1:6" x14ac:dyDescent="0.3">
      <c r="A3160" s="1">
        <v>45707</v>
      </c>
      <c r="B3160" s="2">
        <v>3.3018518518518516E-2</v>
      </c>
      <c r="C3160" s="13" t="s">
        <v>3</v>
      </c>
      <c r="D3160" t="s">
        <v>1184</v>
      </c>
      <c r="E3160">
        <v>25.96</v>
      </c>
      <c r="F3160" t="s">
        <v>11</v>
      </c>
    </row>
    <row r="3161" spans="1:6" x14ac:dyDescent="0.3">
      <c r="A3161" s="1">
        <v>45707</v>
      </c>
      <c r="B3161" s="2">
        <v>1.7037037037037038E-2</v>
      </c>
      <c r="C3161" s="13" t="s">
        <v>3</v>
      </c>
      <c r="D3161" t="s">
        <v>1234</v>
      </c>
      <c r="E3161">
        <v>35.76</v>
      </c>
      <c r="F3161" t="s">
        <v>43</v>
      </c>
    </row>
    <row r="3162" spans="1:6" x14ac:dyDescent="0.3">
      <c r="A3162" s="1">
        <v>45707</v>
      </c>
      <c r="B3162" s="2">
        <v>6.8402777777777776E-3</v>
      </c>
      <c r="C3162" s="13" t="s">
        <v>3</v>
      </c>
      <c r="D3162" t="s">
        <v>1181</v>
      </c>
      <c r="E3162">
        <v>25.96</v>
      </c>
      <c r="F3162" t="s">
        <v>11</v>
      </c>
    </row>
    <row r="3163" spans="1:6" x14ac:dyDescent="0.3">
      <c r="A3163" s="1">
        <v>45707</v>
      </c>
      <c r="B3163" s="2">
        <v>1.3209490740740742E-2</v>
      </c>
      <c r="C3163" s="13" t="s">
        <v>3</v>
      </c>
      <c r="D3163" t="s">
        <v>1241</v>
      </c>
      <c r="E3163">
        <v>35.76</v>
      </c>
      <c r="F3163" t="s">
        <v>9</v>
      </c>
    </row>
    <row r="3164" spans="1:6" x14ac:dyDescent="0.3">
      <c r="A3164" s="1">
        <v>45707</v>
      </c>
      <c r="B3164" s="2">
        <v>2.8374999999999997E-2</v>
      </c>
      <c r="C3164" s="13" t="s">
        <v>3</v>
      </c>
      <c r="D3164" t="s">
        <v>1221</v>
      </c>
      <c r="E3164">
        <v>30.86</v>
      </c>
      <c r="F3164" t="s">
        <v>14</v>
      </c>
    </row>
    <row r="3165" spans="1:6" x14ac:dyDescent="0.3">
      <c r="A3165" s="1">
        <v>45707</v>
      </c>
      <c r="B3165" s="2">
        <v>3.1320601851851849E-2</v>
      </c>
      <c r="C3165" s="13" t="s">
        <v>3</v>
      </c>
      <c r="D3165" t="s">
        <v>1212</v>
      </c>
      <c r="E3165">
        <v>25.96</v>
      </c>
      <c r="F3165" t="s">
        <v>11</v>
      </c>
    </row>
    <row r="3166" spans="1:6" x14ac:dyDescent="0.3">
      <c r="A3166" s="1">
        <v>45707</v>
      </c>
      <c r="B3166" s="2">
        <v>3.1990740740740743E-2</v>
      </c>
      <c r="C3166" s="13" t="s">
        <v>3</v>
      </c>
      <c r="D3166" t="s">
        <v>1182</v>
      </c>
      <c r="E3166">
        <v>35.76</v>
      </c>
      <c r="F3166" t="s">
        <v>18</v>
      </c>
    </row>
    <row r="3167" spans="1:6" x14ac:dyDescent="0.3">
      <c r="A3167" s="1">
        <v>45707</v>
      </c>
      <c r="B3167" s="2">
        <v>4.7962962962962959E-3</v>
      </c>
      <c r="C3167" s="13" t="s">
        <v>3</v>
      </c>
      <c r="D3167" t="s">
        <v>1185</v>
      </c>
      <c r="E3167">
        <v>25.96</v>
      </c>
      <c r="F3167" t="s">
        <v>11</v>
      </c>
    </row>
    <row r="3168" spans="1:6" x14ac:dyDescent="0.3">
      <c r="A3168" s="1">
        <v>45707</v>
      </c>
      <c r="B3168" s="2">
        <v>3.5217592592592592E-2</v>
      </c>
      <c r="C3168" s="13" t="s">
        <v>3</v>
      </c>
      <c r="D3168" t="s">
        <v>1172</v>
      </c>
      <c r="E3168">
        <v>35.76</v>
      </c>
      <c r="F3168" t="s">
        <v>43</v>
      </c>
    </row>
    <row r="3169" spans="1:6" x14ac:dyDescent="0.3">
      <c r="A3169" s="1">
        <v>45707</v>
      </c>
      <c r="B3169" s="2">
        <v>2.7812500000000003E-3</v>
      </c>
      <c r="C3169" s="13" t="s">
        <v>3</v>
      </c>
      <c r="D3169" t="s">
        <v>1124</v>
      </c>
      <c r="E3169">
        <v>25.96</v>
      </c>
      <c r="F3169" t="s">
        <v>11</v>
      </c>
    </row>
    <row r="3170" spans="1:6" x14ac:dyDescent="0.3">
      <c r="A3170" s="1">
        <v>45707</v>
      </c>
      <c r="B3170" s="2">
        <v>2.4179398148148151E-2</v>
      </c>
      <c r="C3170" s="13" t="s">
        <v>3</v>
      </c>
      <c r="D3170" t="s">
        <v>1172</v>
      </c>
      <c r="E3170">
        <v>35.76</v>
      </c>
      <c r="F3170" t="s">
        <v>43</v>
      </c>
    </row>
    <row r="3171" spans="1:6" x14ac:dyDescent="0.3">
      <c r="A3171" s="1">
        <v>45707</v>
      </c>
      <c r="B3171" s="2">
        <v>4.0185185185185185E-2</v>
      </c>
      <c r="C3171" s="13" t="s">
        <v>3</v>
      </c>
      <c r="D3171" t="s">
        <v>1231</v>
      </c>
      <c r="E3171">
        <v>30.86</v>
      </c>
      <c r="F3171" t="s">
        <v>14</v>
      </c>
    </row>
    <row r="3172" spans="1:6" x14ac:dyDescent="0.3">
      <c r="A3172" s="1">
        <v>45707</v>
      </c>
      <c r="B3172" s="2">
        <v>2.475462962962963E-2</v>
      </c>
      <c r="C3172" s="13" t="s">
        <v>3</v>
      </c>
      <c r="D3172" t="s">
        <v>1242</v>
      </c>
      <c r="E3172">
        <v>35.76</v>
      </c>
      <c r="F3172" t="s">
        <v>43</v>
      </c>
    </row>
    <row r="3173" spans="1:6" x14ac:dyDescent="0.3">
      <c r="A3173" s="1">
        <v>45707</v>
      </c>
      <c r="B3173" s="2">
        <v>1.0775462962962963E-3</v>
      </c>
      <c r="C3173" s="13" t="s">
        <v>3</v>
      </c>
      <c r="D3173" t="s">
        <v>1243</v>
      </c>
      <c r="E3173">
        <v>35.76</v>
      </c>
      <c r="F3173" t="s">
        <v>7</v>
      </c>
    </row>
    <row r="3174" spans="1:6" x14ac:dyDescent="0.3">
      <c r="A3174" s="1">
        <v>45707</v>
      </c>
      <c r="B3174" s="2">
        <v>8.217592592592594E-3</v>
      </c>
      <c r="C3174" s="13" t="s">
        <v>3</v>
      </c>
      <c r="D3174" t="s">
        <v>1193</v>
      </c>
      <c r="E3174">
        <v>35.76</v>
      </c>
      <c r="F3174" t="s">
        <v>18</v>
      </c>
    </row>
    <row r="3175" spans="1:6" x14ac:dyDescent="0.3">
      <c r="A3175" s="1">
        <v>45707</v>
      </c>
      <c r="B3175" s="2">
        <v>8.8287037037037032E-3</v>
      </c>
      <c r="C3175" s="13" t="s">
        <v>3</v>
      </c>
      <c r="D3175" t="s">
        <v>1193</v>
      </c>
      <c r="E3175">
        <v>35.76</v>
      </c>
      <c r="F3175" t="s">
        <v>9</v>
      </c>
    </row>
    <row r="3176" spans="1:6" x14ac:dyDescent="0.3">
      <c r="A3176" s="1">
        <v>45707</v>
      </c>
      <c r="B3176" s="2">
        <v>1.832175925925926E-2</v>
      </c>
      <c r="C3176" s="13" t="s">
        <v>3</v>
      </c>
      <c r="D3176" t="s">
        <v>1205</v>
      </c>
      <c r="E3176">
        <v>35.76</v>
      </c>
      <c r="F3176" t="s">
        <v>7</v>
      </c>
    </row>
    <row r="3177" spans="1:6" x14ac:dyDescent="0.3">
      <c r="A3177" s="1">
        <v>45707</v>
      </c>
      <c r="B3177" s="2">
        <v>3.8009259259259263E-3</v>
      </c>
      <c r="C3177" s="13" t="s">
        <v>3</v>
      </c>
      <c r="D3177" t="s">
        <v>1196</v>
      </c>
      <c r="E3177">
        <v>35.76</v>
      </c>
      <c r="F3177" t="s">
        <v>18</v>
      </c>
    </row>
    <row r="3178" spans="1:6" x14ac:dyDescent="0.3">
      <c r="A3178" s="1">
        <v>45708</v>
      </c>
      <c r="B3178" s="2">
        <v>3.917361111111111E-2</v>
      </c>
      <c r="C3178" s="13" t="s">
        <v>3</v>
      </c>
      <c r="D3178" t="s">
        <v>1175</v>
      </c>
      <c r="E3178">
        <v>35.76</v>
      </c>
      <c r="F3178" t="s">
        <v>43</v>
      </c>
    </row>
    <row r="3179" spans="1:6" x14ac:dyDescent="0.3">
      <c r="A3179" s="1">
        <v>45708</v>
      </c>
      <c r="B3179" s="2">
        <v>1.2422453703703701E-2</v>
      </c>
      <c r="C3179" s="13" t="s">
        <v>3</v>
      </c>
      <c r="D3179" t="s">
        <v>1181</v>
      </c>
      <c r="E3179">
        <v>25.96</v>
      </c>
      <c r="F3179" t="s">
        <v>11</v>
      </c>
    </row>
    <row r="3180" spans="1:6" x14ac:dyDescent="0.3">
      <c r="A3180" s="1">
        <v>45708</v>
      </c>
      <c r="B3180" s="2">
        <v>1.1578703703703702E-2</v>
      </c>
      <c r="C3180" s="13" t="s">
        <v>3</v>
      </c>
      <c r="D3180" t="s">
        <v>1177</v>
      </c>
      <c r="E3180">
        <v>35.76</v>
      </c>
      <c r="F3180" t="s">
        <v>43</v>
      </c>
    </row>
    <row r="3181" spans="1:6" x14ac:dyDescent="0.3">
      <c r="A3181" s="1">
        <v>45708</v>
      </c>
      <c r="B3181" s="2">
        <v>1.2253472222222221E-2</v>
      </c>
      <c r="C3181" s="13" t="s">
        <v>3</v>
      </c>
      <c r="D3181" t="s">
        <v>1177</v>
      </c>
      <c r="E3181">
        <v>25.96</v>
      </c>
      <c r="F3181" t="s">
        <v>11</v>
      </c>
    </row>
    <row r="3182" spans="1:6" x14ac:dyDescent="0.3">
      <c r="A3182" s="1">
        <v>45708</v>
      </c>
      <c r="B3182" s="2">
        <v>1.4177083333333333E-2</v>
      </c>
      <c r="C3182" s="13" t="s">
        <v>3</v>
      </c>
      <c r="D3182" t="s">
        <v>1181</v>
      </c>
      <c r="E3182">
        <v>25.96</v>
      </c>
      <c r="F3182" t="s">
        <v>11</v>
      </c>
    </row>
    <row r="3183" spans="1:6" x14ac:dyDescent="0.3">
      <c r="A3183" s="1">
        <v>45708</v>
      </c>
      <c r="B3183" s="2">
        <v>1.6938657407407406E-2</v>
      </c>
      <c r="C3183" s="13" t="s">
        <v>3</v>
      </c>
      <c r="D3183" t="s">
        <v>1212</v>
      </c>
      <c r="E3183">
        <v>25.96</v>
      </c>
      <c r="F3183" t="s">
        <v>11</v>
      </c>
    </row>
    <row r="3184" spans="1:6" x14ac:dyDescent="0.3">
      <c r="A3184" s="1">
        <v>45708</v>
      </c>
      <c r="B3184" s="2">
        <v>1.6180555555555557E-3</v>
      </c>
      <c r="C3184" s="13" t="s">
        <v>3</v>
      </c>
      <c r="D3184" t="s">
        <v>1217</v>
      </c>
      <c r="E3184">
        <v>30.86</v>
      </c>
      <c r="F3184" t="s">
        <v>14</v>
      </c>
    </row>
    <row r="3185" spans="1:6" x14ac:dyDescent="0.3">
      <c r="A3185" s="1">
        <v>45708</v>
      </c>
      <c r="B3185" s="2">
        <v>1.427199074074074E-2</v>
      </c>
      <c r="C3185" s="13" t="s">
        <v>3</v>
      </c>
      <c r="D3185" t="s">
        <v>1210</v>
      </c>
      <c r="E3185">
        <v>35.76</v>
      </c>
      <c r="F3185" t="s">
        <v>7</v>
      </c>
    </row>
    <row r="3186" spans="1:6" x14ac:dyDescent="0.3">
      <c r="A3186" s="1">
        <v>45708</v>
      </c>
      <c r="B3186" s="2">
        <v>2.6386574074074076E-2</v>
      </c>
      <c r="C3186" s="13" t="s">
        <v>3</v>
      </c>
      <c r="D3186" t="s">
        <v>1177</v>
      </c>
      <c r="E3186">
        <v>25.96</v>
      </c>
      <c r="F3186" t="s">
        <v>11</v>
      </c>
    </row>
    <row r="3187" spans="1:6" x14ac:dyDescent="0.3">
      <c r="A3187" s="1">
        <v>45708</v>
      </c>
      <c r="B3187" s="2">
        <v>2.6959490740740739E-2</v>
      </c>
      <c r="C3187" s="13" t="s">
        <v>3</v>
      </c>
      <c r="D3187" t="s">
        <v>1177</v>
      </c>
      <c r="E3187">
        <v>25.96</v>
      </c>
      <c r="F3187" t="s">
        <v>11</v>
      </c>
    </row>
    <row r="3188" spans="1:6" x14ac:dyDescent="0.3">
      <c r="A3188" s="1">
        <v>45708</v>
      </c>
      <c r="B3188" s="2">
        <v>1.3722222222222224E-2</v>
      </c>
      <c r="C3188" s="13" t="s">
        <v>3</v>
      </c>
      <c r="D3188" t="s">
        <v>1244</v>
      </c>
      <c r="E3188">
        <v>21.06</v>
      </c>
      <c r="F3188" t="s">
        <v>35</v>
      </c>
    </row>
    <row r="3189" spans="1:6" x14ac:dyDescent="0.3">
      <c r="A3189" s="1">
        <v>45708</v>
      </c>
      <c r="B3189" s="2">
        <v>4.0451388888888889E-3</v>
      </c>
      <c r="C3189" s="13" t="s">
        <v>3</v>
      </c>
      <c r="D3189" t="s">
        <v>1170</v>
      </c>
      <c r="E3189">
        <v>35.76</v>
      </c>
      <c r="F3189" t="s">
        <v>43</v>
      </c>
    </row>
    <row r="3190" spans="1:6" x14ac:dyDescent="0.3">
      <c r="A3190" s="1">
        <v>45708</v>
      </c>
      <c r="B3190" s="2">
        <v>4.1048611111111112E-2</v>
      </c>
      <c r="C3190" s="13" t="s">
        <v>3</v>
      </c>
      <c r="D3190" t="s">
        <v>1245</v>
      </c>
      <c r="E3190">
        <v>35.76</v>
      </c>
      <c r="F3190" t="s">
        <v>43</v>
      </c>
    </row>
    <row r="3191" spans="1:6" x14ac:dyDescent="0.3">
      <c r="A3191" s="1">
        <v>45708</v>
      </c>
      <c r="B3191" s="2">
        <v>4.2708333333333335E-4</v>
      </c>
      <c r="C3191" s="13" t="s">
        <v>3</v>
      </c>
      <c r="D3191" t="s">
        <v>1245</v>
      </c>
      <c r="E3191">
        <v>35.76</v>
      </c>
      <c r="F3191" t="s">
        <v>9</v>
      </c>
    </row>
    <row r="3192" spans="1:6" x14ac:dyDescent="0.3">
      <c r="A3192" s="1">
        <v>45708</v>
      </c>
      <c r="B3192" s="2">
        <v>5.185185185185185E-3</v>
      </c>
      <c r="C3192" s="13" t="s">
        <v>3</v>
      </c>
      <c r="D3192" t="s">
        <v>1177</v>
      </c>
      <c r="E3192">
        <v>25.96</v>
      </c>
      <c r="F3192" t="s">
        <v>11</v>
      </c>
    </row>
    <row r="3193" spans="1:6" x14ac:dyDescent="0.3">
      <c r="A3193" s="1">
        <v>45708</v>
      </c>
      <c r="B3193" s="2">
        <v>3.9983796296296295E-2</v>
      </c>
      <c r="C3193" s="13" t="s">
        <v>3</v>
      </c>
      <c r="D3193" t="s">
        <v>1246</v>
      </c>
      <c r="E3193">
        <v>25.96</v>
      </c>
      <c r="F3193" t="s">
        <v>11</v>
      </c>
    </row>
    <row r="3194" spans="1:6" x14ac:dyDescent="0.3">
      <c r="A3194" s="1">
        <v>45708</v>
      </c>
      <c r="B3194" s="2">
        <v>1.2881944444444445E-3</v>
      </c>
      <c r="C3194" s="13" t="s">
        <v>3</v>
      </c>
      <c r="D3194" t="s">
        <v>1247</v>
      </c>
      <c r="E3194">
        <v>35.76</v>
      </c>
      <c r="F3194" t="s">
        <v>9</v>
      </c>
    </row>
    <row r="3195" spans="1:6" x14ac:dyDescent="0.3">
      <c r="A3195" s="1">
        <v>45708</v>
      </c>
      <c r="B3195" s="2">
        <v>5.1574074074074074E-3</v>
      </c>
      <c r="C3195" s="13" t="s">
        <v>3</v>
      </c>
      <c r="D3195" t="s">
        <v>1248</v>
      </c>
      <c r="E3195">
        <v>35.76</v>
      </c>
      <c r="F3195" t="s">
        <v>18</v>
      </c>
    </row>
    <row r="3196" spans="1:6" x14ac:dyDescent="0.3">
      <c r="A3196" s="1">
        <v>45708</v>
      </c>
      <c r="B3196" s="2">
        <v>4.9027777777777776E-3</v>
      </c>
      <c r="C3196" s="13" t="s">
        <v>3</v>
      </c>
      <c r="D3196" t="s">
        <v>1183</v>
      </c>
      <c r="E3196">
        <v>35.76</v>
      </c>
      <c r="F3196" t="s">
        <v>7</v>
      </c>
    </row>
    <row r="3197" spans="1:6" x14ac:dyDescent="0.3">
      <c r="A3197" s="1">
        <v>45709</v>
      </c>
      <c r="B3197" s="2">
        <v>4.1069444444444443E-2</v>
      </c>
      <c r="C3197" s="13" t="s">
        <v>3</v>
      </c>
      <c r="D3197" t="s">
        <v>1177</v>
      </c>
      <c r="E3197">
        <v>25.96</v>
      </c>
      <c r="F3197" t="s">
        <v>11</v>
      </c>
    </row>
    <row r="3198" spans="1:6" x14ac:dyDescent="0.3">
      <c r="A3198" s="1">
        <v>45709</v>
      </c>
      <c r="B3198" s="2">
        <v>2.8814814814814817E-2</v>
      </c>
      <c r="C3198" s="13" t="s">
        <v>3</v>
      </c>
      <c r="D3198" t="s">
        <v>1249</v>
      </c>
      <c r="E3198">
        <v>35.76</v>
      </c>
      <c r="F3198" t="s">
        <v>7</v>
      </c>
    </row>
    <row r="3199" spans="1:6" x14ac:dyDescent="0.3">
      <c r="A3199" s="1">
        <v>45709</v>
      </c>
      <c r="B3199" s="2">
        <v>3.4269675925925926E-2</v>
      </c>
      <c r="C3199" s="13" t="s">
        <v>3</v>
      </c>
      <c r="D3199" t="s">
        <v>1250</v>
      </c>
      <c r="E3199">
        <v>35.76</v>
      </c>
      <c r="F3199" t="s">
        <v>43</v>
      </c>
    </row>
    <row r="3200" spans="1:6" x14ac:dyDescent="0.3">
      <c r="A3200" s="1">
        <v>45709</v>
      </c>
      <c r="B3200" s="2">
        <v>3.5562500000000004E-2</v>
      </c>
      <c r="C3200" s="13" t="s">
        <v>3</v>
      </c>
      <c r="D3200" t="s">
        <v>1251</v>
      </c>
      <c r="E3200">
        <v>21.06</v>
      </c>
      <c r="F3200" t="s">
        <v>35</v>
      </c>
    </row>
    <row r="3201" spans="1:6" x14ac:dyDescent="0.3">
      <c r="A3201" s="1">
        <v>45709</v>
      </c>
      <c r="B3201" s="2">
        <v>1.2627314814814815E-2</v>
      </c>
      <c r="C3201" s="13" t="s">
        <v>3</v>
      </c>
      <c r="D3201" t="s">
        <v>1246</v>
      </c>
      <c r="E3201">
        <v>25.96</v>
      </c>
      <c r="F3201" t="s">
        <v>11</v>
      </c>
    </row>
    <row r="3202" spans="1:6" x14ac:dyDescent="0.3">
      <c r="A3202" s="1">
        <v>45709</v>
      </c>
      <c r="B3202" s="2">
        <v>7.0312500000000002E-3</v>
      </c>
      <c r="C3202" s="13" t="s">
        <v>3</v>
      </c>
      <c r="D3202" t="s">
        <v>1177</v>
      </c>
      <c r="E3202">
        <v>30.86</v>
      </c>
      <c r="F3202" t="s">
        <v>14</v>
      </c>
    </row>
    <row r="3203" spans="1:6" x14ac:dyDescent="0.3">
      <c r="A3203" s="1">
        <v>45709</v>
      </c>
      <c r="B3203" s="2">
        <v>3.3472222222222224E-3</v>
      </c>
      <c r="C3203" s="13" t="s">
        <v>3</v>
      </c>
      <c r="D3203" t="s">
        <v>1124</v>
      </c>
      <c r="E3203">
        <v>25.96</v>
      </c>
      <c r="F3203" t="s">
        <v>11</v>
      </c>
    </row>
    <row r="3204" spans="1:6" x14ac:dyDescent="0.3">
      <c r="A3204" s="1">
        <v>45709</v>
      </c>
      <c r="B3204" s="2">
        <v>5.356481481481482E-3</v>
      </c>
      <c r="C3204" s="13" t="s">
        <v>3</v>
      </c>
      <c r="D3204" t="s">
        <v>1252</v>
      </c>
      <c r="E3204">
        <v>25.96</v>
      </c>
      <c r="F3204" t="s">
        <v>11</v>
      </c>
    </row>
    <row r="3205" spans="1:6" x14ac:dyDescent="0.3">
      <c r="A3205" s="1">
        <v>45709</v>
      </c>
      <c r="B3205" s="2">
        <v>3.9097222222222221E-2</v>
      </c>
      <c r="C3205" s="13" t="s">
        <v>3</v>
      </c>
      <c r="D3205" t="s">
        <v>1212</v>
      </c>
      <c r="E3205">
        <v>25.96</v>
      </c>
      <c r="F3205" t="s">
        <v>11</v>
      </c>
    </row>
    <row r="3206" spans="1:6" x14ac:dyDescent="0.3">
      <c r="A3206" s="1">
        <v>45709</v>
      </c>
      <c r="B3206" s="2">
        <v>3.9616898148148151E-2</v>
      </c>
      <c r="C3206" s="13" t="s">
        <v>3</v>
      </c>
      <c r="D3206" t="s">
        <v>1181</v>
      </c>
      <c r="E3206">
        <v>25.96</v>
      </c>
      <c r="F3206" t="s">
        <v>11</v>
      </c>
    </row>
    <row r="3207" spans="1:6" x14ac:dyDescent="0.3">
      <c r="A3207" s="1">
        <v>45709</v>
      </c>
      <c r="B3207" s="2">
        <v>4.6631944444444446E-3</v>
      </c>
      <c r="C3207" s="13" t="s">
        <v>3</v>
      </c>
      <c r="D3207" t="s">
        <v>1217</v>
      </c>
      <c r="E3207">
        <v>25.96</v>
      </c>
      <c r="F3207" t="s">
        <v>11</v>
      </c>
    </row>
    <row r="3208" spans="1:6" x14ac:dyDescent="0.3">
      <c r="A3208" s="1">
        <v>45709</v>
      </c>
      <c r="B3208" s="2">
        <v>1.2439814814814815E-2</v>
      </c>
      <c r="C3208" s="13" t="s">
        <v>3</v>
      </c>
      <c r="D3208" t="s">
        <v>1217</v>
      </c>
      <c r="E3208">
        <v>25.96</v>
      </c>
      <c r="F3208" t="s">
        <v>11</v>
      </c>
    </row>
    <row r="3209" spans="1:6" x14ac:dyDescent="0.3">
      <c r="A3209" s="1">
        <v>45709</v>
      </c>
      <c r="B3209" s="2">
        <v>1.2862268518518521E-2</v>
      </c>
      <c r="C3209" s="13" t="s">
        <v>3</v>
      </c>
      <c r="D3209" t="s">
        <v>1175</v>
      </c>
      <c r="E3209">
        <v>35.76</v>
      </c>
      <c r="F3209" t="s">
        <v>43</v>
      </c>
    </row>
    <row r="3210" spans="1:6" x14ac:dyDescent="0.3">
      <c r="A3210" s="1">
        <v>45709</v>
      </c>
      <c r="B3210" s="2">
        <v>3.1877314814814817E-2</v>
      </c>
      <c r="C3210" s="13" t="s">
        <v>3</v>
      </c>
      <c r="D3210" t="s">
        <v>1177</v>
      </c>
      <c r="E3210">
        <v>25.96</v>
      </c>
      <c r="F3210" t="s">
        <v>11</v>
      </c>
    </row>
    <row r="3211" spans="1:6" x14ac:dyDescent="0.3">
      <c r="A3211" s="1">
        <v>45709</v>
      </c>
      <c r="B3211" s="2">
        <v>3.2503472222222225E-2</v>
      </c>
      <c r="C3211" s="13" t="s">
        <v>3</v>
      </c>
      <c r="D3211" t="s">
        <v>1177</v>
      </c>
      <c r="E3211">
        <v>25.96</v>
      </c>
      <c r="F3211" t="s">
        <v>11</v>
      </c>
    </row>
    <row r="3212" spans="1:6" x14ac:dyDescent="0.3">
      <c r="A3212" s="1">
        <v>45709</v>
      </c>
      <c r="B3212" s="2">
        <v>3.6666666666666667E-2</v>
      </c>
      <c r="C3212" s="13" t="s">
        <v>3</v>
      </c>
      <c r="D3212" t="s">
        <v>1217</v>
      </c>
      <c r="E3212">
        <v>25.96</v>
      </c>
      <c r="F3212" t="s">
        <v>11</v>
      </c>
    </row>
    <row r="3213" spans="1:6" x14ac:dyDescent="0.3">
      <c r="A3213" s="1">
        <v>45709</v>
      </c>
      <c r="B3213" s="2">
        <v>7.0150462962962961E-3</v>
      </c>
      <c r="C3213" s="13" t="s">
        <v>3</v>
      </c>
      <c r="D3213" t="s">
        <v>1253</v>
      </c>
      <c r="E3213">
        <v>35.76</v>
      </c>
      <c r="F3213" t="s">
        <v>18</v>
      </c>
    </row>
    <row r="3214" spans="1:6" x14ac:dyDescent="0.3">
      <c r="A3214" s="1">
        <v>45709</v>
      </c>
      <c r="B3214" s="2">
        <v>3.2623842592592593E-2</v>
      </c>
      <c r="C3214" s="13" t="s">
        <v>3</v>
      </c>
      <c r="D3214" t="s">
        <v>1205</v>
      </c>
      <c r="E3214">
        <v>35.76</v>
      </c>
      <c r="F3214" t="s">
        <v>7</v>
      </c>
    </row>
    <row r="3215" spans="1:6" x14ac:dyDescent="0.3">
      <c r="A3215" s="1">
        <v>45709</v>
      </c>
      <c r="B3215" s="2">
        <v>3.4010416666666668E-2</v>
      </c>
      <c r="C3215" s="13" t="s">
        <v>3</v>
      </c>
      <c r="D3215" t="s">
        <v>1179</v>
      </c>
      <c r="E3215">
        <v>35.76</v>
      </c>
      <c r="F3215" t="s">
        <v>9</v>
      </c>
    </row>
    <row r="3216" spans="1:6" x14ac:dyDescent="0.3">
      <c r="A3216" s="1">
        <v>45709</v>
      </c>
      <c r="B3216" s="2">
        <v>3.4877314814814812E-2</v>
      </c>
      <c r="C3216" s="13" t="s">
        <v>3</v>
      </c>
      <c r="D3216" t="s">
        <v>1179</v>
      </c>
      <c r="E3216">
        <v>35.76</v>
      </c>
      <c r="F3216" t="s">
        <v>7</v>
      </c>
    </row>
    <row r="3217" spans="1:6" x14ac:dyDescent="0.3">
      <c r="A3217" s="1">
        <v>45709</v>
      </c>
      <c r="B3217" s="2">
        <v>5.7731481481481479E-3</v>
      </c>
      <c r="C3217" s="13" t="s">
        <v>3</v>
      </c>
      <c r="D3217" t="s">
        <v>1192</v>
      </c>
      <c r="E3217">
        <v>35.76</v>
      </c>
      <c r="F3217" t="s">
        <v>18</v>
      </c>
    </row>
    <row r="3218" spans="1:6" x14ac:dyDescent="0.3">
      <c r="A3218" s="1">
        <v>45709</v>
      </c>
      <c r="B3218" s="2">
        <v>6.3611111111111117E-3</v>
      </c>
      <c r="C3218" s="13" t="s">
        <v>3</v>
      </c>
      <c r="D3218" t="s">
        <v>1192</v>
      </c>
      <c r="E3218">
        <v>35.76</v>
      </c>
      <c r="F3218" t="s">
        <v>18</v>
      </c>
    </row>
    <row r="3219" spans="1:6" x14ac:dyDescent="0.3">
      <c r="A3219" s="1">
        <v>45709</v>
      </c>
      <c r="B3219" s="2">
        <v>4.1251157407407403E-2</v>
      </c>
      <c r="C3219" s="13" t="s">
        <v>3</v>
      </c>
      <c r="D3219" t="s">
        <v>1198</v>
      </c>
      <c r="E3219">
        <v>35.76</v>
      </c>
      <c r="F3219" t="s">
        <v>43</v>
      </c>
    </row>
    <row r="3220" spans="1:6" x14ac:dyDescent="0.3">
      <c r="A3220" s="1">
        <v>45710</v>
      </c>
      <c r="B3220" s="2">
        <v>3.6327546296296295E-2</v>
      </c>
      <c r="C3220" s="13" t="s">
        <v>3</v>
      </c>
      <c r="D3220" t="s">
        <v>1254</v>
      </c>
      <c r="E3220">
        <v>35.76</v>
      </c>
      <c r="F3220" t="s">
        <v>9</v>
      </c>
    </row>
    <row r="3221" spans="1:6" x14ac:dyDescent="0.3">
      <c r="A3221" s="1">
        <v>45710</v>
      </c>
      <c r="B3221" s="2">
        <v>1.9797453703703703E-2</v>
      </c>
      <c r="C3221" s="13" t="s">
        <v>3</v>
      </c>
      <c r="D3221" t="s">
        <v>1255</v>
      </c>
      <c r="E3221">
        <v>25.96</v>
      </c>
      <c r="F3221" t="s">
        <v>11</v>
      </c>
    </row>
    <row r="3222" spans="1:6" x14ac:dyDescent="0.3">
      <c r="A3222" s="1">
        <v>45710</v>
      </c>
      <c r="B3222" s="2">
        <v>2.8620370370370369E-2</v>
      </c>
      <c r="C3222" s="13" t="s">
        <v>3</v>
      </c>
      <c r="D3222" t="s">
        <v>1204</v>
      </c>
      <c r="E3222">
        <v>25.96</v>
      </c>
      <c r="F3222" t="s">
        <v>11</v>
      </c>
    </row>
    <row r="3223" spans="1:6" x14ac:dyDescent="0.3">
      <c r="A3223" s="1">
        <v>45710</v>
      </c>
      <c r="B3223" s="2">
        <v>4.1457175925925925E-2</v>
      </c>
      <c r="C3223" s="13" t="s">
        <v>3</v>
      </c>
      <c r="D3223" t="s">
        <v>109</v>
      </c>
      <c r="E3223">
        <v>21.06</v>
      </c>
      <c r="F3223" t="s">
        <v>35</v>
      </c>
    </row>
    <row r="3224" spans="1:6" x14ac:dyDescent="0.3">
      <c r="A3224" s="1">
        <v>45710</v>
      </c>
      <c r="B3224" s="2">
        <v>2.1215277777777782E-3</v>
      </c>
      <c r="C3224" s="13" t="s">
        <v>3</v>
      </c>
      <c r="D3224" t="s">
        <v>1176</v>
      </c>
      <c r="E3224">
        <v>30.86</v>
      </c>
      <c r="F3224" t="s">
        <v>14</v>
      </c>
    </row>
    <row r="3225" spans="1:6" x14ac:dyDescent="0.3">
      <c r="A3225" s="1">
        <v>45711</v>
      </c>
      <c r="B3225" s="2">
        <v>2.3049768518518522E-2</v>
      </c>
      <c r="C3225" s="13" t="s">
        <v>3</v>
      </c>
      <c r="D3225" t="s">
        <v>1170</v>
      </c>
      <c r="E3225">
        <v>30.86</v>
      </c>
      <c r="F3225" t="s">
        <v>14</v>
      </c>
    </row>
    <row r="3226" spans="1:6" x14ac:dyDescent="0.3">
      <c r="A3226" s="1">
        <v>45711</v>
      </c>
      <c r="B3226" s="2">
        <v>3.6416666666666667E-2</v>
      </c>
      <c r="C3226" s="13" t="s">
        <v>3</v>
      </c>
      <c r="D3226" t="s">
        <v>1177</v>
      </c>
      <c r="E3226">
        <v>30.86</v>
      </c>
      <c r="F3226" t="s">
        <v>14</v>
      </c>
    </row>
    <row r="3227" spans="1:6" x14ac:dyDescent="0.3">
      <c r="A3227" s="1">
        <v>45711</v>
      </c>
      <c r="B3227" s="2">
        <v>3.7571759259259256E-2</v>
      </c>
      <c r="C3227" s="13" t="s">
        <v>3</v>
      </c>
      <c r="D3227" t="s">
        <v>1177</v>
      </c>
      <c r="E3227">
        <v>30.86</v>
      </c>
      <c r="F3227" t="s">
        <v>14</v>
      </c>
    </row>
    <row r="3228" spans="1:6" x14ac:dyDescent="0.3">
      <c r="A3228" s="1">
        <v>45711</v>
      </c>
      <c r="B3228" s="2">
        <v>3.4972222222222224E-2</v>
      </c>
      <c r="C3228" s="13" t="s">
        <v>3</v>
      </c>
      <c r="D3228" t="s">
        <v>1256</v>
      </c>
      <c r="E3228">
        <v>35.76</v>
      </c>
      <c r="F3228" t="s">
        <v>43</v>
      </c>
    </row>
    <row r="3229" spans="1:6" x14ac:dyDescent="0.3">
      <c r="A3229" s="1">
        <v>45711</v>
      </c>
      <c r="B3229" s="2">
        <v>1.4282407407407406E-3</v>
      </c>
      <c r="C3229" s="13" t="s">
        <v>3</v>
      </c>
      <c r="D3229" t="s">
        <v>1170</v>
      </c>
      <c r="E3229">
        <v>35.76</v>
      </c>
      <c r="F3229" t="s">
        <v>18</v>
      </c>
    </row>
    <row r="3230" spans="1:6" x14ac:dyDescent="0.3">
      <c r="A3230" s="1">
        <v>45711</v>
      </c>
      <c r="B3230" s="2">
        <v>1.9269675925925926E-2</v>
      </c>
      <c r="C3230" s="13" t="s">
        <v>3</v>
      </c>
      <c r="D3230" t="s">
        <v>1257</v>
      </c>
      <c r="E3230">
        <v>25.96</v>
      </c>
      <c r="F3230" t="s">
        <v>11</v>
      </c>
    </row>
    <row r="3231" spans="1:6" x14ac:dyDescent="0.3">
      <c r="A3231" s="1">
        <v>45712</v>
      </c>
      <c r="B3231" s="2">
        <v>1.0342592592592592E-2</v>
      </c>
      <c r="C3231" s="13" t="s">
        <v>3</v>
      </c>
      <c r="D3231" t="s">
        <v>1234</v>
      </c>
      <c r="E3231">
        <v>30.86</v>
      </c>
      <c r="F3231" t="s">
        <v>14</v>
      </c>
    </row>
    <row r="3232" spans="1:6" x14ac:dyDescent="0.3">
      <c r="A3232" s="1">
        <v>45712</v>
      </c>
      <c r="B3232" s="2">
        <v>3.1373842592592592E-2</v>
      </c>
      <c r="C3232" s="13" t="s">
        <v>3</v>
      </c>
      <c r="D3232" t="s">
        <v>1258</v>
      </c>
      <c r="E3232">
        <v>35.76</v>
      </c>
      <c r="F3232" t="s">
        <v>7</v>
      </c>
    </row>
    <row r="3233" spans="1:6" x14ac:dyDescent="0.3">
      <c r="A3233" s="1">
        <v>45712</v>
      </c>
      <c r="B3233" s="2">
        <v>1.9502314814814816E-3</v>
      </c>
      <c r="C3233" s="13" t="s">
        <v>3</v>
      </c>
      <c r="D3233" t="s">
        <v>1177</v>
      </c>
      <c r="E3233">
        <v>25.96</v>
      </c>
      <c r="F3233" t="s">
        <v>11</v>
      </c>
    </row>
    <row r="3234" spans="1:6" x14ac:dyDescent="0.3">
      <c r="A3234" s="1">
        <v>45712</v>
      </c>
      <c r="B3234" s="2">
        <v>6.394675925925926E-3</v>
      </c>
      <c r="C3234" s="13" t="s">
        <v>3</v>
      </c>
      <c r="D3234" t="s">
        <v>1259</v>
      </c>
      <c r="E3234">
        <v>30.86</v>
      </c>
      <c r="F3234" t="s">
        <v>14</v>
      </c>
    </row>
    <row r="3235" spans="1:6" x14ac:dyDescent="0.3">
      <c r="A3235" s="1">
        <v>45712</v>
      </c>
      <c r="B3235" s="2">
        <v>7.1956018518518515E-3</v>
      </c>
      <c r="C3235" s="13" t="s">
        <v>3</v>
      </c>
      <c r="D3235" t="s">
        <v>1259</v>
      </c>
      <c r="E3235">
        <v>30.86</v>
      </c>
      <c r="F3235" t="s">
        <v>14</v>
      </c>
    </row>
    <row r="3236" spans="1:6" x14ac:dyDescent="0.3">
      <c r="A3236" s="1">
        <v>45712</v>
      </c>
      <c r="B3236" s="2">
        <v>3.3190972222222219E-2</v>
      </c>
      <c r="C3236" s="13" t="s">
        <v>3</v>
      </c>
      <c r="D3236" t="s">
        <v>1258</v>
      </c>
      <c r="E3236">
        <v>35.76</v>
      </c>
      <c r="F3236" t="s">
        <v>18</v>
      </c>
    </row>
    <row r="3237" spans="1:6" x14ac:dyDescent="0.3">
      <c r="A3237" s="1">
        <v>45712</v>
      </c>
      <c r="B3237" s="2">
        <v>4.0755787037037035E-2</v>
      </c>
      <c r="C3237" s="13" t="s">
        <v>3</v>
      </c>
      <c r="D3237" t="s">
        <v>1205</v>
      </c>
      <c r="E3237">
        <v>35.76</v>
      </c>
      <c r="F3237" t="s">
        <v>7</v>
      </c>
    </row>
    <row r="3238" spans="1:6" x14ac:dyDescent="0.3">
      <c r="A3238" s="1">
        <v>45712</v>
      </c>
      <c r="B3238" s="2">
        <v>1.5046296296296298E-5</v>
      </c>
      <c r="C3238" s="13" t="s">
        <v>3</v>
      </c>
      <c r="D3238" t="s">
        <v>1205</v>
      </c>
      <c r="E3238">
        <v>35.76</v>
      </c>
      <c r="F3238" t="s">
        <v>18</v>
      </c>
    </row>
    <row r="3239" spans="1:6" x14ac:dyDescent="0.3">
      <c r="A3239" s="1">
        <v>45712</v>
      </c>
      <c r="B3239" s="2">
        <v>2.7798611111111111E-2</v>
      </c>
      <c r="C3239" s="13" t="s">
        <v>3</v>
      </c>
      <c r="D3239" t="s">
        <v>1177</v>
      </c>
      <c r="E3239">
        <v>30.86</v>
      </c>
      <c r="F3239" t="s">
        <v>14</v>
      </c>
    </row>
    <row r="3240" spans="1:6" x14ac:dyDescent="0.3">
      <c r="A3240" s="1">
        <v>45712</v>
      </c>
      <c r="B3240" s="2">
        <v>7.2916666666666673E-5</v>
      </c>
      <c r="C3240" s="13" t="s">
        <v>3</v>
      </c>
      <c r="D3240" t="s">
        <v>1260</v>
      </c>
      <c r="E3240">
        <v>35.76</v>
      </c>
      <c r="F3240" t="s">
        <v>18</v>
      </c>
    </row>
    <row r="3241" spans="1:6" x14ac:dyDescent="0.3">
      <c r="A3241" s="1">
        <v>45712</v>
      </c>
      <c r="B3241" s="2">
        <v>7.2222222222222228E-3</v>
      </c>
      <c r="C3241" s="13" t="s">
        <v>3</v>
      </c>
      <c r="D3241" t="s">
        <v>1198</v>
      </c>
      <c r="E3241">
        <v>35.76</v>
      </c>
      <c r="F3241" t="s">
        <v>43</v>
      </c>
    </row>
    <row r="3242" spans="1:6" x14ac:dyDescent="0.3">
      <c r="A3242" s="1">
        <v>45712</v>
      </c>
      <c r="B3242" s="2">
        <v>2.0047453703703703E-2</v>
      </c>
      <c r="C3242" s="13" t="s">
        <v>3</v>
      </c>
      <c r="D3242" t="s">
        <v>1191</v>
      </c>
      <c r="E3242">
        <v>35.76</v>
      </c>
      <c r="F3242" t="s">
        <v>7</v>
      </c>
    </row>
    <row r="3243" spans="1:6" x14ac:dyDescent="0.3">
      <c r="A3243" s="1">
        <v>45712</v>
      </c>
      <c r="B3243" s="2">
        <v>4.1417824074074072E-2</v>
      </c>
      <c r="C3243" s="13" t="s">
        <v>3</v>
      </c>
      <c r="D3243" t="s">
        <v>1184</v>
      </c>
      <c r="E3243">
        <v>25.96</v>
      </c>
      <c r="F3243" t="s">
        <v>11</v>
      </c>
    </row>
    <row r="3244" spans="1:6" x14ac:dyDescent="0.3">
      <c r="A3244" s="1">
        <v>45712</v>
      </c>
      <c r="B3244" s="2">
        <v>5.1967592592592593E-4</v>
      </c>
      <c r="C3244" s="13" t="s">
        <v>3</v>
      </c>
      <c r="D3244" t="s">
        <v>1184</v>
      </c>
      <c r="E3244">
        <v>25.96</v>
      </c>
      <c r="F3244" t="s">
        <v>11</v>
      </c>
    </row>
    <row r="3245" spans="1:6" x14ac:dyDescent="0.3">
      <c r="A3245" s="1">
        <v>45712</v>
      </c>
      <c r="B3245" s="2">
        <v>2.6144675925925925E-2</v>
      </c>
      <c r="C3245" s="13" t="s">
        <v>3</v>
      </c>
      <c r="D3245" t="s">
        <v>1236</v>
      </c>
      <c r="E3245">
        <v>30.86</v>
      </c>
      <c r="F3245" t="s">
        <v>14</v>
      </c>
    </row>
    <row r="3246" spans="1:6" x14ac:dyDescent="0.3">
      <c r="A3246" s="1">
        <v>45712</v>
      </c>
      <c r="B3246" s="2">
        <v>4.8807870370370368E-3</v>
      </c>
      <c r="C3246" s="13" t="s">
        <v>3</v>
      </c>
      <c r="D3246" t="s">
        <v>1176</v>
      </c>
      <c r="E3246">
        <v>30.86</v>
      </c>
      <c r="F3246" t="s">
        <v>14</v>
      </c>
    </row>
    <row r="3247" spans="1:6" x14ac:dyDescent="0.3">
      <c r="A3247" s="1">
        <v>45712</v>
      </c>
      <c r="B3247" s="2">
        <v>1.5245370370370369E-2</v>
      </c>
      <c r="C3247" s="13" t="s">
        <v>3</v>
      </c>
      <c r="D3247" t="s">
        <v>1205</v>
      </c>
      <c r="E3247">
        <v>35.76</v>
      </c>
      <c r="F3247" t="s">
        <v>7</v>
      </c>
    </row>
    <row r="3248" spans="1:6" x14ac:dyDescent="0.3">
      <c r="A3248" s="1">
        <v>45712</v>
      </c>
      <c r="B3248" s="2">
        <v>3.1759259259259258E-3</v>
      </c>
      <c r="C3248" s="13" t="s">
        <v>3</v>
      </c>
      <c r="D3248" t="s">
        <v>892</v>
      </c>
      <c r="E3248">
        <v>30.86</v>
      </c>
      <c r="F3248" t="s">
        <v>14</v>
      </c>
    </row>
    <row r="3249" spans="1:6" x14ac:dyDescent="0.3">
      <c r="A3249" s="1">
        <v>45712</v>
      </c>
      <c r="B3249" s="2">
        <v>1.6791666666666667E-2</v>
      </c>
      <c r="C3249" s="13" t="s">
        <v>3</v>
      </c>
      <c r="D3249" t="s">
        <v>1193</v>
      </c>
      <c r="E3249">
        <v>35.76</v>
      </c>
      <c r="F3249" t="s">
        <v>9</v>
      </c>
    </row>
    <row r="3250" spans="1:6" x14ac:dyDescent="0.3">
      <c r="A3250" s="1">
        <v>45712</v>
      </c>
      <c r="B3250" s="2">
        <v>1.7296296296296296E-2</v>
      </c>
      <c r="C3250" s="13" t="s">
        <v>3</v>
      </c>
      <c r="D3250" t="s">
        <v>1261</v>
      </c>
      <c r="E3250">
        <v>35.76</v>
      </c>
      <c r="F3250" t="s">
        <v>7</v>
      </c>
    </row>
    <row r="3251" spans="1:6" x14ac:dyDescent="0.3">
      <c r="A3251" s="1">
        <v>45712</v>
      </c>
      <c r="B3251" s="2">
        <v>1.8226851851851852E-2</v>
      </c>
      <c r="C3251" s="13" t="s">
        <v>3</v>
      </c>
      <c r="D3251" t="s">
        <v>1193</v>
      </c>
      <c r="E3251">
        <v>35.76</v>
      </c>
      <c r="F3251" t="s">
        <v>18</v>
      </c>
    </row>
    <row r="3252" spans="1:6" x14ac:dyDescent="0.3">
      <c r="A3252" s="1">
        <v>45712</v>
      </c>
      <c r="B3252" s="2">
        <v>1.0315972222222223E-2</v>
      </c>
      <c r="C3252" s="13" t="s">
        <v>3</v>
      </c>
      <c r="D3252" t="s">
        <v>1170</v>
      </c>
      <c r="E3252">
        <v>35.76</v>
      </c>
      <c r="F3252" t="s">
        <v>18</v>
      </c>
    </row>
    <row r="3253" spans="1:6" x14ac:dyDescent="0.3">
      <c r="A3253" s="1">
        <v>45713</v>
      </c>
      <c r="B3253" s="2">
        <v>4.5486111111111102E-4</v>
      </c>
      <c r="C3253" s="13" t="s">
        <v>3</v>
      </c>
      <c r="D3253" t="s">
        <v>1167</v>
      </c>
      <c r="E3253">
        <v>30.86</v>
      </c>
      <c r="F3253" t="s">
        <v>14</v>
      </c>
    </row>
    <row r="3254" spans="1:6" x14ac:dyDescent="0.3">
      <c r="A3254" s="1">
        <v>45713</v>
      </c>
      <c r="B3254" s="2">
        <v>3.4271990740740742E-2</v>
      </c>
      <c r="C3254" s="13" t="s">
        <v>3</v>
      </c>
      <c r="D3254" t="s">
        <v>1166</v>
      </c>
      <c r="E3254">
        <v>25.96</v>
      </c>
      <c r="F3254" t="s">
        <v>11</v>
      </c>
    </row>
    <row r="3255" spans="1:6" x14ac:dyDescent="0.3">
      <c r="A3255" s="1">
        <v>45713</v>
      </c>
      <c r="B3255" s="2">
        <v>3.4887731481481485E-2</v>
      </c>
      <c r="C3255" s="13" t="s">
        <v>3</v>
      </c>
      <c r="D3255" t="s">
        <v>1166</v>
      </c>
      <c r="E3255">
        <v>30.86</v>
      </c>
      <c r="F3255" t="s">
        <v>14</v>
      </c>
    </row>
    <row r="3256" spans="1:6" x14ac:dyDescent="0.3">
      <c r="A3256" s="1">
        <v>45713</v>
      </c>
      <c r="B3256" s="2">
        <v>1.9085648148148145E-3</v>
      </c>
      <c r="C3256" s="13" t="s">
        <v>3</v>
      </c>
      <c r="D3256" t="s">
        <v>1251</v>
      </c>
      <c r="E3256">
        <v>21.06</v>
      </c>
      <c r="F3256" t="s">
        <v>35</v>
      </c>
    </row>
    <row r="3257" spans="1:6" x14ac:dyDescent="0.3">
      <c r="A3257" s="1">
        <v>45713</v>
      </c>
      <c r="B3257" s="2">
        <v>2.4745370370370372E-3</v>
      </c>
      <c r="C3257" s="13" t="s">
        <v>3</v>
      </c>
      <c r="D3257" t="s">
        <v>1184</v>
      </c>
      <c r="E3257">
        <v>25.96</v>
      </c>
      <c r="F3257" t="s">
        <v>11</v>
      </c>
    </row>
    <row r="3258" spans="1:6" x14ac:dyDescent="0.3">
      <c r="A3258" s="1">
        <v>45713</v>
      </c>
      <c r="B3258" s="2">
        <v>3.0891203703703705E-3</v>
      </c>
      <c r="C3258" s="13" t="s">
        <v>3</v>
      </c>
      <c r="D3258" t="s">
        <v>1166</v>
      </c>
      <c r="E3258">
        <v>25.96</v>
      </c>
      <c r="F3258" t="s">
        <v>11</v>
      </c>
    </row>
    <row r="3259" spans="1:6" x14ac:dyDescent="0.3">
      <c r="A3259" s="1">
        <v>45713</v>
      </c>
      <c r="B3259" s="2">
        <v>1.4369212962962964E-2</v>
      </c>
      <c r="C3259" s="13" t="s">
        <v>3</v>
      </c>
      <c r="D3259" t="s">
        <v>1198</v>
      </c>
      <c r="E3259">
        <v>35.76</v>
      </c>
      <c r="F3259" t="s">
        <v>43</v>
      </c>
    </row>
    <row r="3260" spans="1:6" x14ac:dyDescent="0.3">
      <c r="A3260" s="1">
        <v>45713</v>
      </c>
      <c r="B3260" s="2">
        <v>9.9363425925925921E-3</v>
      </c>
      <c r="C3260" s="13" t="s">
        <v>3</v>
      </c>
      <c r="D3260" t="s">
        <v>1175</v>
      </c>
      <c r="E3260">
        <v>35.76</v>
      </c>
      <c r="F3260" t="s">
        <v>43</v>
      </c>
    </row>
    <row r="3261" spans="1:6" x14ac:dyDescent="0.3">
      <c r="A3261" s="1">
        <v>45713</v>
      </c>
      <c r="B3261" s="2">
        <v>3.446064814814815E-2</v>
      </c>
      <c r="C3261" s="13" t="s">
        <v>3</v>
      </c>
      <c r="D3261" t="s">
        <v>31</v>
      </c>
      <c r="E3261">
        <v>25.96</v>
      </c>
      <c r="F3261" t="s">
        <v>11</v>
      </c>
    </row>
    <row r="3262" spans="1:6" x14ac:dyDescent="0.3">
      <c r="A3262" s="1">
        <v>45713</v>
      </c>
      <c r="B3262" s="2">
        <v>3.513657407407407E-2</v>
      </c>
      <c r="C3262" s="13" t="s">
        <v>3</v>
      </c>
      <c r="D3262" t="s">
        <v>31</v>
      </c>
      <c r="E3262">
        <v>25.96</v>
      </c>
      <c r="F3262" t="s">
        <v>11</v>
      </c>
    </row>
    <row r="3263" spans="1:6" x14ac:dyDescent="0.3">
      <c r="A3263" s="1">
        <v>45713</v>
      </c>
      <c r="B3263" s="2">
        <v>1.3299768518518518E-2</v>
      </c>
      <c r="C3263" s="13" t="s">
        <v>3</v>
      </c>
      <c r="D3263" t="s">
        <v>1248</v>
      </c>
      <c r="E3263">
        <v>35.76</v>
      </c>
      <c r="F3263" t="s">
        <v>18</v>
      </c>
    </row>
    <row r="3264" spans="1:6" x14ac:dyDescent="0.3">
      <c r="A3264" s="1">
        <v>45713</v>
      </c>
      <c r="B3264" s="2">
        <v>2.2689814814814815E-2</v>
      </c>
      <c r="C3264" s="13" t="s">
        <v>3</v>
      </c>
      <c r="D3264" t="s">
        <v>1166</v>
      </c>
      <c r="E3264">
        <v>35.76</v>
      </c>
      <c r="F3264" t="s">
        <v>43</v>
      </c>
    </row>
    <row r="3265" spans="1:6" x14ac:dyDescent="0.3">
      <c r="A3265" s="1">
        <v>45714</v>
      </c>
      <c r="B3265" s="2">
        <v>4.0013888888888884E-2</v>
      </c>
      <c r="C3265" s="13" t="s">
        <v>3</v>
      </c>
      <c r="D3265" t="s">
        <v>1184</v>
      </c>
      <c r="E3265">
        <v>25.96</v>
      </c>
      <c r="F3265" t="s">
        <v>11</v>
      </c>
    </row>
    <row r="3266" spans="1:6" x14ac:dyDescent="0.3">
      <c r="A3266" s="1">
        <v>45714</v>
      </c>
      <c r="B3266" s="2">
        <v>7.9525462962962961E-3</v>
      </c>
      <c r="C3266" s="13" t="s">
        <v>3</v>
      </c>
      <c r="D3266" t="s">
        <v>1262</v>
      </c>
      <c r="E3266">
        <v>30.86</v>
      </c>
      <c r="F3266" t="s">
        <v>14</v>
      </c>
    </row>
    <row r="3267" spans="1:6" x14ac:dyDescent="0.3">
      <c r="A3267" s="1">
        <v>45714</v>
      </c>
      <c r="B3267" s="2">
        <v>8.6284722222222231E-3</v>
      </c>
      <c r="C3267" s="13" t="s">
        <v>3</v>
      </c>
      <c r="D3267" t="s">
        <v>1262</v>
      </c>
      <c r="E3267">
        <v>30.86</v>
      </c>
      <c r="F3267" t="s">
        <v>14</v>
      </c>
    </row>
    <row r="3268" spans="1:6" x14ac:dyDescent="0.3">
      <c r="A3268" s="1">
        <v>45714</v>
      </c>
      <c r="B3268" s="2">
        <v>1.1771990740740743E-2</v>
      </c>
      <c r="C3268" s="13" t="s">
        <v>3</v>
      </c>
      <c r="D3268" t="s">
        <v>1169</v>
      </c>
      <c r="E3268">
        <v>35.76</v>
      </c>
      <c r="F3268" t="s">
        <v>9</v>
      </c>
    </row>
    <row r="3269" spans="1:6" x14ac:dyDescent="0.3">
      <c r="A3269" s="1">
        <v>45714</v>
      </c>
      <c r="B3269" s="2">
        <v>9.3391203703703709E-3</v>
      </c>
      <c r="C3269" s="13" t="s">
        <v>3</v>
      </c>
      <c r="D3269" t="s">
        <v>1182</v>
      </c>
      <c r="E3269">
        <v>35.76</v>
      </c>
      <c r="F3269" t="s">
        <v>18</v>
      </c>
    </row>
    <row r="3270" spans="1:6" x14ac:dyDescent="0.3">
      <c r="A3270" s="1">
        <v>45714</v>
      </c>
      <c r="B3270" s="2">
        <v>2.1800925925925928E-2</v>
      </c>
      <c r="C3270" s="13" t="s">
        <v>3</v>
      </c>
      <c r="D3270" t="s">
        <v>1205</v>
      </c>
      <c r="E3270">
        <v>35.76</v>
      </c>
      <c r="F3270" t="s">
        <v>7</v>
      </c>
    </row>
    <row r="3271" spans="1:6" x14ac:dyDescent="0.3">
      <c r="A3271" s="1">
        <v>45714</v>
      </c>
      <c r="B3271" s="2">
        <v>1.3726851851851851E-3</v>
      </c>
      <c r="C3271" s="13" t="s">
        <v>3</v>
      </c>
      <c r="D3271" t="s">
        <v>1124</v>
      </c>
      <c r="E3271">
        <v>25.96</v>
      </c>
      <c r="F3271" t="s">
        <v>11</v>
      </c>
    </row>
    <row r="3272" spans="1:6" x14ac:dyDescent="0.3">
      <c r="A3272" s="1">
        <v>45714</v>
      </c>
      <c r="B3272" s="2">
        <v>1.0277777777777778E-2</v>
      </c>
      <c r="C3272" s="13" t="s">
        <v>3</v>
      </c>
      <c r="D3272" t="s">
        <v>1263</v>
      </c>
      <c r="E3272">
        <v>25.96</v>
      </c>
      <c r="F3272" t="s">
        <v>11</v>
      </c>
    </row>
    <row r="3273" spans="1:6" x14ac:dyDescent="0.3">
      <c r="A3273" s="1">
        <v>45714</v>
      </c>
      <c r="B3273" s="2">
        <v>1.208912037037037E-2</v>
      </c>
      <c r="C3273" s="13" t="s">
        <v>3</v>
      </c>
      <c r="D3273" t="s">
        <v>1261</v>
      </c>
      <c r="E3273">
        <v>25.96</v>
      </c>
      <c r="F3273" t="s">
        <v>28</v>
      </c>
    </row>
    <row r="3274" spans="1:6" x14ac:dyDescent="0.3">
      <c r="A3274" s="1">
        <v>45714</v>
      </c>
      <c r="B3274" s="2">
        <v>1.3921296296296298E-2</v>
      </c>
      <c r="C3274" s="13" t="s">
        <v>3</v>
      </c>
      <c r="D3274" t="s">
        <v>1264</v>
      </c>
      <c r="E3274">
        <v>35.76</v>
      </c>
      <c r="F3274" t="s">
        <v>9</v>
      </c>
    </row>
    <row r="3275" spans="1:6" x14ac:dyDescent="0.3">
      <c r="A3275" s="1">
        <v>45714</v>
      </c>
      <c r="B3275" s="2">
        <v>1.4453703703703703E-2</v>
      </c>
      <c r="C3275" s="13" t="s">
        <v>3</v>
      </c>
      <c r="D3275" t="s">
        <v>1264</v>
      </c>
      <c r="E3275">
        <v>25.96</v>
      </c>
      <c r="F3275" t="s">
        <v>11</v>
      </c>
    </row>
    <row r="3276" spans="1:6" x14ac:dyDescent="0.3">
      <c r="A3276" s="1">
        <v>45714</v>
      </c>
      <c r="B3276" s="2">
        <v>1.996875E-2</v>
      </c>
      <c r="C3276" s="13" t="s">
        <v>3</v>
      </c>
      <c r="D3276" t="s">
        <v>1204</v>
      </c>
      <c r="E3276">
        <v>25.96</v>
      </c>
      <c r="F3276" t="s">
        <v>11</v>
      </c>
    </row>
    <row r="3277" spans="1:6" x14ac:dyDescent="0.3">
      <c r="A3277" s="1">
        <v>45714</v>
      </c>
      <c r="B3277" s="2">
        <v>1.4430555555555556E-2</v>
      </c>
      <c r="C3277" s="13" t="s">
        <v>3</v>
      </c>
      <c r="D3277" t="s">
        <v>1178</v>
      </c>
      <c r="E3277">
        <v>35.76</v>
      </c>
      <c r="F3277" t="s">
        <v>7</v>
      </c>
    </row>
    <row r="3278" spans="1:6" x14ac:dyDescent="0.3">
      <c r="A3278" s="1">
        <v>45714</v>
      </c>
      <c r="B3278" s="2">
        <v>3.8351851851851852E-2</v>
      </c>
      <c r="C3278" s="13" t="s">
        <v>3</v>
      </c>
      <c r="D3278" t="s">
        <v>1179</v>
      </c>
      <c r="E3278">
        <v>35.76</v>
      </c>
      <c r="F3278" t="s">
        <v>9</v>
      </c>
    </row>
    <row r="3279" spans="1:6" x14ac:dyDescent="0.3">
      <c r="A3279" s="1">
        <v>45714</v>
      </c>
      <c r="B3279" s="2">
        <v>3.8884259259259257E-2</v>
      </c>
      <c r="C3279" s="13" t="s">
        <v>3</v>
      </c>
      <c r="D3279" t="s">
        <v>1205</v>
      </c>
      <c r="E3279">
        <v>35.76</v>
      </c>
      <c r="F3279" t="s">
        <v>7</v>
      </c>
    </row>
    <row r="3280" spans="1:6" x14ac:dyDescent="0.3">
      <c r="A3280" s="1">
        <v>45714</v>
      </c>
      <c r="B3280" s="2">
        <v>1.5793981481481482E-2</v>
      </c>
      <c r="C3280" s="13" t="s">
        <v>3</v>
      </c>
      <c r="D3280" t="s">
        <v>1180</v>
      </c>
      <c r="E3280">
        <v>30.86</v>
      </c>
      <c r="F3280" t="s">
        <v>14</v>
      </c>
    </row>
    <row r="3281" spans="1:6" x14ac:dyDescent="0.3">
      <c r="A3281" s="1">
        <v>45714</v>
      </c>
      <c r="B3281" s="2">
        <v>7.9178240740740754E-3</v>
      </c>
      <c r="C3281" s="13" t="s">
        <v>3</v>
      </c>
      <c r="D3281" t="s">
        <v>1177</v>
      </c>
      <c r="E3281">
        <v>35.76</v>
      </c>
      <c r="F3281" t="s">
        <v>7</v>
      </c>
    </row>
    <row r="3282" spans="1:6" x14ac:dyDescent="0.3">
      <c r="A3282" s="1">
        <v>45714</v>
      </c>
      <c r="B3282" s="2">
        <v>9.6111111111111102E-3</v>
      </c>
      <c r="C3282" s="13" t="s">
        <v>3</v>
      </c>
      <c r="D3282" t="s">
        <v>1177</v>
      </c>
      <c r="E3282">
        <v>35.76</v>
      </c>
      <c r="F3282" t="s">
        <v>43</v>
      </c>
    </row>
    <row r="3283" spans="1:6" x14ac:dyDescent="0.3">
      <c r="A3283" s="1">
        <v>45715</v>
      </c>
      <c r="B3283" s="2">
        <v>1.3197916666666665E-2</v>
      </c>
      <c r="C3283" s="13" t="s">
        <v>3</v>
      </c>
      <c r="D3283" t="s">
        <v>1177</v>
      </c>
      <c r="E3283">
        <v>35.76</v>
      </c>
      <c r="F3283" t="s">
        <v>43</v>
      </c>
    </row>
    <row r="3284" spans="1:6" x14ac:dyDescent="0.3">
      <c r="A3284" s="1">
        <v>45715</v>
      </c>
      <c r="B3284" s="2">
        <v>1.4590277777777778E-2</v>
      </c>
      <c r="C3284" s="13" t="s">
        <v>3</v>
      </c>
      <c r="D3284" t="s">
        <v>1175</v>
      </c>
      <c r="E3284">
        <v>35.76</v>
      </c>
      <c r="F3284" t="s">
        <v>43</v>
      </c>
    </row>
    <row r="3285" spans="1:6" x14ac:dyDescent="0.3">
      <c r="A3285" s="1">
        <v>45715</v>
      </c>
      <c r="B3285" s="2">
        <v>3.6449074074074071E-2</v>
      </c>
      <c r="C3285" s="13" t="s">
        <v>3</v>
      </c>
      <c r="D3285" t="s">
        <v>1251</v>
      </c>
      <c r="E3285">
        <v>21.06</v>
      </c>
      <c r="F3285" t="s">
        <v>35</v>
      </c>
    </row>
    <row r="3286" spans="1:6" x14ac:dyDescent="0.3">
      <c r="A3286" s="1">
        <v>45715</v>
      </c>
      <c r="B3286" s="2">
        <v>5.7511574074074071E-3</v>
      </c>
      <c r="C3286" s="13" t="s">
        <v>3</v>
      </c>
      <c r="D3286" t="s">
        <v>1182</v>
      </c>
      <c r="E3286">
        <v>35.76</v>
      </c>
      <c r="F3286" t="s">
        <v>18</v>
      </c>
    </row>
    <row r="3287" spans="1:6" x14ac:dyDescent="0.3">
      <c r="A3287" s="1">
        <v>45715</v>
      </c>
      <c r="B3287" s="2">
        <v>3.3517361111111109E-2</v>
      </c>
      <c r="C3287" s="13" t="s">
        <v>3</v>
      </c>
      <c r="D3287" t="s">
        <v>1265</v>
      </c>
      <c r="E3287">
        <v>35.76</v>
      </c>
      <c r="F3287" t="s">
        <v>18</v>
      </c>
    </row>
    <row r="3288" spans="1:6" x14ac:dyDescent="0.3">
      <c r="A3288" s="1">
        <v>45715</v>
      </c>
      <c r="B3288" s="2">
        <v>2.0699074074074075E-2</v>
      </c>
      <c r="C3288" s="13" t="s">
        <v>3</v>
      </c>
      <c r="D3288" t="s">
        <v>1266</v>
      </c>
      <c r="E3288">
        <v>30.86</v>
      </c>
      <c r="F3288" t="s">
        <v>14</v>
      </c>
    </row>
    <row r="3289" spans="1:6" x14ac:dyDescent="0.3">
      <c r="A3289" s="1">
        <v>45715</v>
      </c>
      <c r="B3289" s="2">
        <v>1.6163194444444442E-2</v>
      </c>
      <c r="C3289" s="13" t="s">
        <v>3</v>
      </c>
      <c r="D3289" t="s">
        <v>1177</v>
      </c>
      <c r="E3289">
        <v>25.96</v>
      </c>
      <c r="F3289" t="s">
        <v>11</v>
      </c>
    </row>
    <row r="3290" spans="1:6" x14ac:dyDescent="0.3">
      <c r="A3290" s="1">
        <v>45715</v>
      </c>
      <c r="B3290" s="2">
        <v>3.0084490740740738E-2</v>
      </c>
      <c r="C3290" s="13" t="s">
        <v>3</v>
      </c>
      <c r="D3290" t="s">
        <v>1267</v>
      </c>
      <c r="E3290">
        <v>35.76</v>
      </c>
      <c r="F3290" t="s">
        <v>7</v>
      </c>
    </row>
    <row r="3291" spans="1:6" x14ac:dyDescent="0.3">
      <c r="A3291" s="1">
        <v>45715</v>
      </c>
      <c r="B3291" s="2">
        <v>3.3225694444444447E-2</v>
      </c>
      <c r="C3291" s="13" t="s">
        <v>3</v>
      </c>
      <c r="D3291" t="s">
        <v>1184</v>
      </c>
      <c r="E3291">
        <v>25.96</v>
      </c>
      <c r="F3291" t="s">
        <v>11</v>
      </c>
    </row>
    <row r="3292" spans="1:6" x14ac:dyDescent="0.3">
      <c r="A3292" s="1">
        <v>45715</v>
      </c>
      <c r="B3292" s="2">
        <v>1.9769675925925927E-2</v>
      </c>
      <c r="C3292" s="13" t="s">
        <v>3</v>
      </c>
      <c r="D3292" t="s">
        <v>1184</v>
      </c>
      <c r="E3292">
        <v>25.96</v>
      </c>
      <c r="F3292" t="s">
        <v>11</v>
      </c>
    </row>
    <row r="3293" spans="1:6" x14ac:dyDescent="0.3">
      <c r="A3293" s="1">
        <v>45715</v>
      </c>
      <c r="B3293" s="2">
        <v>8.9814814814814809E-3</v>
      </c>
      <c r="C3293" s="13" t="s">
        <v>3</v>
      </c>
      <c r="D3293" t="s">
        <v>1204</v>
      </c>
      <c r="E3293">
        <v>25.96</v>
      </c>
      <c r="F3293" t="s">
        <v>11</v>
      </c>
    </row>
    <row r="3294" spans="1:6" x14ac:dyDescent="0.3">
      <c r="A3294" s="1">
        <v>45715</v>
      </c>
      <c r="B3294" s="2">
        <v>1.6087962962962964E-2</v>
      </c>
      <c r="C3294" s="13" t="s">
        <v>3</v>
      </c>
      <c r="D3294" t="s">
        <v>1184</v>
      </c>
      <c r="E3294">
        <v>25.96</v>
      </c>
      <c r="F3294" t="s">
        <v>11</v>
      </c>
    </row>
    <row r="3295" spans="1:6" x14ac:dyDescent="0.3">
      <c r="A3295" s="1">
        <v>45715</v>
      </c>
      <c r="B3295" s="2">
        <v>3.6957175925925928E-2</v>
      </c>
      <c r="C3295" s="13" t="s">
        <v>3</v>
      </c>
      <c r="D3295" t="s">
        <v>1268</v>
      </c>
      <c r="E3295">
        <v>35.76</v>
      </c>
      <c r="F3295" t="s">
        <v>7</v>
      </c>
    </row>
    <row r="3296" spans="1:6" x14ac:dyDescent="0.3">
      <c r="A3296" s="1">
        <v>45715</v>
      </c>
      <c r="B3296" s="2">
        <v>1.2141203703703704E-2</v>
      </c>
      <c r="C3296" s="13" t="s">
        <v>3</v>
      </c>
      <c r="D3296" t="s">
        <v>1222</v>
      </c>
      <c r="E3296">
        <v>35.76</v>
      </c>
      <c r="F3296" t="s">
        <v>7</v>
      </c>
    </row>
    <row r="3297" spans="1:6" x14ac:dyDescent="0.3">
      <c r="A3297" s="1">
        <v>45715</v>
      </c>
      <c r="B3297" s="2">
        <v>2.6862268518518518E-2</v>
      </c>
      <c r="C3297" s="13" t="s">
        <v>3</v>
      </c>
      <c r="D3297" t="s">
        <v>1198</v>
      </c>
      <c r="E3297">
        <v>35.76</v>
      </c>
      <c r="F3297" t="s">
        <v>43</v>
      </c>
    </row>
    <row r="3298" spans="1:6" x14ac:dyDescent="0.3">
      <c r="A3298" s="1">
        <v>45715</v>
      </c>
      <c r="B3298" s="2">
        <v>2.7798611111111111E-2</v>
      </c>
      <c r="C3298" s="13" t="s">
        <v>3</v>
      </c>
      <c r="D3298" t="s">
        <v>1193</v>
      </c>
      <c r="E3298">
        <v>35.76</v>
      </c>
      <c r="F3298" t="s">
        <v>18</v>
      </c>
    </row>
    <row r="3299" spans="1:6" x14ac:dyDescent="0.3">
      <c r="A3299" s="1">
        <v>45715</v>
      </c>
      <c r="B3299" s="2">
        <v>2.837962962962963E-2</v>
      </c>
      <c r="C3299" s="13" t="s">
        <v>3</v>
      </c>
      <c r="D3299" t="s">
        <v>1193</v>
      </c>
      <c r="E3299">
        <v>35.76</v>
      </c>
      <c r="F3299" t="s">
        <v>18</v>
      </c>
    </row>
    <row r="3300" spans="1:6" x14ac:dyDescent="0.3">
      <c r="A3300" s="1">
        <v>45715</v>
      </c>
      <c r="B3300" s="2">
        <v>9.9027777777777777E-3</v>
      </c>
      <c r="C3300" s="13" t="s">
        <v>3</v>
      </c>
      <c r="D3300" t="s">
        <v>1229</v>
      </c>
      <c r="E3300">
        <v>35.76</v>
      </c>
      <c r="F3300" t="s">
        <v>7</v>
      </c>
    </row>
    <row r="3301" spans="1:6" x14ac:dyDescent="0.3">
      <c r="A3301" s="1">
        <v>45715</v>
      </c>
      <c r="B3301" s="2">
        <v>1.4722222222222222E-3</v>
      </c>
      <c r="C3301" s="13" t="s">
        <v>3</v>
      </c>
      <c r="D3301" t="s">
        <v>60</v>
      </c>
      <c r="E3301">
        <v>35.76</v>
      </c>
      <c r="F3301" t="s">
        <v>43</v>
      </c>
    </row>
    <row r="3302" spans="1:6" x14ac:dyDescent="0.3">
      <c r="A3302" s="1">
        <v>45716</v>
      </c>
      <c r="B3302" s="2">
        <v>3.6638888888888888E-2</v>
      </c>
      <c r="C3302" s="13" t="s">
        <v>3</v>
      </c>
      <c r="D3302" t="s">
        <v>1177</v>
      </c>
      <c r="E3302">
        <v>30.86</v>
      </c>
      <c r="F3302" t="s">
        <v>14</v>
      </c>
    </row>
    <row r="3303" spans="1:6" x14ac:dyDescent="0.3">
      <c r="A3303" s="1">
        <v>45716</v>
      </c>
      <c r="B3303" s="2">
        <v>3.8194444444444441E-2</v>
      </c>
      <c r="C3303" s="13" t="s">
        <v>3</v>
      </c>
      <c r="D3303" t="s">
        <v>1177</v>
      </c>
      <c r="E3303">
        <v>30.86</v>
      </c>
      <c r="F3303" t="s">
        <v>14</v>
      </c>
    </row>
    <row r="3304" spans="1:6" x14ac:dyDescent="0.3">
      <c r="A3304" s="1">
        <v>45716</v>
      </c>
      <c r="B3304" s="2">
        <v>1.2927083333333332E-2</v>
      </c>
      <c r="C3304" s="13" t="s">
        <v>3</v>
      </c>
      <c r="D3304" t="s">
        <v>1175</v>
      </c>
      <c r="E3304">
        <v>35.76</v>
      </c>
      <c r="F3304" t="s">
        <v>43</v>
      </c>
    </row>
    <row r="3305" spans="1:6" x14ac:dyDescent="0.3">
      <c r="A3305" s="1">
        <v>45716</v>
      </c>
      <c r="B3305" s="2">
        <v>6.9189814814814808E-3</v>
      </c>
      <c r="C3305" s="13" t="s">
        <v>3</v>
      </c>
      <c r="D3305" t="s">
        <v>1269</v>
      </c>
      <c r="E3305">
        <v>21.06</v>
      </c>
      <c r="F3305" t="s">
        <v>35</v>
      </c>
    </row>
    <row r="3306" spans="1:6" x14ac:dyDescent="0.3">
      <c r="A3306" s="1">
        <v>45716</v>
      </c>
      <c r="B3306" s="2">
        <v>1.8298611111111111E-3</v>
      </c>
      <c r="C3306" s="13" t="s">
        <v>3</v>
      </c>
      <c r="D3306" t="s">
        <v>1176</v>
      </c>
      <c r="E3306">
        <v>30.86</v>
      </c>
      <c r="F3306" t="s">
        <v>14</v>
      </c>
    </row>
    <row r="3307" spans="1:6" x14ac:dyDescent="0.3">
      <c r="A3307" s="1">
        <v>45716</v>
      </c>
      <c r="B3307" s="2">
        <v>3.0880787037037036E-2</v>
      </c>
      <c r="C3307" s="13" t="s">
        <v>3</v>
      </c>
      <c r="D3307" t="s">
        <v>1124</v>
      </c>
      <c r="E3307">
        <v>25.96</v>
      </c>
      <c r="F3307" t="s">
        <v>11</v>
      </c>
    </row>
    <row r="3308" spans="1:6" x14ac:dyDescent="0.3">
      <c r="A3308" s="1">
        <v>45716</v>
      </c>
      <c r="B3308" s="2">
        <v>3.1504629629629625E-2</v>
      </c>
      <c r="C3308" s="13" t="s">
        <v>3</v>
      </c>
      <c r="D3308" t="s">
        <v>1124</v>
      </c>
      <c r="E3308">
        <v>25.96</v>
      </c>
      <c r="F3308" t="s">
        <v>11</v>
      </c>
    </row>
    <row r="3309" spans="1:6" x14ac:dyDescent="0.3">
      <c r="A3309" s="1">
        <v>45716</v>
      </c>
      <c r="B3309" s="2">
        <v>3.3244212962962962E-2</v>
      </c>
      <c r="C3309" s="13" t="s">
        <v>3</v>
      </c>
      <c r="D3309" t="s">
        <v>1177</v>
      </c>
      <c r="E3309">
        <v>25.96</v>
      </c>
      <c r="F3309" t="s">
        <v>11</v>
      </c>
    </row>
    <row r="3310" spans="1:6" x14ac:dyDescent="0.3">
      <c r="A3310" s="1">
        <v>45716</v>
      </c>
      <c r="B3310" s="2">
        <v>3.6136574074074078E-2</v>
      </c>
      <c r="C3310" s="13" t="s">
        <v>3</v>
      </c>
      <c r="D3310" t="s">
        <v>1205</v>
      </c>
      <c r="E3310">
        <v>35.76</v>
      </c>
      <c r="F3310" t="s">
        <v>7</v>
      </c>
    </row>
    <row r="3311" spans="1:6" x14ac:dyDescent="0.3">
      <c r="A3311" s="1">
        <v>45716</v>
      </c>
      <c r="B3311" s="2">
        <v>1.3410879629629628E-2</v>
      </c>
      <c r="C3311" s="13" t="s">
        <v>3</v>
      </c>
      <c r="D3311" t="s">
        <v>1124</v>
      </c>
      <c r="E3311">
        <v>25.96</v>
      </c>
      <c r="F3311" t="s">
        <v>11</v>
      </c>
    </row>
    <row r="3312" spans="1:6" x14ac:dyDescent="0.3">
      <c r="A3312" s="1">
        <v>45716</v>
      </c>
      <c r="B3312" s="2">
        <v>1.5594907407407406E-2</v>
      </c>
      <c r="C3312" s="13" t="s">
        <v>3</v>
      </c>
      <c r="D3312" t="s">
        <v>1170</v>
      </c>
      <c r="E3312">
        <v>35.76</v>
      </c>
      <c r="F3312" t="s">
        <v>18</v>
      </c>
    </row>
    <row r="3313" spans="1:6" x14ac:dyDescent="0.3">
      <c r="A3313" s="1">
        <v>45716</v>
      </c>
      <c r="B3313" s="2">
        <v>2.091087962962963E-2</v>
      </c>
      <c r="C3313" s="13" t="s">
        <v>3</v>
      </c>
      <c r="D3313" t="s">
        <v>1184</v>
      </c>
      <c r="E3313">
        <v>25.96</v>
      </c>
      <c r="F3313" t="s">
        <v>11</v>
      </c>
    </row>
    <row r="3314" spans="1:6" x14ac:dyDescent="0.3">
      <c r="A3314" s="1">
        <v>45716</v>
      </c>
      <c r="B3314" s="2">
        <v>1.4593750000000001E-2</v>
      </c>
      <c r="C3314" s="13" t="s">
        <v>3</v>
      </c>
      <c r="D3314" t="s">
        <v>1205</v>
      </c>
      <c r="E3314">
        <v>35.76</v>
      </c>
      <c r="F3314" t="s">
        <v>7</v>
      </c>
    </row>
    <row r="3315" spans="1:6" x14ac:dyDescent="0.3">
      <c r="A3315" s="1">
        <v>45716</v>
      </c>
      <c r="B3315" s="2">
        <v>2.1577546296296296E-2</v>
      </c>
      <c r="C3315" s="13" t="s">
        <v>3</v>
      </c>
      <c r="D3315" t="s">
        <v>1270</v>
      </c>
      <c r="E3315">
        <v>30.86</v>
      </c>
      <c r="F3315" t="s">
        <v>14</v>
      </c>
    </row>
    <row r="3316" spans="1:6" x14ac:dyDescent="0.3">
      <c r="A3316" s="1">
        <v>45716</v>
      </c>
      <c r="B3316" s="2">
        <v>2.2414351851851852E-2</v>
      </c>
      <c r="C3316" s="13" t="s">
        <v>3</v>
      </c>
      <c r="D3316" t="s">
        <v>1184</v>
      </c>
      <c r="E3316">
        <v>25.96</v>
      </c>
      <c r="F3316" t="s">
        <v>11</v>
      </c>
    </row>
    <row r="3317" spans="1:6" x14ac:dyDescent="0.3">
      <c r="A3317" s="1">
        <v>45716</v>
      </c>
      <c r="B3317" s="2">
        <v>2.3484953703703706E-2</v>
      </c>
      <c r="C3317" s="13" t="s">
        <v>3</v>
      </c>
      <c r="D3317" t="s">
        <v>1204</v>
      </c>
      <c r="E3317">
        <v>25.96</v>
      </c>
      <c r="F3317" t="s">
        <v>11</v>
      </c>
    </row>
    <row r="3318" spans="1:6" x14ac:dyDescent="0.3">
      <c r="A3318" s="1">
        <v>45716</v>
      </c>
      <c r="B3318" s="2">
        <v>3.7378472222222223E-2</v>
      </c>
      <c r="C3318" s="13" t="s">
        <v>3</v>
      </c>
      <c r="D3318" t="s">
        <v>1271</v>
      </c>
      <c r="E3318">
        <v>35.76</v>
      </c>
      <c r="F3318" t="s">
        <v>7</v>
      </c>
    </row>
    <row r="3319" spans="1:6" x14ac:dyDescent="0.3">
      <c r="A3319" s="1">
        <v>45717</v>
      </c>
      <c r="B3319" s="2">
        <v>2.2056712962962962E-2</v>
      </c>
      <c r="C3319" s="13" t="s">
        <v>3</v>
      </c>
      <c r="D3319" t="s">
        <v>1198</v>
      </c>
      <c r="E3319">
        <v>35.76</v>
      </c>
      <c r="F3319" t="s">
        <v>43</v>
      </c>
    </row>
    <row r="3320" spans="1:6" x14ac:dyDescent="0.3">
      <c r="A3320" s="1">
        <v>45717</v>
      </c>
      <c r="B3320" s="2">
        <v>1.6718750000000001E-2</v>
      </c>
      <c r="C3320" s="13" t="s">
        <v>3</v>
      </c>
      <c r="D3320" t="s">
        <v>1204</v>
      </c>
      <c r="E3320">
        <v>25.96</v>
      </c>
      <c r="F3320" t="s">
        <v>11</v>
      </c>
    </row>
    <row r="3321" spans="1:6" x14ac:dyDescent="0.3">
      <c r="A3321" s="1">
        <v>45717</v>
      </c>
      <c r="B3321" s="2">
        <v>1.9425925925925926E-2</v>
      </c>
      <c r="C3321" s="13" t="s">
        <v>3</v>
      </c>
      <c r="D3321" t="s">
        <v>1212</v>
      </c>
      <c r="E3321">
        <v>25.96</v>
      </c>
      <c r="F3321" t="s">
        <v>11</v>
      </c>
    </row>
    <row r="3322" spans="1:6" x14ac:dyDescent="0.3">
      <c r="A3322" s="1">
        <v>45717</v>
      </c>
      <c r="B3322" s="2">
        <v>3.0136574074074076E-2</v>
      </c>
      <c r="C3322" s="13" t="s">
        <v>3</v>
      </c>
      <c r="D3322" t="s">
        <v>1268</v>
      </c>
      <c r="E3322">
        <v>35.76</v>
      </c>
      <c r="F3322" t="s">
        <v>7</v>
      </c>
    </row>
    <row r="3323" spans="1:6" x14ac:dyDescent="0.3">
      <c r="A3323" s="1">
        <v>45717</v>
      </c>
      <c r="B3323" s="2">
        <v>1.7534722222222222E-3</v>
      </c>
      <c r="C3323" s="13" t="s">
        <v>3</v>
      </c>
      <c r="D3323" t="s">
        <v>1166</v>
      </c>
      <c r="E3323">
        <v>25.96</v>
      </c>
      <c r="F3323" t="s">
        <v>11</v>
      </c>
    </row>
    <row r="3324" spans="1:6" x14ac:dyDescent="0.3">
      <c r="A3324" s="1">
        <v>45717</v>
      </c>
      <c r="B3324" s="2">
        <v>5.7893518518518511E-3</v>
      </c>
      <c r="C3324" s="13" t="s">
        <v>3</v>
      </c>
      <c r="D3324" t="s">
        <v>1171</v>
      </c>
      <c r="E3324">
        <v>30.86</v>
      </c>
      <c r="F3324" t="s">
        <v>14</v>
      </c>
    </row>
    <row r="3325" spans="1:6" x14ac:dyDescent="0.3">
      <c r="A3325" s="1">
        <v>45717</v>
      </c>
      <c r="B3325" s="2">
        <v>2.9317129629629634E-2</v>
      </c>
      <c r="C3325" s="13" t="s">
        <v>3</v>
      </c>
      <c r="D3325" t="s">
        <v>1198</v>
      </c>
      <c r="E3325">
        <v>35.76</v>
      </c>
      <c r="F3325" t="s">
        <v>43</v>
      </c>
    </row>
    <row r="3326" spans="1:6" x14ac:dyDescent="0.3">
      <c r="A3326" s="1">
        <v>45717</v>
      </c>
      <c r="B3326" s="2">
        <v>5.9432870370370377E-3</v>
      </c>
      <c r="C3326" s="13" t="s">
        <v>3</v>
      </c>
      <c r="D3326" t="s">
        <v>1272</v>
      </c>
      <c r="E3326">
        <v>25.96</v>
      </c>
      <c r="F3326" t="s">
        <v>11</v>
      </c>
    </row>
    <row r="3327" spans="1:6" x14ac:dyDescent="0.3">
      <c r="A3327" s="1">
        <v>45718</v>
      </c>
      <c r="B3327" s="2">
        <v>4.0454861111111115E-2</v>
      </c>
      <c r="C3327" s="13" t="s">
        <v>3</v>
      </c>
      <c r="D3327" t="s">
        <v>1177</v>
      </c>
      <c r="E3327">
        <v>35.76</v>
      </c>
      <c r="F3327" t="s">
        <v>18</v>
      </c>
    </row>
    <row r="3328" spans="1:6" x14ac:dyDescent="0.3">
      <c r="A3328" s="1">
        <v>45718</v>
      </c>
      <c r="B3328" s="2">
        <v>1.2226851851851852E-2</v>
      </c>
      <c r="C3328" s="13" t="s">
        <v>3</v>
      </c>
      <c r="D3328" t="s">
        <v>1203</v>
      </c>
      <c r="E3328">
        <v>35.76</v>
      </c>
      <c r="F3328" t="s">
        <v>7</v>
      </c>
    </row>
    <row r="3329" spans="1:6" x14ac:dyDescent="0.3">
      <c r="A3329" s="1">
        <v>45718</v>
      </c>
      <c r="B3329" s="2">
        <v>2.5225694444444446E-2</v>
      </c>
      <c r="C3329" s="13" t="s">
        <v>3</v>
      </c>
      <c r="D3329" t="s">
        <v>1231</v>
      </c>
      <c r="E3329">
        <v>30.86</v>
      </c>
      <c r="F3329" t="s">
        <v>14</v>
      </c>
    </row>
    <row r="3330" spans="1:6" x14ac:dyDescent="0.3">
      <c r="A3330" s="1">
        <v>45718</v>
      </c>
      <c r="B3330" s="2">
        <v>1.5480324074074075E-2</v>
      </c>
      <c r="C3330" s="13" t="s">
        <v>3</v>
      </c>
      <c r="D3330" t="s">
        <v>1166</v>
      </c>
      <c r="E3330">
        <v>30.86</v>
      </c>
      <c r="F3330" t="s">
        <v>14</v>
      </c>
    </row>
    <row r="3331" spans="1:6" x14ac:dyDescent="0.3">
      <c r="A3331" s="1">
        <v>45718</v>
      </c>
      <c r="B3331" s="2">
        <v>1.6153935185185184E-2</v>
      </c>
      <c r="C3331" s="13" t="s">
        <v>3</v>
      </c>
      <c r="D3331" t="s">
        <v>1166</v>
      </c>
      <c r="E3331">
        <v>25.96</v>
      </c>
      <c r="F3331" t="s">
        <v>11</v>
      </c>
    </row>
    <row r="3332" spans="1:6" x14ac:dyDescent="0.3">
      <c r="A3332" s="1">
        <v>45718</v>
      </c>
      <c r="B3332" s="2">
        <v>1.7189814814814814E-2</v>
      </c>
      <c r="C3332" s="13" t="s">
        <v>3</v>
      </c>
      <c r="D3332" t="s">
        <v>1204</v>
      </c>
      <c r="E3332">
        <v>25.96</v>
      </c>
      <c r="F3332" t="s">
        <v>11</v>
      </c>
    </row>
    <row r="3333" spans="1:6" x14ac:dyDescent="0.3">
      <c r="A3333" s="1">
        <v>45719</v>
      </c>
      <c r="B3333" s="2">
        <v>1.6688657407407406E-2</v>
      </c>
      <c r="C3333" s="13" t="s">
        <v>3</v>
      </c>
      <c r="D3333" t="s">
        <v>1175</v>
      </c>
      <c r="E3333">
        <v>35.76</v>
      </c>
      <c r="F3333" t="s">
        <v>43</v>
      </c>
    </row>
    <row r="3334" spans="1:6" x14ac:dyDescent="0.3">
      <c r="A3334" s="1">
        <v>45719</v>
      </c>
      <c r="B3334" s="2">
        <v>3.2546296296296295E-2</v>
      </c>
      <c r="C3334" s="13" t="s">
        <v>3</v>
      </c>
      <c r="D3334" t="s">
        <v>1258</v>
      </c>
      <c r="E3334">
        <v>35.76</v>
      </c>
      <c r="F3334" t="s">
        <v>18</v>
      </c>
    </row>
    <row r="3335" spans="1:6" x14ac:dyDescent="0.3">
      <c r="A3335" s="1">
        <v>45719</v>
      </c>
      <c r="B3335" s="2">
        <v>3.3788194444444447E-2</v>
      </c>
      <c r="C3335" s="13" t="s">
        <v>3</v>
      </c>
      <c r="D3335" t="s">
        <v>1258</v>
      </c>
      <c r="E3335">
        <v>35.76</v>
      </c>
      <c r="F3335" t="s">
        <v>7</v>
      </c>
    </row>
    <row r="3336" spans="1:6" x14ac:dyDescent="0.3">
      <c r="A3336" s="1">
        <v>45719</v>
      </c>
      <c r="B3336" s="2">
        <v>1.4868055555555556E-2</v>
      </c>
      <c r="C3336" s="13" t="s">
        <v>3</v>
      </c>
      <c r="D3336" t="s">
        <v>1241</v>
      </c>
      <c r="E3336">
        <v>35.76</v>
      </c>
      <c r="F3336" t="s">
        <v>9</v>
      </c>
    </row>
    <row r="3337" spans="1:6" x14ac:dyDescent="0.3">
      <c r="A3337" s="1">
        <v>45719</v>
      </c>
      <c r="B3337" s="2">
        <v>1.7207175925925924E-2</v>
      </c>
      <c r="C3337" s="13" t="s">
        <v>3</v>
      </c>
      <c r="D3337" t="s">
        <v>1273</v>
      </c>
      <c r="E3337">
        <v>35.76</v>
      </c>
      <c r="F3337" t="s">
        <v>9</v>
      </c>
    </row>
    <row r="3338" spans="1:6" x14ac:dyDescent="0.3">
      <c r="A3338" s="1">
        <v>45719</v>
      </c>
      <c r="B3338" s="2">
        <v>4.0371527777777777E-2</v>
      </c>
      <c r="C3338" s="13" t="s">
        <v>3</v>
      </c>
      <c r="D3338" t="s">
        <v>1198</v>
      </c>
      <c r="E3338">
        <v>35.76</v>
      </c>
      <c r="F3338" t="s">
        <v>43</v>
      </c>
    </row>
    <row r="3339" spans="1:6" x14ac:dyDescent="0.3">
      <c r="A3339" s="1">
        <v>45719</v>
      </c>
      <c r="B3339" s="2">
        <v>7.6527777777777783E-3</v>
      </c>
      <c r="C3339" s="13" t="s">
        <v>3</v>
      </c>
      <c r="D3339" t="s">
        <v>1205</v>
      </c>
      <c r="E3339">
        <v>35.76</v>
      </c>
      <c r="F3339" t="s">
        <v>7</v>
      </c>
    </row>
    <row r="3340" spans="1:6" x14ac:dyDescent="0.3">
      <c r="A3340" s="1">
        <v>45719</v>
      </c>
      <c r="B3340" s="2">
        <v>3.3319444444444443E-2</v>
      </c>
      <c r="C3340" s="13" t="s">
        <v>3</v>
      </c>
      <c r="D3340" t="s">
        <v>1181</v>
      </c>
      <c r="E3340">
        <v>25.96</v>
      </c>
      <c r="F3340" t="s">
        <v>11</v>
      </c>
    </row>
    <row r="3341" spans="1:6" x14ac:dyDescent="0.3">
      <c r="A3341" s="1">
        <v>45719</v>
      </c>
      <c r="B3341" s="2">
        <v>1.0306712962962964E-2</v>
      </c>
      <c r="C3341" s="13" t="s">
        <v>3</v>
      </c>
      <c r="D3341" t="s">
        <v>1210</v>
      </c>
      <c r="E3341">
        <v>35.76</v>
      </c>
      <c r="F3341" t="s">
        <v>18</v>
      </c>
    </row>
    <row r="3342" spans="1:6" x14ac:dyDescent="0.3">
      <c r="A3342" s="1">
        <v>45719</v>
      </c>
      <c r="B3342" s="2">
        <v>1.1518518518518518E-2</v>
      </c>
      <c r="C3342" s="13" t="s">
        <v>3</v>
      </c>
      <c r="D3342" t="s">
        <v>1205</v>
      </c>
      <c r="E3342">
        <v>35.76</v>
      </c>
      <c r="F3342" t="s">
        <v>7</v>
      </c>
    </row>
    <row r="3343" spans="1:6" x14ac:dyDescent="0.3">
      <c r="A3343" s="1">
        <v>45719</v>
      </c>
      <c r="B3343" s="2">
        <v>1.2813657407407407E-2</v>
      </c>
      <c r="C3343" s="13" t="s">
        <v>3</v>
      </c>
      <c r="D3343" t="s">
        <v>1178</v>
      </c>
      <c r="E3343">
        <v>35.76</v>
      </c>
      <c r="F3343" t="s">
        <v>7</v>
      </c>
    </row>
    <row r="3344" spans="1:6" x14ac:dyDescent="0.3">
      <c r="A3344" s="1">
        <v>45719</v>
      </c>
      <c r="B3344" s="2">
        <v>2.8116898148148151E-2</v>
      </c>
      <c r="C3344" s="13" t="s">
        <v>3</v>
      </c>
      <c r="D3344" t="s">
        <v>1172</v>
      </c>
      <c r="E3344">
        <v>35.76</v>
      </c>
      <c r="F3344" t="s">
        <v>43</v>
      </c>
    </row>
    <row r="3345" spans="1:6" x14ac:dyDescent="0.3">
      <c r="A3345" s="1">
        <v>45719</v>
      </c>
      <c r="B3345" s="2">
        <v>2.9428240740740741E-2</v>
      </c>
      <c r="C3345" s="13" t="s">
        <v>3</v>
      </c>
      <c r="D3345" t="s">
        <v>1172</v>
      </c>
      <c r="E3345">
        <v>35.76</v>
      </c>
      <c r="F3345" t="s">
        <v>43</v>
      </c>
    </row>
    <row r="3346" spans="1:6" x14ac:dyDescent="0.3">
      <c r="A3346" s="1">
        <v>45719</v>
      </c>
      <c r="B3346" s="2">
        <v>3.6245370370370372E-2</v>
      </c>
      <c r="C3346" s="13" t="s">
        <v>3</v>
      </c>
      <c r="D3346" t="s">
        <v>1184</v>
      </c>
      <c r="E3346">
        <v>25.96</v>
      </c>
      <c r="F3346" t="s">
        <v>11</v>
      </c>
    </row>
    <row r="3347" spans="1:6" x14ac:dyDescent="0.3">
      <c r="A3347" s="1">
        <v>45719</v>
      </c>
      <c r="B3347" s="2">
        <v>1.9939814814814816E-2</v>
      </c>
      <c r="C3347" s="13" t="s">
        <v>3</v>
      </c>
      <c r="D3347" t="s">
        <v>1270</v>
      </c>
      <c r="E3347">
        <v>30.86</v>
      </c>
      <c r="F3347" t="s">
        <v>14</v>
      </c>
    </row>
    <row r="3348" spans="1:6" x14ac:dyDescent="0.3">
      <c r="A3348" s="1">
        <v>45719</v>
      </c>
      <c r="B3348" s="2">
        <v>2.1787037037037039E-2</v>
      </c>
      <c r="C3348" s="13" t="s">
        <v>3</v>
      </c>
      <c r="D3348" t="s">
        <v>1212</v>
      </c>
      <c r="E3348">
        <v>25.96</v>
      </c>
      <c r="F3348" t="s">
        <v>11</v>
      </c>
    </row>
    <row r="3349" spans="1:6" x14ac:dyDescent="0.3">
      <c r="A3349" s="1">
        <v>45719</v>
      </c>
      <c r="B3349" s="2">
        <v>2.2435185185185183E-2</v>
      </c>
      <c r="C3349" s="13" t="s">
        <v>3</v>
      </c>
      <c r="D3349" t="s">
        <v>1212</v>
      </c>
      <c r="E3349">
        <v>35.76</v>
      </c>
      <c r="F3349" t="s">
        <v>9</v>
      </c>
    </row>
    <row r="3350" spans="1:6" x14ac:dyDescent="0.3">
      <c r="A3350" s="1">
        <v>45719</v>
      </c>
      <c r="B3350" s="2">
        <v>2.2902777777777775E-2</v>
      </c>
      <c r="C3350" s="13" t="s">
        <v>3</v>
      </c>
      <c r="D3350" t="s">
        <v>1212</v>
      </c>
      <c r="E3350">
        <v>25.96</v>
      </c>
      <c r="F3350" t="s">
        <v>11</v>
      </c>
    </row>
    <row r="3351" spans="1:6" x14ac:dyDescent="0.3">
      <c r="A3351" s="1">
        <v>45719</v>
      </c>
      <c r="B3351" s="2">
        <v>3.9961805555555556E-2</v>
      </c>
      <c r="C3351" s="13" t="s">
        <v>3</v>
      </c>
      <c r="D3351" t="s">
        <v>1193</v>
      </c>
      <c r="E3351">
        <v>35.76</v>
      </c>
      <c r="F3351" t="s">
        <v>9</v>
      </c>
    </row>
    <row r="3352" spans="1:6" x14ac:dyDescent="0.3">
      <c r="A3352" s="1">
        <v>45719</v>
      </c>
      <c r="B3352" s="2">
        <v>4.0593749999999998E-2</v>
      </c>
      <c r="C3352" s="13" t="s">
        <v>3</v>
      </c>
      <c r="D3352" t="s">
        <v>1192</v>
      </c>
      <c r="E3352">
        <v>35.76</v>
      </c>
      <c r="F3352" t="s">
        <v>9</v>
      </c>
    </row>
    <row r="3353" spans="1:6" x14ac:dyDescent="0.3">
      <c r="A3353" s="1">
        <v>45719</v>
      </c>
      <c r="B3353" s="2">
        <v>2.1412037037037038E-3</v>
      </c>
      <c r="C3353" s="13" t="s">
        <v>3</v>
      </c>
      <c r="D3353" t="s">
        <v>1176</v>
      </c>
      <c r="E3353">
        <v>30.86</v>
      </c>
      <c r="F3353" t="s">
        <v>14</v>
      </c>
    </row>
    <row r="3354" spans="1:6" x14ac:dyDescent="0.3">
      <c r="A3354" s="1">
        <v>45719</v>
      </c>
      <c r="B3354" s="2">
        <v>3.2553240740740737E-2</v>
      </c>
      <c r="C3354" s="13" t="s">
        <v>3</v>
      </c>
      <c r="D3354" t="s">
        <v>1271</v>
      </c>
      <c r="E3354">
        <v>35.76</v>
      </c>
      <c r="F3354" t="s">
        <v>7</v>
      </c>
    </row>
    <row r="3355" spans="1:6" x14ac:dyDescent="0.3">
      <c r="A3355" s="1">
        <v>45720</v>
      </c>
      <c r="B3355" s="2">
        <v>1.3447916666666665E-2</v>
      </c>
      <c r="C3355" s="13" t="s">
        <v>3</v>
      </c>
      <c r="D3355" t="s">
        <v>1175</v>
      </c>
      <c r="E3355">
        <v>35.76</v>
      </c>
      <c r="F3355" t="s">
        <v>43</v>
      </c>
    </row>
    <row r="3356" spans="1:6" x14ac:dyDescent="0.3">
      <c r="A3356" s="1">
        <v>45720</v>
      </c>
      <c r="B3356" s="2">
        <v>2.216898148148148E-2</v>
      </c>
      <c r="C3356" s="13" t="s">
        <v>3</v>
      </c>
      <c r="D3356" t="s">
        <v>1177</v>
      </c>
      <c r="E3356">
        <v>25.96</v>
      </c>
      <c r="F3356" t="s">
        <v>11</v>
      </c>
    </row>
    <row r="3357" spans="1:6" x14ac:dyDescent="0.3">
      <c r="A3357" s="1">
        <v>45720</v>
      </c>
      <c r="B3357" s="2">
        <v>3.5940972222222221E-2</v>
      </c>
      <c r="C3357" s="13" t="s">
        <v>3</v>
      </c>
      <c r="D3357" t="s">
        <v>1201</v>
      </c>
      <c r="E3357">
        <v>30.86</v>
      </c>
      <c r="F3357" t="s">
        <v>14</v>
      </c>
    </row>
    <row r="3358" spans="1:6" x14ac:dyDescent="0.3">
      <c r="A3358" s="1">
        <v>45720</v>
      </c>
      <c r="B3358" s="2">
        <v>6.6192129629629622E-3</v>
      </c>
      <c r="C3358" s="13" t="s">
        <v>3</v>
      </c>
      <c r="D3358" t="s">
        <v>1177</v>
      </c>
      <c r="E3358">
        <v>25.96</v>
      </c>
      <c r="F3358" t="s">
        <v>11</v>
      </c>
    </row>
    <row r="3359" spans="1:6" x14ac:dyDescent="0.3">
      <c r="A3359" s="1">
        <v>45720</v>
      </c>
      <c r="B3359" s="2">
        <v>7.2013888888888882E-3</v>
      </c>
      <c r="C3359" s="13" t="s">
        <v>3</v>
      </c>
      <c r="D3359" t="s">
        <v>1177</v>
      </c>
      <c r="E3359">
        <v>25.96</v>
      </c>
      <c r="F3359" t="s">
        <v>11</v>
      </c>
    </row>
    <row r="3360" spans="1:6" x14ac:dyDescent="0.3">
      <c r="A3360" s="1">
        <v>45720</v>
      </c>
      <c r="B3360" s="2">
        <v>4.0708333333333332E-2</v>
      </c>
      <c r="C3360" s="13" t="s">
        <v>3</v>
      </c>
      <c r="D3360" t="s">
        <v>1274</v>
      </c>
      <c r="E3360">
        <v>25.96</v>
      </c>
      <c r="F3360" t="s">
        <v>11</v>
      </c>
    </row>
    <row r="3361" spans="1:6" x14ac:dyDescent="0.3">
      <c r="A3361" s="1">
        <v>45720</v>
      </c>
      <c r="B3361" s="2">
        <v>2.8009259259259259E-3</v>
      </c>
      <c r="C3361" s="13" t="s">
        <v>3</v>
      </c>
      <c r="D3361" t="s">
        <v>1236</v>
      </c>
      <c r="E3361">
        <v>30.86</v>
      </c>
      <c r="F3361" t="s">
        <v>14</v>
      </c>
    </row>
    <row r="3362" spans="1:6" x14ac:dyDescent="0.3">
      <c r="A3362" s="1">
        <v>45720</v>
      </c>
      <c r="B3362" s="2">
        <v>3.5532407407407405E-3</v>
      </c>
      <c r="C3362" s="13" t="s">
        <v>3</v>
      </c>
      <c r="D3362" t="s">
        <v>1190</v>
      </c>
      <c r="E3362">
        <v>25.96</v>
      </c>
      <c r="F3362" t="s">
        <v>11</v>
      </c>
    </row>
    <row r="3363" spans="1:6" x14ac:dyDescent="0.3">
      <c r="A3363" s="1">
        <v>45720</v>
      </c>
      <c r="B3363" s="2">
        <v>3.2420138888888887E-2</v>
      </c>
      <c r="C3363" s="13" t="s">
        <v>3</v>
      </c>
      <c r="D3363" t="s">
        <v>1181</v>
      </c>
      <c r="E3363">
        <v>25.96</v>
      </c>
      <c r="F3363" t="s">
        <v>11</v>
      </c>
    </row>
    <row r="3364" spans="1:6" x14ac:dyDescent="0.3">
      <c r="A3364" s="1">
        <v>45720</v>
      </c>
      <c r="B3364" s="2">
        <v>3.2922453703703704E-2</v>
      </c>
      <c r="C3364" s="13" t="s">
        <v>3</v>
      </c>
      <c r="D3364" t="s">
        <v>1181</v>
      </c>
      <c r="E3364">
        <v>25.96</v>
      </c>
      <c r="F3364" t="s">
        <v>11</v>
      </c>
    </row>
    <row r="3365" spans="1:6" x14ac:dyDescent="0.3">
      <c r="A3365" s="1">
        <v>45720</v>
      </c>
      <c r="B3365" s="2">
        <v>3.5819444444444445E-2</v>
      </c>
      <c r="C3365" s="13" t="s">
        <v>3</v>
      </c>
      <c r="D3365" t="s">
        <v>1124</v>
      </c>
      <c r="E3365">
        <v>25.96</v>
      </c>
      <c r="F3365" t="s">
        <v>11</v>
      </c>
    </row>
    <row r="3366" spans="1:6" x14ac:dyDescent="0.3">
      <c r="A3366" s="1">
        <v>45720</v>
      </c>
      <c r="B3366" s="2">
        <v>1.8046296296296296E-2</v>
      </c>
      <c r="C3366" s="13" t="s">
        <v>3</v>
      </c>
      <c r="D3366" t="s">
        <v>1203</v>
      </c>
      <c r="E3366">
        <v>35.76</v>
      </c>
      <c r="F3366" t="s">
        <v>18</v>
      </c>
    </row>
    <row r="3367" spans="1:6" x14ac:dyDescent="0.3">
      <c r="A3367" s="1">
        <v>45720</v>
      </c>
      <c r="B3367" s="2">
        <v>3.400925925925926E-2</v>
      </c>
      <c r="C3367" s="13" t="s">
        <v>3</v>
      </c>
      <c r="D3367" t="s">
        <v>1181</v>
      </c>
      <c r="E3367">
        <v>25.96</v>
      </c>
      <c r="F3367" t="s">
        <v>11</v>
      </c>
    </row>
    <row r="3368" spans="1:6" x14ac:dyDescent="0.3">
      <c r="A3368" s="1">
        <v>45720</v>
      </c>
      <c r="B3368" s="2">
        <v>3.0114583333333333E-2</v>
      </c>
      <c r="C3368" s="13" t="s">
        <v>3</v>
      </c>
      <c r="D3368" t="s">
        <v>1248</v>
      </c>
      <c r="E3368">
        <v>35.76</v>
      </c>
      <c r="F3368" t="s">
        <v>18</v>
      </c>
    </row>
    <row r="3369" spans="1:6" x14ac:dyDescent="0.3">
      <c r="A3369" s="1">
        <v>45720</v>
      </c>
      <c r="B3369" s="2">
        <v>7.0543981481481473E-3</v>
      </c>
      <c r="C3369" s="13" t="s">
        <v>3</v>
      </c>
      <c r="D3369" t="s">
        <v>1188</v>
      </c>
      <c r="E3369">
        <v>35.76</v>
      </c>
      <c r="F3369" t="s">
        <v>7</v>
      </c>
    </row>
    <row r="3370" spans="1:6" x14ac:dyDescent="0.3">
      <c r="A3370" s="1">
        <v>45720</v>
      </c>
      <c r="B3370" s="2">
        <v>6.2569444444444443E-3</v>
      </c>
      <c r="C3370" s="13" t="s">
        <v>3</v>
      </c>
      <c r="D3370" t="s">
        <v>1260</v>
      </c>
      <c r="E3370">
        <v>35.76</v>
      </c>
      <c r="F3370" t="s">
        <v>7</v>
      </c>
    </row>
    <row r="3371" spans="1:6" x14ac:dyDescent="0.3">
      <c r="A3371" s="1">
        <v>45721</v>
      </c>
      <c r="B3371" s="2">
        <v>2.7680555555555555E-2</v>
      </c>
      <c r="C3371" s="13" t="s">
        <v>3</v>
      </c>
      <c r="D3371" t="s">
        <v>1177</v>
      </c>
      <c r="E3371">
        <v>30.86</v>
      </c>
      <c r="F3371" t="s">
        <v>14</v>
      </c>
    </row>
    <row r="3372" spans="1:6" x14ac:dyDescent="0.3">
      <c r="A3372" s="1">
        <v>45721</v>
      </c>
      <c r="B3372" s="2">
        <v>2.6670138888888889E-2</v>
      </c>
      <c r="C3372" s="13" t="s">
        <v>3</v>
      </c>
      <c r="D3372" t="s">
        <v>1181</v>
      </c>
      <c r="E3372">
        <v>25.96</v>
      </c>
      <c r="F3372" t="s">
        <v>11</v>
      </c>
    </row>
    <row r="3373" spans="1:6" x14ac:dyDescent="0.3">
      <c r="A3373" s="1">
        <v>45721</v>
      </c>
      <c r="B3373" s="2">
        <v>8.599537037037036E-4</v>
      </c>
      <c r="C3373" s="13" t="s">
        <v>3</v>
      </c>
      <c r="D3373" t="s">
        <v>1212</v>
      </c>
      <c r="E3373">
        <v>25.96</v>
      </c>
      <c r="F3373" t="s">
        <v>11</v>
      </c>
    </row>
    <row r="3374" spans="1:6" x14ac:dyDescent="0.3">
      <c r="A3374" s="1">
        <v>45721</v>
      </c>
      <c r="B3374" s="2">
        <v>1.4386574074074076E-3</v>
      </c>
      <c r="C3374" s="13" t="s">
        <v>3</v>
      </c>
      <c r="D3374" t="s">
        <v>1212</v>
      </c>
      <c r="E3374">
        <v>25.96</v>
      </c>
      <c r="F3374" t="s">
        <v>11</v>
      </c>
    </row>
    <row r="3375" spans="1:6" x14ac:dyDescent="0.3">
      <c r="A3375" s="1">
        <v>45721</v>
      </c>
      <c r="B3375" s="2">
        <v>7.5289351851851845E-3</v>
      </c>
      <c r="C3375" s="13" t="s">
        <v>3</v>
      </c>
      <c r="D3375" t="s">
        <v>1275</v>
      </c>
      <c r="E3375">
        <v>35.76</v>
      </c>
      <c r="F3375" t="s">
        <v>43</v>
      </c>
    </row>
    <row r="3376" spans="1:6" x14ac:dyDescent="0.3">
      <c r="A3376" s="1">
        <v>45721</v>
      </c>
      <c r="B3376" s="2">
        <v>2.8180555555555556E-2</v>
      </c>
      <c r="C3376" s="13" t="s">
        <v>3</v>
      </c>
      <c r="D3376" t="s">
        <v>1262</v>
      </c>
      <c r="E3376">
        <v>30.86</v>
      </c>
      <c r="F3376" t="s">
        <v>14</v>
      </c>
    </row>
    <row r="3377" spans="1:6" x14ac:dyDescent="0.3">
      <c r="A3377" s="1">
        <v>45721</v>
      </c>
      <c r="B3377" s="2">
        <v>5.9212962962962969E-3</v>
      </c>
      <c r="C3377" s="13" t="s">
        <v>3</v>
      </c>
      <c r="D3377" t="s">
        <v>1198</v>
      </c>
      <c r="E3377">
        <v>35.76</v>
      </c>
      <c r="F3377" t="s">
        <v>43</v>
      </c>
    </row>
    <row r="3378" spans="1:6" x14ac:dyDescent="0.3">
      <c r="A3378" s="1">
        <v>45721</v>
      </c>
      <c r="B3378" s="2">
        <v>7.5717592592592598E-3</v>
      </c>
      <c r="C3378" s="13" t="s">
        <v>3</v>
      </c>
      <c r="D3378" t="s">
        <v>1276</v>
      </c>
      <c r="E3378">
        <v>35.76</v>
      </c>
      <c r="F3378" t="s">
        <v>18</v>
      </c>
    </row>
    <row r="3379" spans="1:6" x14ac:dyDescent="0.3">
      <c r="A3379" s="1">
        <v>45721</v>
      </c>
      <c r="B3379" s="2">
        <v>2.6981481481481481E-2</v>
      </c>
      <c r="C3379" s="13" t="s">
        <v>3</v>
      </c>
      <c r="D3379" t="s">
        <v>1212</v>
      </c>
      <c r="E3379">
        <v>25.96</v>
      </c>
      <c r="F3379" t="s">
        <v>11</v>
      </c>
    </row>
    <row r="3380" spans="1:6" x14ac:dyDescent="0.3">
      <c r="A3380" s="1">
        <v>45721</v>
      </c>
      <c r="B3380" s="2">
        <v>2.8731481481481483E-2</v>
      </c>
      <c r="C3380" s="13" t="s">
        <v>3</v>
      </c>
      <c r="D3380" t="s">
        <v>1181</v>
      </c>
      <c r="E3380">
        <v>25.96</v>
      </c>
      <c r="F3380" t="s">
        <v>11</v>
      </c>
    </row>
    <row r="3381" spans="1:6" x14ac:dyDescent="0.3">
      <c r="A3381" s="1">
        <v>45721</v>
      </c>
      <c r="B3381" s="2">
        <v>8.9849537037037033E-3</v>
      </c>
      <c r="C3381" s="13" t="s">
        <v>3</v>
      </c>
      <c r="D3381" t="s">
        <v>1124</v>
      </c>
      <c r="E3381">
        <v>25.96</v>
      </c>
      <c r="F3381" t="s">
        <v>11</v>
      </c>
    </row>
    <row r="3382" spans="1:6" x14ac:dyDescent="0.3">
      <c r="A3382" s="1">
        <v>45721</v>
      </c>
      <c r="B3382" s="2">
        <v>5.4467592592592597E-3</v>
      </c>
      <c r="C3382" s="13" t="s">
        <v>3</v>
      </c>
      <c r="D3382" t="s">
        <v>1205</v>
      </c>
      <c r="E3382">
        <v>35.76</v>
      </c>
      <c r="F3382" t="s">
        <v>7</v>
      </c>
    </row>
    <row r="3383" spans="1:6" x14ac:dyDescent="0.3">
      <c r="A3383" s="1">
        <v>45721</v>
      </c>
      <c r="B3383" s="2">
        <v>1.4997685185185185E-2</v>
      </c>
      <c r="C3383" s="13" t="s">
        <v>3</v>
      </c>
      <c r="D3383" t="s">
        <v>1178</v>
      </c>
      <c r="E3383">
        <v>35.76</v>
      </c>
      <c r="F3383" t="s">
        <v>7</v>
      </c>
    </row>
    <row r="3384" spans="1:6" x14ac:dyDescent="0.3">
      <c r="A3384" s="1">
        <v>45721</v>
      </c>
      <c r="B3384" s="2">
        <v>1.7493055555555557E-2</v>
      </c>
      <c r="C3384" s="13" t="s">
        <v>3</v>
      </c>
      <c r="D3384" t="s">
        <v>1179</v>
      </c>
      <c r="E3384">
        <v>35.76</v>
      </c>
      <c r="F3384" t="s">
        <v>9</v>
      </c>
    </row>
    <row r="3385" spans="1:6" x14ac:dyDescent="0.3">
      <c r="A3385" s="1">
        <v>45721</v>
      </c>
      <c r="B3385" s="2">
        <v>6.9097222222222225E-3</v>
      </c>
      <c r="C3385" s="13" t="s">
        <v>3</v>
      </c>
      <c r="D3385" t="s">
        <v>1236</v>
      </c>
      <c r="E3385">
        <v>30.86</v>
      </c>
      <c r="F3385" t="s">
        <v>14</v>
      </c>
    </row>
    <row r="3386" spans="1:6" x14ac:dyDescent="0.3">
      <c r="A3386" s="1">
        <v>45721</v>
      </c>
      <c r="B3386" s="2">
        <v>1.1383101851851851E-2</v>
      </c>
      <c r="C3386" s="13" t="s">
        <v>3</v>
      </c>
      <c r="D3386" t="s">
        <v>1277</v>
      </c>
      <c r="E3386">
        <v>21.06</v>
      </c>
      <c r="F3386" t="s">
        <v>35</v>
      </c>
    </row>
    <row r="3387" spans="1:6" x14ac:dyDescent="0.3">
      <c r="A3387" s="1">
        <v>45721</v>
      </c>
      <c r="B3387" s="2">
        <v>2.2001157407407407E-2</v>
      </c>
      <c r="C3387" s="13" t="s">
        <v>3</v>
      </c>
      <c r="D3387" t="s">
        <v>1205</v>
      </c>
      <c r="E3387">
        <v>35.76</v>
      </c>
      <c r="F3387" t="s">
        <v>7</v>
      </c>
    </row>
    <row r="3388" spans="1:6" x14ac:dyDescent="0.3">
      <c r="A3388" s="1">
        <v>45721</v>
      </c>
      <c r="B3388" s="2">
        <v>9.3402777777777772E-3</v>
      </c>
      <c r="C3388" s="13" t="s">
        <v>3</v>
      </c>
      <c r="D3388" t="s">
        <v>1172</v>
      </c>
      <c r="E3388">
        <v>35.76</v>
      </c>
      <c r="F3388" t="s">
        <v>43</v>
      </c>
    </row>
    <row r="3389" spans="1:6" x14ac:dyDescent="0.3">
      <c r="A3389" s="1">
        <v>45721</v>
      </c>
      <c r="B3389" s="2">
        <v>2.0462962962962965E-3</v>
      </c>
      <c r="C3389" s="13" t="s">
        <v>3</v>
      </c>
      <c r="D3389" t="s">
        <v>1278</v>
      </c>
      <c r="E3389">
        <v>35.76</v>
      </c>
      <c r="F3389" t="s">
        <v>18</v>
      </c>
    </row>
    <row r="3390" spans="1:6" x14ac:dyDescent="0.3">
      <c r="A3390" s="1">
        <v>45722</v>
      </c>
      <c r="B3390" s="2">
        <v>2.3371527777777779E-2</v>
      </c>
      <c r="C3390" s="13" t="s">
        <v>3</v>
      </c>
      <c r="D3390" t="s">
        <v>1224</v>
      </c>
      <c r="E3390">
        <v>35.76</v>
      </c>
      <c r="F3390" t="s">
        <v>9</v>
      </c>
    </row>
    <row r="3391" spans="1:6" x14ac:dyDescent="0.3">
      <c r="A3391" s="1">
        <v>45722</v>
      </c>
      <c r="B3391" s="2">
        <v>2.4917824074074075E-2</v>
      </c>
      <c r="C3391" s="13" t="s">
        <v>3</v>
      </c>
      <c r="D3391" t="s">
        <v>1221</v>
      </c>
      <c r="E3391">
        <v>21.06</v>
      </c>
      <c r="F3391" t="s">
        <v>35</v>
      </c>
    </row>
    <row r="3392" spans="1:6" x14ac:dyDescent="0.3">
      <c r="A3392" s="1">
        <v>45722</v>
      </c>
      <c r="B3392" s="2">
        <v>3.3390046296296293E-2</v>
      </c>
      <c r="C3392" s="13" t="s">
        <v>3</v>
      </c>
      <c r="D3392" t="s">
        <v>1221</v>
      </c>
      <c r="E3392">
        <v>30.86</v>
      </c>
      <c r="F3392" t="s">
        <v>14</v>
      </c>
    </row>
    <row r="3393" spans="1:6" x14ac:dyDescent="0.3">
      <c r="A3393" s="1">
        <v>45722</v>
      </c>
      <c r="B3393" s="2">
        <v>3.94375E-2</v>
      </c>
      <c r="C3393" s="13" t="s">
        <v>3</v>
      </c>
      <c r="D3393" t="s">
        <v>1177</v>
      </c>
      <c r="E3393">
        <v>25.96</v>
      </c>
      <c r="F3393" t="s">
        <v>11</v>
      </c>
    </row>
    <row r="3394" spans="1:6" x14ac:dyDescent="0.3">
      <c r="A3394" s="1">
        <v>45722</v>
      </c>
      <c r="B3394" s="2">
        <v>3.9988425925925927E-2</v>
      </c>
      <c r="C3394" s="13" t="s">
        <v>3</v>
      </c>
      <c r="D3394" t="s">
        <v>1177</v>
      </c>
      <c r="E3394">
        <v>25.96</v>
      </c>
      <c r="F3394" t="s">
        <v>11</v>
      </c>
    </row>
    <row r="3395" spans="1:6" x14ac:dyDescent="0.3">
      <c r="A3395" s="1">
        <v>45722</v>
      </c>
      <c r="B3395" s="2">
        <v>3.9768518518518521E-3</v>
      </c>
      <c r="C3395" s="13" t="s">
        <v>3</v>
      </c>
      <c r="D3395" t="s">
        <v>1212</v>
      </c>
      <c r="E3395">
        <v>25.96</v>
      </c>
      <c r="F3395" t="s">
        <v>11</v>
      </c>
    </row>
    <row r="3396" spans="1:6" x14ac:dyDescent="0.3">
      <c r="A3396" s="1">
        <v>45722</v>
      </c>
      <c r="B3396" s="2">
        <v>1.224537037037037E-2</v>
      </c>
      <c r="C3396" s="13" t="s">
        <v>3</v>
      </c>
      <c r="D3396" t="s">
        <v>1279</v>
      </c>
      <c r="E3396">
        <v>35.76</v>
      </c>
      <c r="F3396" t="s">
        <v>43</v>
      </c>
    </row>
    <row r="3397" spans="1:6" x14ac:dyDescent="0.3">
      <c r="A3397" s="1">
        <v>45722</v>
      </c>
      <c r="B3397" s="2">
        <v>3.5799768518518522E-2</v>
      </c>
      <c r="C3397" s="13" t="s">
        <v>3</v>
      </c>
      <c r="D3397" t="s">
        <v>1229</v>
      </c>
      <c r="E3397">
        <v>35.76</v>
      </c>
      <c r="F3397" t="s">
        <v>7</v>
      </c>
    </row>
    <row r="3398" spans="1:6" x14ac:dyDescent="0.3">
      <c r="A3398" s="1">
        <v>45722</v>
      </c>
      <c r="B3398" s="2">
        <v>4.7141203703703703E-3</v>
      </c>
      <c r="C3398" s="13" t="s">
        <v>3</v>
      </c>
      <c r="D3398" t="s">
        <v>1230</v>
      </c>
      <c r="E3398">
        <v>30.86</v>
      </c>
      <c r="F3398" t="s">
        <v>14</v>
      </c>
    </row>
    <row r="3399" spans="1:6" x14ac:dyDescent="0.3">
      <c r="A3399" s="1">
        <v>45722</v>
      </c>
      <c r="B3399" s="2">
        <v>3.4157407407407407E-2</v>
      </c>
      <c r="C3399" s="13" t="s">
        <v>3</v>
      </c>
      <c r="D3399" t="s">
        <v>1177</v>
      </c>
      <c r="E3399">
        <v>35.76</v>
      </c>
      <c r="F3399" t="s">
        <v>18</v>
      </c>
    </row>
    <row r="3400" spans="1:6" x14ac:dyDescent="0.3">
      <c r="A3400" s="1">
        <v>45722</v>
      </c>
      <c r="B3400" s="2">
        <v>1.8885416666666665E-2</v>
      </c>
      <c r="C3400" s="13" t="s">
        <v>3</v>
      </c>
      <c r="D3400" t="s">
        <v>1172</v>
      </c>
      <c r="E3400">
        <v>35.76</v>
      </c>
      <c r="F3400" t="s">
        <v>43</v>
      </c>
    </row>
    <row r="3401" spans="1:6" x14ac:dyDescent="0.3">
      <c r="A3401" s="1">
        <v>45722</v>
      </c>
      <c r="B3401" s="2">
        <v>1.5401620370370371E-2</v>
      </c>
      <c r="C3401" s="13" t="s">
        <v>3</v>
      </c>
      <c r="D3401" t="s">
        <v>1167</v>
      </c>
      <c r="E3401">
        <v>30.86</v>
      </c>
      <c r="F3401" t="s">
        <v>14</v>
      </c>
    </row>
    <row r="3402" spans="1:6" x14ac:dyDescent="0.3">
      <c r="A3402" s="1">
        <v>45723</v>
      </c>
      <c r="B3402" s="2">
        <v>3.9618055555555561E-3</v>
      </c>
      <c r="C3402" s="13" t="s">
        <v>3</v>
      </c>
      <c r="D3402" t="s">
        <v>1175</v>
      </c>
      <c r="E3402">
        <v>35.76</v>
      </c>
      <c r="F3402" t="s">
        <v>43</v>
      </c>
    </row>
    <row r="3403" spans="1:6" x14ac:dyDescent="0.3">
      <c r="A3403" s="1">
        <v>45723</v>
      </c>
      <c r="B3403" s="2">
        <v>3.1376157407407408E-2</v>
      </c>
      <c r="C3403" s="13" t="s">
        <v>3</v>
      </c>
      <c r="D3403" t="s">
        <v>1124</v>
      </c>
      <c r="E3403">
        <v>25.96</v>
      </c>
      <c r="F3403" t="s">
        <v>11</v>
      </c>
    </row>
    <row r="3404" spans="1:6" x14ac:dyDescent="0.3">
      <c r="A3404" s="1">
        <v>45723</v>
      </c>
      <c r="B3404" s="2">
        <v>3.1988425925925927E-2</v>
      </c>
      <c r="C3404" s="13" t="s">
        <v>3</v>
      </c>
      <c r="D3404" t="s">
        <v>1124</v>
      </c>
      <c r="E3404">
        <v>25.96</v>
      </c>
      <c r="F3404" t="s">
        <v>11</v>
      </c>
    </row>
    <row r="3405" spans="1:6" x14ac:dyDescent="0.3">
      <c r="A3405" s="1">
        <v>45723</v>
      </c>
      <c r="B3405" s="2">
        <v>1.8611111111111109E-3</v>
      </c>
      <c r="C3405" s="13" t="s">
        <v>3</v>
      </c>
      <c r="D3405" t="s">
        <v>1177</v>
      </c>
      <c r="E3405">
        <v>25.96</v>
      </c>
      <c r="F3405" t="s">
        <v>11</v>
      </c>
    </row>
    <row r="3406" spans="1:6" x14ac:dyDescent="0.3">
      <c r="A3406" s="1">
        <v>45723</v>
      </c>
      <c r="B3406" s="2">
        <v>6.9201388888888889E-3</v>
      </c>
      <c r="C3406" s="13" t="s">
        <v>3</v>
      </c>
      <c r="D3406" t="s">
        <v>1169</v>
      </c>
      <c r="E3406">
        <v>35.76</v>
      </c>
      <c r="F3406" t="s">
        <v>9</v>
      </c>
    </row>
    <row r="3407" spans="1:6" x14ac:dyDescent="0.3">
      <c r="A3407" s="1">
        <v>45723</v>
      </c>
      <c r="B3407" s="2">
        <v>1.8459490740740742E-2</v>
      </c>
      <c r="C3407" s="13" t="s">
        <v>3</v>
      </c>
      <c r="D3407" t="s">
        <v>1280</v>
      </c>
      <c r="E3407">
        <v>30.86</v>
      </c>
      <c r="F3407" t="s">
        <v>14</v>
      </c>
    </row>
    <row r="3408" spans="1:6" x14ac:dyDescent="0.3">
      <c r="A3408" s="1">
        <v>45723</v>
      </c>
      <c r="B3408" s="2">
        <v>1.9126157407407408E-2</v>
      </c>
      <c r="C3408" s="13" t="s">
        <v>3</v>
      </c>
      <c r="D3408" t="s">
        <v>1280</v>
      </c>
      <c r="E3408">
        <v>30.86</v>
      </c>
      <c r="F3408" t="s">
        <v>14</v>
      </c>
    </row>
    <row r="3409" spans="1:6" x14ac:dyDescent="0.3">
      <c r="A3409" s="1">
        <v>45723</v>
      </c>
      <c r="B3409" s="2">
        <v>2.9002314814814814E-2</v>
      </c>
      <c r="C3409" s="13" t="s">
        <v>3</v>
      </c>
      <c r="D3409" t="s">
        <v>1276</v>
      </c>
      <c r="E3409">
        <v>35.76</v>
      </c>
      <c r="F3409" t="s">
        <v>18</v>
      </c>
    </row>
    <row r="3410" spans="1:6" x14ac:dyDescent="0.3">
      <c r="A3410" s="1">
        <v>45723</v>
      </c>
      <c r="B3410" s="2">
        <v>3.5410879629629625E-2</v>
      </c>
      <c r="C3410" s="13" t="s">
        <v>3</v>
      </c>
      <c r="D3410" t="s">
        <v>1203</v>
      </c>
      <c r="E3410">
        <v>35.76</v>
      </c>
      <c r="F3410" t="s">
        <v>18</v>
      </c>
    </row>
    <row r="3411" spans="1:6" x14ac:dyDescent="0.3">
      <c r="A3411" s="1">
        <v>45723</v>
      </c>
      <c r="B3411" s="2">
        <v>2.6180555555555558E-3</v>
      </c>
      <c r="C3411" s="13" t="s">
        <v>3</v>
      </c>
      <c r="D3411" t="s">
        <v>1171</v>
      </c>
      <c r="E3411">
        <v>30.86</v>
      </c>
      <c r="F3411" t="s">
        <v>14</v>
      </c>
    </row>
    <row r="3412" spans="1:6" x14ac:dyDescent="0.3">
      <c r="A3412" s="1">
        <v>45723</v>
      </c>
      <c r="B3412" s="2">
        <v>3.0421296296296294E-2</v>
      </c>
      <c r="C3412" s="13" t="s">
        <v>3</v>
      </c>
      <c r="D3412" t="s">
        <v>1224</v>
      </c>
      <c r="E3412">
        <v>35.76</v>
      </c>
      <c r="F3412" t="s">
        <v>9</v>
      </c>
    </row>
    <row r="3413" spans="1:6" x14ac:dyDescent="0.3">
      <c r="A3413" s="1">
        <v>45723</v>
      </c>
      <c r="B3413" s="2">
        <v>3.8560185185185183E-2</v>
      </c>
      <c r="C3413" s="13" t="s">
        <v>3</v>
      </c>
      <c r="D3413" t="s">
        <v>1274</v>
      </c>
      <c r="E3413">
        <v>25.96</v>
      </c>
      <c r="F3413" t="s">
        <v>11</v>
      </c>
    </row>
    <row r="3414" spans="1:6" x14ac:dyDescent="0.3">
      <c r="A3414" s="1">
        <v>45723</v>
      </c>
      <c r="B3414" s="2">
        <v>3.7155092592592594E-2</v>
      </c>
      <c r="C3414" s="13" t="s">
        <v>3</v>
      </c>
      <c r="D3414" t="s">
        <v>1198</v>
      </c>
      <c r="E3414">
        <v>35.76</v>
      </c>
      <c r="F3414" t="s">
        <v>43</v>
      </c>
    </row>
    <row r="3415" spans="1:6" x14ac:dyDescent="0.3">
      <c r="A3415" s="1">
        <v>45723</v>
      </c>
      <c r="B3415" s="2">
        <v>6.2997685185185196E-3</v>
      </c>
      <c r="C3415" s="13" t="s">
        <v>3</v>
      </c>
      <c r="D3415" t="s">
        <v>1205</v>
      </c>
      <c r="E3415">
        <v>35.76</v>
      </c>
      <c r="F3415" t="s">
        <v>7</v>
      </c>
    </row>
    <row r="3416" spans="1:6" x14ac:dyDescent="0.3">
      <c r="A3416" s="1">
        <v>45723</v>
      </c>
      <c r="B3416" s="2">
        <v>3.6724537037037035E-2</v>
      </c>
      <c r="C3416" s="13" t="s">
        <v>3</v>
      </c>
      <c r="D3416" t="s">
        <v>1178</v>
      </c>
      <c r="E3416">
        <v>35.76</v>
      </c>
      <c r="F3416" t="s">
        <v>7</v>
      </c>
    </row>
    <row r="3417" spans="1:6" x14ac:dyDescent="0.3">
      <c r="A3417" s="1">
        <v>45723</v>
      </c>
      <c r="B3417" s="2">
        <v>7.2835648148148148E-3</v>
      </c>
      <c r="C3417" s="13" t="s">
        <v>3</v>
      </c>
      <c r="D3417" t="s">
        <v>1205</v>
      </c>
      <c r="E3417">
        <v>35.76</v>
      </c>
      <c r="F3417" t="s">
        <v>7</v>
      </c>
    </row>
    <row r="3418" spans="1:6" x14ac:dyDescent="0.3">
      <c r="A3418" s="1">
        <v>45723</v>
      </c>
      <c r="B3418" s="2">
        <v>8.6064814814814806E-3</v>
      </c>
      <c r="C3418" s="13" t="s">
        <v>3</v>
      </c>
      <c r="D3418" t="s">
        <v>1179</v>
      </c>
      <c r="E3418">
        <v>35.76</v>
      </c>
      <c r="F3418" t="s">
        <v>9</v>
      </c>
    </row>
    <row r="3419" spans="1:6" x14ac:dyDescent="0.3">
      <c r="A3419" s="1">
        <v>45724</v>
      </c>
      <c r="B3419" s="2">
        <v>1.6487268518518519E-2</v>
      </c>
      <c r="C3419" s="13" t="s">
        <v>3</v>
      </c>
      <c r="D3419" t="s">
        <v>1221</v>
      </c>
      <c r="E3419">
        <v>30.86</v>
      </c>
      <c r="F3419" t="s">
        <v>14</v>
      </c>
    </row>
    <row r="3420" spans="1:6" x14ac:dyDescent="0.3">
      <c r="A3420" s="1">
        <v>45724</v>
      </c>
      <c r="B3420" s="2">
        <v>2.9084490740740741E-2</v>
      </c>
      <c r="C3420" s="13" t="s">
        <v>3</v>
      </c>
      <c r="D3420" t="s">
        <v>1176</v>
      </c>
      <c r="E3420">
        <v>30.86</v>
      </c>
      <c r="F3420" t="s">
        <v>14</v>
      </c>
    </row>
    <row r="3421" spans="1:6" x14ac:dyDescent="0.3">
      <c r="A3421" s="1">
        <v>45724</v>
      </c>
      <c r="B3421" s="2">
        <v>3.765740740740741E-2</v>
      </c>
      <c r="C3421" s="13" t="s">
        <v>3</v>
      </c>
      <c r="D3421" t="s">
        <v>1177</v>
      </c>
      <c r="E3421">
        <v>25.96</v>
      </c>
      <c r="F3421" t="s">
        <v>11</v>
      </c>
    </row>
    <row r="3422" spans="1:6" x14ac:dyDescent="0.3">
      <c r="A3422" s="1">
        <v>45724</v>
      </c>
      <c r="B3422" s="2">
        <v>1.3722222222222224E-2</v>
      </c>
      <c r="C3422" s="13" t="s">
        <v>3</v>
      </c>
      <c r="D3422" t="s">
        <v>1204</v>
      </c>
      <c r="E3422">
        <v>25.96</v>
      </c>
      <c r="F3422" t="s">
        <v>11</v>
      </c>
    </row>
    <row r="3423" spans="1:6" x14ac:dyDescent="0.3">
      <c r="A3423" s="1">
        <v>45724</v>
      </c>
      <c r="B3423" s="2">
        <v>1.4263888888888888E-2</v>
      </c>
      <c r="C3423" s="13" t="s">
        <v>3</v>
      </c>
      <c r="D3423" t="s">
        <v>1204</v>
      </c>
      <c r="E3423">
        <v>25.96</v>
      </c>
      <c r="F3423" t="s">
        <v>11</v>
      </c>
    </row>
    <row r="3424" spans="1:6" x14ac:dyDescent="0.3">
      <c r="A3424" s="1">
        <v>45724</v>
      </c>
      <c r="B3424" s="2">
        <v>2.8701388888888887E-2</v>
      </c>
      <c r="C3424" s="13" t="s">
        <v>3</v>
      </c>
      <c r="D3424" t="s">
        <v>1281</v>
      </c>
      <c r="E3424">
        <v>30.86</v>
      </c>
      <c r="F3424" t="s">
        <v>14</v>
      </c>
    </row>
    <row r="3425" spans="1:6" x14ac:dyDescent="0.3">
      <c r="A3425" s="1">
        <v>45724</v>
      </c>
      <c r="B3425" s="2">
        <v>3.1311342592592592E-2</v>
      </c>
      <c r="C3425" s="13" t="s">
        <v>3</v>
      </c>
      <c r="D3425" t="s">
        <v>1124</v>
      </c>
      <c r="E3425">
        <v>25.96</v>
      </c>
      <c r="F3425" t="s">
        <v>11</v>
      </c>
    </row>
    <row r="3426" spans="1:6" x14ac:dyDescent="0.3">
      <c r="A3426" s="1">
        <v>45724</v>
      </c>
      <c r="B3426" s="2">
        <v>2.7848379629629629E-2</v>
      </c>
      <c r="C3426" s="13" t="s">
        <v>3</v>
      </c>
      <c r="D3426" t="s">
        <v>1176</v>
      </c>
      <c r="E3426">
        <v>35.76</v>
      </c>
      <c r="F3426" t="s">
        <v>43</v>
      </c>
    </row>
    <row r="3427" spans="1:6" x14ac:dyDescent="0.3">
      <c r="A3427" s="1">
        <v>45725</v>
      </c>
      <c r="B3427" s="2">
        <v>2.9211805555555553E-2</v>
      </c>
      <c r="C3427" s="13" t="s">
        <v>3</v>
      </c>
      <c r="D3427" t="s">
        <v>1282</v>
      </c>
      <c r="E3427">
        <v>21.06</v>
      </c>
      <c r="F3427" t="s">
        <v>35</v>
      </c>
    </row>
    <row r="3428" spans="1:6" x14ac:dyDescent="0.3">
      <c r="A3428" s="1">
        <v>45725</v>
      </c>
      <c r="B3428" s="2">
        <v>1.7976851851851851E-2</v>
      </c>
      <c r="C3428" s="13" t="s">
        <v>3</v>
      </c>
      <c r="D3428" t="s">
        <v>1283</v>
      </c>
      <c r="E3428">
        <v>30.86</v>
      </c>
      <c r="F3428" t="s">
        <v>14</v>
      </c>
    </row>
    <row r="3429" spans="1:6" x14ac:dyDescent="0.3">
      <c r="A3429" s="1">
        <v>45725</v>
      </c>
      <c r="B3429" s="2">
        <v>3.6068287037037038E-2</v>
      </c>
      <c r="C3429" s="13" t="s">
        <v>3</v>
      </c>
      <c r="D3429" t="s">
        <v>1198</v>
      </c>
      <c r="E3429">
        <v>35.76</v>
      </c>
      <c r="F3429" t="s">
        <v>43</v>
      </c>
    </row>
    <row r="3430" spans="1:6" x14ac:dyDescent="0.3">
      <c r="A3430" s="1">
        <v>45725</v>
      </c>
      <c r="B3430" s="2">
        <v>1.2848379629629628E-2</v>
      </c>
      <c r="C3430" s="13" t="s">
        <v>3</v>
      </c>
      <c r="D3430" t="s">
        <v>1177</v>
      </c>
      <c r="E3430">
        <v>25.96</v>
      </c>
      <c r="F3430" t="s">
        <v>11</v>
      </c>
    </row>
    <row r="3431" spans="1:6" x14ac:dyDescent="0.3">
      <c r="A3431" s="1">
        <v>45725</v>
      </c>
      <c r="B3431" s="2">
        <v>8.8124999999999992E-3</v>
      </c>
      <c r="C3431" s="13" t="s">
        <v>3</v>
      </c>
      <c r="D3431" t="s">
        <v>1167</v>
      </c>
      <c r="E3431">
        <v>35.76</v>
      </c>
      <c r="F3431" t="s">
        <v>43</v>
      </c>
    </row>
    <row r="3432" spans="1:6" x14ac:dyDescent="0.3">
      <c r="A3432" s="1">
        <v>45725</v>
      </c>
      <c r="B3432" s="2">
        <v>2.7165509259259257E-2</v>
      </c>
      <c r="C3432" s="13" t="s">
        <v>3</v>
      </c>
      <c r="D3432" t="s">
        <v>1124</v>
      </c>
      <c r="E3432">
        <v>25.96</v>
      </c>
      <c r="F3432" t="s">
        <v>11</v>
      </c>
    </row>
    <row r="3433" spans="1:6" x14ac:dyDescent="0.3">
      <c r="A3433" s="1">
        <v>45725</v>
      </c>
      <c r="B3433" s="2">
        <v>3.6565972222222222E-2</v>
      </c>
      <c r="C3433" s="13" t="s">
        <v>3</v>
      </c>
      <c r="D3433" t="s">
        <v>1231</v>
      </c>
      <c r="E3433">
        <v>30.86</v>
      </c>
      <c r="F3433" t="s">
        <v>14</v>
      </c>
    </row>
    <row r="3434" spans="1:6" x14ac:dyDescent="0.3">
      <c r="A3434" s="1">
        <v>45725</v>
      </c>
      <c r="B3434" s="2">
        <v>3.7273148148148146E-2</v>
      </c>
      <c r="C3434" s="13" t="s">
        <v>3</v>
      </c>
      <c r="D3434" t="s">
        <v>1284</v>
      </c>
      <c r="E3434">
        <v>35.76</v>
      </c>
      <c r="F3434" t="s">
        <v>18</v>
      </c>
    </row>
    <row r="3435" spans="1:6" x14ac:dyDescent="0.3">
      <c r="A3435" s="1">
        <v>45726</v>
      </c>
      <c r="B3435" s="2">
        <v>2.4114583333333332E-2</v>
      </c>
      <c r="C3435" s="13" t="s">
        <v>3</v>
      </c>
      <c r="D3435" t="s">
        <v>1285</v>
      </c>
      <c r="E3435">
        <v>25.96</v>
      </c>
      <c r="F3435" t="s">
        <v>11</v>
      </c>
    </row>
    <row r="3436" spans="1:6" x14ac:dyDescent="0.3">
      <c r="A3436" s="1">
        <v>45726</v>
      </c>
      <c r="B3436" s="2">
        <v>2.4774305555555553E-2</v>
      </c>
      <c r="C3436" s="13" t="s">
        <v>3</v>
      </c>
      <c r="D3436" t="s">
        <v>1285</v>
      </c>
      <c r="E3436">
        <v>35.76</v>
      </c>
      <c r="F3436" t="s">
        <v>7</v>
      </c>
    </row>
    <row r="3437" spans="1:6" x14ac:dyDescent="0.3">
      <c r="A3437" s="1">
        <v>45726</v>
      </c>
      <c r="B3437" s="2">
        <v>4.4861111111111109E-3</v>
      </c>
      <c r="C3437" s="13" t="s">
        <v>3</v>
      </c>
      <c r="D3437" t="s">
        <v>1167</v>
      </c>
      <c r="E3437">
        <v>30.86</v>
      </c>
      <c r="F3437" t="s">
        <v>14</v>
      </c>
    </row>
    <row r="3438" spans="1:6" x14ac:dyDescent="0.3">
      <c r="A3438" s="1">
        <v>45726</v>
      </c>
      <c r="B3438" s="2">
        <v>1.3528935185185186E-2</v>
      </c>
      <c r="C3438" s="13" t="s">
        <v>3</v>
      </c>
      <c r="D3438" t="s">
        <v>1224</v>
      </c>
      <c r="E3438">
        <v>35.76</v>
      </c>
      <c r="F3438" t="s">
        <v>9</v>
      </c>
    </row>
    <row r="3439" spans="1:6" x14ac:dyDescent="0.3">
      <c r="A3439" s="1">
        <v>45726</v>
      </c>
      <c r="B3439" s="2">
        <v>3.5348379629629625E-2</v>
      </c>
      <c r="C3439" s="13" t="s">
        <v>3</v>
      </c>
      <c r="D3439" t="s">
        <v>1286</v>
      </c>
      <c r="E3439">
        <v>35.76</v>
      </c>
      <c r="F3439" t="s">
        <v>18</v>
      </c>
    </row>
    <row r="3440" spans="1:6" x14ac:dyDescent="0.3">
      <c r="A3440" s="1">
        <v>45726</v>
      </c>
      <c r="B3440" s="2">
        <v>1.3160879629629632E-2</v>
      </c>
      <c r="C3440" s="13" t="s">
        <v>3</v>
      </c>
      <c r="D3440" t="s">
        <v>1287</v>
      </c>
      <c r="E3440">
        <v>35.76</v>
      </c>
      <c r="F3440" t="s">
        <v>9</v>
      </c>
    </row>
    <row r="3441" spans="1:6" x14ac:dyDescent="0.3">
      <c r="A3441" s="1">
        <v>45726</v>
      </c>
      <c r="B3441" s="2">
        <v>2.5171296296296299E-2</v>
      </c>
      <c r="C3441" s="13" t="s">
        <v>3</v>
      </c>
      <c r="D3441" t="s">
        <v>1185</v>
      </c>
      <c r="E3441">
        <v>25.96</v>
      </c>
      <c r="F3441" t="s">
        <v>11</v>
      </c>
    </row>
    <row r="3442" spans="1:6" x14ac:dyDescent="0.3">
      <c r="A3442" s="1">
        <v>45726</v>
      </c>
      <c r="B3442" s="2">
        <v>2.2332175925925925E-2</v>
      </c>
      <c r="C3442" s="13" t="s">
        <v>3</v>
      </c>
      <c r="D3442" t="s">
        <v>1184</v>
      </c>
      <c r="E3442">
        <v>25.96</v>
      </c>
      <c r="F3442" t="s">
        <v>11</v>
      </c>
    </row>
    <row r="3443" spans="1:6" x14ac:dyDescent="0.3">
      <c r="A3443" s="1">
        <v>45726</v>
      </c>
      <c r="B3443" s="2">
        <v>2.9142361111111112E-2</v>
      </c>
      <c r="C3443" s="13" t="s">
        <v>3</v>
      </c>
      <c r="D3443" t="s">
        <v>1226</v>
      </c>
      <c r="E3443">
        <v>35.76</v>
      </c>
      <c r="F3443" t="s">
        <v>9</v>
      </c>
    </row>
    <row r="3444" spans="1:6" x14ac:dyDescent="0.3">
      <c r="A3444" s="1">
        <v>45726</v>
      </c>
      <c r="B3444" s="2">
        <v>1.2506944444444446E-2</v>
      </c>
      <c r="C3444" s="13" t="s">
        <v>3</v>
      </c>
      <c r="D3444" t="s">
        <v>1205</v>
      </c>
      <c r="E3444">
        <v>35.76</v>
      </c>
      <c r="F3444" t="s">
        <v>7</v>
      </c>
    </row>
    <row r="3445" spans="1:6" x14ac:dyDescent="0.3">
      <c r="A3445" s="1">
        <v>45726</v>
      </c>
      <c r="B3445" s="2">
        <v>1.3127314814814814E-2</v>
      </c>
      <c r="C3445" s="13" t="s">
        <v>3</v>
      </c>
      <c r="D3445" t="s">
        <v>1179</v>
      </c>
      <c r="E3445">
        <v>35.76</v>
      </c>
      <c r="F3445" t="s">
        <v>7</v>
      </c>
    </row>
    <row r="3446" spans="1:6" x14ac:dyDescent="0.3">
      <c r="A3446" s="1">
        <v>45726</v>
      </c>
      <c r="B3446" s="2">
        <v>1.6960648148148148E-2</v>
      </c>
      <c r="C3446" s="13" t="s">
        <v>3</v>
      </c>
      <c r="D3446" t="s">
        <v>1288</v>
      </c>
      <c r="E3446">
        <v>35.76</v>
      </c>
      <c r="F3446" t="s">
        <v>43</v>
      </c>
    </row>
    <row r="3447" spans="1:6" x14ac:dyDescent="0.3">
      <c r="A3447" s="1">
        <v>45726</v>
      </c>
      <c r="B3447" s="2">
        <v>1.773726851851852E-2</v>
      </c>
      <c r="C3447" s="13" t="s">
        <v>3</v>
      </c>
      <c r="D3447" t="s">
        <v>1288</v>
      </c>
      <c r="E3447">
        <v>30.86</v>
      </c>
      <c r="F3447" t="s">
        <v>14</v>
      </c>
    </row>
    <row r="3448" spans="1:6" x14ac:dyDescent="0.3">
      <c r="A3448" s="1">
        <v>45726</v>
      </c>
      <c r="B3448" s="2">
        <v>1.1043981481481481E-2</v>
      </c>
      <c r="C3448" s="13" t="s">
        <v>3</v>
      </c>
      <c r="D3448" t="s">
        <v>1184</v>
      </c>
      <c r="E3448">
        <v>25.96</v>
      </c>
      <c r="F3448" t="s">
        <v>11</v>
      </c>
    </row>
    <row r="3449" spans="1:6" x14ac:dyDescent="0.3">
      <c r="A3449" s="1">
        <v>45726</v>
      </c>
      <c r="B3449" s="2">
        <v>3.368287037037037E-2</v>
      </c>
      <c r="C3449" s="13" t="s">
        <v>3</v>
      </c>
      <c r="D3449" t="s">
        <v>1271</v>
      </c>
      <c r="E3449">
        <v>35.76</v>
      </c>
      <c r="F3449" t="s">
        <v>7</v>
      </c>
    </row>
    <row r="3450" spans="1:6" x14ac:dyDescent="0.3">
      <c r="A3450" s="1">
        <v>45726</v>
      </c>
      <c r="B3450" s="2">
        <v>3.4285879629629631E-2</v>
      </c>
      <c r="C3450" s="13" t="s">
        <v>3</v>
      </c>
      <c r="D3450" t="s">
        <v>1271</v>
      </c>
      <c r="E3450">
        <v>35.76</v>
      </c>
      <c r="F3450" t="s">
        <v>7</v>
      </c>
    </row>
    <row r="3451" spans="1:6" x14ac:dyDescent="0.3">
      <c r="A3451" s="1">
        <v>45726</v>
      </c>
      <c r="B3451" s="2">
        <v>1.8552083333333334E-2</v>
      </c>
      <c r="C3451" s="13" t="s">
        <v>3</v>
      </c>
      <c r="D3451" t="s">
        <v>1171</v>
      </c>
      <c r="E3451">
        <v>30.86</v>
      </c>
      <c r="F3451" t="s">
        <v>14</v>
      </c>
    </row>
    <row r="3452" spans="1:6" x14ac:dyDescent="0.3">
      <c r="A3452" s="1">
        <v>45727</v>
      </c>
      <c r="B3452" s="2">
        <v>3.2240740740740743E-2</v>
      </c>
      <c r="C3452" s="13" t="s">
        <v>3</v>
      </c>
      <c r="D3452" t="s">
        <v>1184</v>
      </c>
      <c r="E3452">
        <v>25.96</v>
      </c>
      <c r="F3452" t="s">
        <v>11</v>
      </c>
    </row>
    <row r="3453" spans="1:6" x14ac:dyDescent="0.3">
      <c r="A3453" s="1">
        <v>45727</v>
      </c>
      <c r="B3453" s="2">
        <v>8.6539351851851846E-3</v>
      </c>
      <c r="C3453" s="13" t="s">
        <v>3</v>
      </c>
      <c r="D3453" t="s">
        <v>1177</v>
      </c>
      <c r="E3453">
        <v>35.76</v>
      </c>
      <c r="F3453" t="s">
        <v>43</v>
      </c>
    </row>
    <row r="3454" spans="1:6" x14ac:dyDescent="0.3">
      <c r="A3454" s="1">
        <v>45727</v>
      </c>
      <c r="B3454" s="2">
        <v>1.8800925925925926E-2</v>
      </c>
      <c r="C3454" s="13" t="s">
        <v>3</v>
      </c>
      <c r="D3454" t="s">
        <v>1289</v>
      </c>
      <c r="E3454">
        <v>35.76</v>
      </c>
      <c r="F3454" t="s">
        <v>7</v>
      </c>
    </row>
    <row r="3455" spans="1:6" x14ac:dyDescent="0.3">
      <c r="A3455" s="1">
        <v>45727</v>
      </c>
      <c r="B3455" s="2">
        <v>1.8724537037037036E-2</v>
      </c>
      <c r="C3455" s="13" t="s">
        <v>3</v>
      </c>
      <c r="D3455" t="s">
        <v>1184</v>
      </c>
      <c r="E3455">
        <v>25.96</v>
      </c>
      <c r="F3455" t="s">
        <v>11</v>
      </c>
    </row>
    <row r="3456" spans="1:6" x14ac:dyDescent="0.3">
      <c r="A3456" s="1">
        <v>45727</v>
      </c>
      <c r="B3456" s="2">
        <v>2.3152777777777783E-2</v>
      </c>
      <c r="C3456" s="13" t="s">
        <v>3</v>
      </c>
      <c r="D3456" t="s">
        <v>1184</v>
      </c>
      <c r="E3456">
        <v>25.96</v>
      </c>
      <c r="F3456" t="s">
        <v>11</v>
      </c>
    </row>
    <row r="3457" spans="1:6" x14ac:dyDescent="0.3">
      <c r="A3457" s="1">
        <v>45727</v>
      </c>
      <c r="B3457" s="2">
        <v>1.1744212962962962E-2</v>
      </c>
      <c r="C3457" s="13" t="s">
        <v>3</v>
      </c>
      <c r="D3457" t="s">
        <v>1185</v>
      </c>
      <c r="E3457">
        <v>25.96</v>
      </c>
      <c r="F3457" t="s">
        <v>11</v>
      </c>
    </row>
    <row r="3458" spans="1:6" x14ac:dyDescent="0.3">
      <c r="A3458" s="1">
        <v>45727</v>
      </c>
      <c r="B3458" s="2">
        <v>2.0498842592592593E-2</v>
      </c>
      <c r="C3458" s="13" t="s">
        <v>3</v>
      </c>
      <c r="D3458" t="s">
        <v>1290</v>
      </c>
      <c r="E3458">
        <v>35.76</v>
      </c>
      <c r="F3458" t="s">
        <v>9</v>
      </c>
    </row>
    <row r="3459" spans="1:6" x14ac:dyDescent="0.3">
      <c r="A3459" s="1">
        <v>45727</v>
      </c>
      <c r="B3459" s="2">
        <v>2.1019675925925924E-2</v>
      </c>
      <c r="C3459" s="13" t="s">
        <v>3</v>
      </c>
      <c r="D3459" t="s">
        <v>1290</v>
      </c>
      <c r="E3459">
        <v>35.76</v>
      </c>
      <c r="F3459" t="s">
        <v>18</v>
      </c>
    </row>
    <row r="3460" spans="1:6" x14ac:dyDescent="0.3">
      <c r="A3460" s="1">
        <v>45727</v>
      </c>
      <c r="B3460" s="2">
        <v>3.4498842592592595E-2</v>
      </c>
      <c r="C3460" s="13" t="s">
        <v>3</v>
      </c>
      <c r="D3460" t="s">
        <v>1224</v>
      </c>
      <c r="E3460">
        <v>35.76</v>
      </c>
      <c r="F3460" t="s">
        <v>9</v>
      </c>
    </row>
    <row r="3461" spans="1:6" x14ac:dyDescent="0.3">
      <c r="A3461" s="1">
        <v>45727</v>
      </c>
      <c r="B3461" s="2">
        <v>3.2525462962962964E-2</v>
      </c>
      <c r="C3461" s="13" t="s">
        <v>3</v>
      </c>
      <c r="D3461" t="s">
        <v>1198</v>
      </c>
      <c r="E3461">
        <v>35.76</v>
      </c>
      <c r="F3461" t="s">
        <v>43</v>
      </c>
    </row>
    <row r="3462" spans="1:6" x14ac:dyDescent="0.3">
      <c r="A3462" s="1">
        <v>45727</v>
      </c>
      <c r="B3462" s="2">
        <v>3.9491898148148151E-2</v>
      </c>
      <c r="C3462" s="13" t="s">
        <v>3</v>
      </c>
      <c r="D3462" t="s">
        <v>1171</v>
      </c>
      <c r="E3462">
        <v>30.86</v>
      </c>
      <c r="F3462" t="s">
        <v>14</v>
      </c>
    </row>
    <row r="3463" spans="1:6" x14ac:dyDescent="0.3">
      <c r="A3463" s="1">
        <v>45727</v>
      </c>
      <c r="B3463" s="2">
        <v>5.0277777777777777E-3</v>
      </c>
      <c r="C3463" s="13" t="s">
        <v>3</v>
      </c>
      <c r="D3463" t="s">
        <v>1223</v>
      </c>
      <c r="E3463">
        <v>35.76</v>
      </c>
      <c r="F3463" t="s">
        <v>7</v>
      </c>
    </row>
    <row r="3464" spans="1:6" x14ac:dyDescent="0.3">
      <c r="A3464" s="1">
        <v>45727</v>
      </c>
      <c r="B3464" s="2">
        <v>6.207175925925925E-3</v>
      </c>
      <c r="C3464" s="13" t="s">
        <v>3</v>
      </c>
      <c r="D3464" t="s">
        <v>1199</v>
      </c>
      <c r="E3464">
        <v>35.76</v>
      </c>
      <c r="F3464" t="s">
        <v>18</v>
      </c>
    </row>
    <row r="3465" spans="1:6" x14ac:dyDescent="0.3">
      <c r="A3465" s="1">
        <v>45728</v>
      </c>
      <c r="B3465" s="2">
        <v>8.0949074074074066E-3</v>
      </c>
      <c r="C3465" s="13" t="s">
        <v>3</v>
      </c>
      <c r="D3465" t="s">
        <v>1291</v>
      </c>
      <c r="E3465">
        <v>35.76</v>
      </c>
      <c r="F3465" t="s">
        <v>18</v>
      </c>
    </row>
    <row r="3466" spans="1:6" x14ac:dyDescent="0.3">
      <c r="A3466" s="1">
        <v>45728</v>
      </c>
      <c r="B3466" s="2">
        <v>3.303587962962963E-2</v>
      </c>
      <c r="C3466" s="13" t="s">
        <v>3</v>
      </c>
      <c r="D3466" t="s">
        <v>1175</v>
      </c>
      <c r="E3466">
        <v>30.86</v>
      </c>
      <c r="F3466" t="s">
        <v>14</v>
      </c>
    </row>
    <row r="3467" spans="1:6" x14ac:dyDescent="0.3">
      <c r="A3467" s="1">
        <v>45728</v>
      </c>
      <c r="B3467" s="2">
        <v>3.490046296296296E-2</v>
      </c>
      <c r="C3467" s="13" t="s">
        <v>3</v>
      </c>
      <c r="D3467" t="s">
        <v>1175</v>
      </c>
      <c r="E3467">
        <v>35.76</v>
      </c>
      <c r="F3467" t="s">
        <v>43</v>
      </c>
    </row>
    <row r="3468" spans="1:6" x14ac:dyDescent="0.3">
      <c r="A3468" s="1">
        <v>45728</v>
      </c>
      <c r="B3468" s="2">
        <v>3.8841435185185187E-2</v>
      </c>
      <c r="C3468" s="13" t="s">
        <v>3</v>
      </c>
      <c r="D3468" t="s">
        <v>1177</v>
      </c>
      <c r="E3468">
        <v>25.96</v>
      </c>
      <c r="F3468" t="s">
        <v>11</v>
      </c>
    </row>
    <row r="3469" spans="1:6" x14ac:dyDescent="0.3">
      <c r="A3469" s="1">
        <v>45728</v>
      </c>
      <c r="B3469" s="2">
        <v>3.9454861111111107E-2</v>
      </c>
      <c r="C3469" s="13" t="s">
        <v>3</v>
      </c>
      <c r="D3469" t="s">
        <v>1177</v>
      </c>
      <c r="E3469">
        <v>25.96</v>
      </c>
      <c r="F3469" t="s">
        <v>11</v>
      </c>
    </row>
    <row r="3470" spans="1:6" x14ac:dyDescent="0.3">
      <c r="A3470" s="1">
        <v>45728</v>
      </c>
      <c r="B3470" s="2">
        <v>4.2951388888888891E-3</v>
      </c>
      <c r="C3470" s="13" t="s">
        <v>3</v>
      </c>
      <c r="D3470" t="s">
        <v>1292</v>
      </c>
      <c r="E3470">
        <v>25.96</v>
      </c>
      <c r="F3470" t="s">
        <v>11</v>
      </c>
    </row>
    <row r="3471" spans="1:6" x14ac:dyDescent="0.3">
      <c r="A3471" s="1">
        <v>45728</v>
      </c>
      <c r="B3471" s="2">
        <v>3.8638888888888889E-2</v>
      </c>
      <c r="C3471" s="13" t="s">
        <v>3</v>
      </c>
      <c r="D3471" t="s">
        <v>1293</v>
      </c>
      <c r="E3471">
        <v>35.76</v>
      </c>
      <c r="F3471" t="s">
        <v>9</v>
      </c>
    </row>
    <row r="3472" spans="1:6" x14ac:dyDescent="0.3">
      <c r="A3472" s="1">
        <v>45728</v>
      </c>
      <c r="B3472" s="2">
        <v>1.2650462962962964E-3</v>
      </c>
      <c r="C3472" s="13" t="s">
        <v>3</v>
      </c>
      <c r="D3472" t="s">
        <v>1294</v>
      </c>
      <c r="E3472">
        <v>35.76</v>
      </c>
      <c r="F3472" t="s">
        <v>7</v>
      </c>
    </row>
    <row r="3473" spans="1:6" x14ac:dyDescent="0.3">
      <c r="A3473" s="1">
        <v>45728</v>
      </c>
      <c r="B3473" s="2">
        <v>3.9162037037037037E-2</v>
      </c>
      <c r="C3473" s="13" t="s">
        <v>3</v>
      </c>
      <c r="D3473" t="s">
        <v>1213</v>
      </c>
      <c r="E3473">
        <v>35.76</v>
      </c>
      <c r="F3473" t="s">
        <v>7</v>
      </c>
    </row>
    <row r="3474" spans="1:6" x14ac:dyDescent="0.3">
      <c r="A3474" s="1">
        <v>45728</v>
      </c>
      <c r="B3474" s="2">
        <v>1.9180555555555558E-2</v>
      </c>
      <c r="C3474" s="13" t="s">
        <v>3</v>
      </c>
      <c r="D3474" t="s">
        <v>1295</v>
      </c>
      <c r="E3474">
        <v>35.76</v>
      </c>
      <c r="F3474" t="s">
        <v>43</v>
      </c>
    </row>
    <row r="3475" spans="1:6" x14ac:dyDescent="0.3">
      <c r="A3475" s="1">
        <v>45728</v>
      </c>
      <c r="B3475" s="2">
        <v>2.4351851851851857E-2</v>
      </c>
      <c r="C3475" s="13" t="s">
        <v>3</v>
      </c>
      <c r="D3475" t="s">
        <v>1205</v>
      </c>
      <c r="E3475">
        <v>35.76</v>
      </c>
      <c r="F3475" t="s">
        <v>7</v>
      </c>
    </row>
    <row r="3476" spans="1:6" x14ac:dyDescent="0.3">
      <c r="A3476" s="1">
        <v>45728</v>
      </c>
      <c r="B3476" s="2">
        <v>2.5008101851851847E-2</v>
      </c>
      <c r="C3476" s="13" t="s">
        <v>3</v>
      </c>
      <c r="D3476" t="s">
        <v>1179</v>
      </c>
      <c r="E3476">
        <v>35.76</v>
      </c>
      <c r="F3476" t="s">
        <v>7</v>
      </c>
    </row>
    <row r="3477" spans="1:6" x14ac:dyDescent="0.3">
      <c r="A3477" s="1">
        <v>45728</v>
      </c>
      <c r="B3477" s="2">
        <v>7.340277777777778E-3</v>
      </c>
      <c r="C3477" s="13" t="s">
        <v>3</v>
      </c>
      <c r="D3477" t="s">
        <v>1184</v>
      </c>
      <c r="E3477">
        <v>25.96</v>
      </c>
      <c r="F3477" t="s">
        <v>11</v>
      </c>
    </row>
    <row r="3478" spans="1:6" x14ac:dyDescent="0.3">
      <c r="A3478" s="1">
        <v>45728</v>
      </c>
      <c r="B3478" s="2">
        <v>1.2011574074074076E-2</v>
      </c>
      <c r="C3478" s="13" t="s">
        <v>3</v>
      </c>
      <c r="D3478" t="s">
        <v>1278</v>
      </c>
      <c r="E3478">
        <v>35.76</v>
      </c>
      <c r="F3478" t="s">
        <v>18</v>
      </c>
    </row>
    <row r="3479" spans="1:6" x14ac:dyDescent="0.3">
      <c r="A3479" s="1">
        <v>45728</v>
      </c>
      <c r="B3479" s="2">
        <v>1.7135416666666667E-2</v>
      </c>
      <c r="C3479" s="13" t="s">
        <v>3</v>
      </c>
      <c r="D3479" t="s">
        <v>1296</v>
      </c>
      <c r="E3479">
        <v>25.96</v>
      </c>
      <c r="F3479" t="s">
        <v>11</v>
      </c>
    </row>
    <row r="3480" spans="1:6" x14ac:dyDescent="0.3">
      <c r="A3480" s="1">
        <v>45728</v>
      </c>
      <c r="B3480" s="2">
        <v>2.7043981481481485E-2</v>
      </c>
      <c r="C3480" s="13" t="s">
        <v>3</v>
      </c>
      <c r="D3480" t="s">
        <v>1172</v>
      </c>
      <c r="E3480">
        <v>35.76</v>
      </c>
      <c r="F3480" t="s">
        <v>43</v>
      </c>
    </row>
    <row r="3481" spans="1:6" x14ac:dyDescent="0.3">
      <c r="A3481" s="1">
        <v>45728</v>
      </c>
      <c r="B3481" s="2">
        <v>2.9325231481481483E-2</v>
      </c>
      <c r="C3481" s="13" t="s">
        <v>3</v>
      </c>
      <c r="D3481" t="s">
        <v>1184</v>
      </c>
      <c r="E3481">
        <v>25.96</v>
      </c>
      <c r="F3481" t="s">
        <v>11</v>
      </c>
    </row>
    <row r="3482" spans="1:6" x14ac:dyDescent="0.3">
      <c r="A3482" s="1">
        <v>45729</v>
      </c>
      <c r="B3482" s="2">
        <v>1.1157407407407407E-3</v>
      </c>
      <c r="C3482" s="13" t="s">
        <v>3</v>
      </c>
      <c r="D3482" t="s">
        <v>1175</v>
      </c>
      <c r="E3482">
        <v>35.76</v>
      </c>
      <c r="F3482" t="s">
        <v>43</v>
      </c>
    </row>
    <row r="3483" spans="1:6" x14ac:dyDescent="0.3">
      <c r="A3483" s="1">
        <v>45729</v>
      </c>
      <c r="B3483" s="2">
        <v>1.6174768518518519E-2</v>
      </c>
      <c r="C3483" s="13" t="s">
        <v>3</v>
      </c>
      <c r="D3483" t="s">
        <v>1167</v>
      </c>
      <c r="E3483">
        <v>30.86</v>
      </c>
      <c r="F3483" t="s">
        <v>14</v>
      </c>
    </row>
    <row r="3484" spans="1:6" x14ac:dyDescent="0.3">
      <c r="A3484" s="1">
        <v>45729</v>
      </c>
      <c r="B3484" s="2">
        <v>3.3252314814814811E-3</v>
      </c>
      <c r="C3484" s="13" t="s">
        <v>3</v>
      </c>
      <c r="D3484" t="s">
        <v>1177</v>
      </c>
      <c r="E3484">
        <v>30.86</v>
      </c>
      <c r="F3484" t="s">
        <v>14</v>
      </c>
    </row>
    <row r="3485" spans="1:6" x14ac:dyDescent="0.3">
      <c r="A3485" s="1">
        <v>45729</v>
      </c>
      <c r="B3485" s="2">
        <v>1.3998842592592592E-2</v>
      </c>
      <c r="C3485" s="13" t="s">
        <v>3</v>
      </c>
      <c r="D3485" t="s">
        <v>1182</v>
      </c>
      <c r="E3485">
        <v>35.76</v>
      </c>
      <c r="F3485" t="s">
        <v>7</v>
      </c>
    </row>
    <row r="3486" spans="1:6" x14ac:dyDescent="0.3">
      <c r="A3486" s="1">
        <v>45729</v>
      </c>
      <c r="B3486" s="2">
        <v>1.533101851851852E-2</v>
      </c>
      <c r="C3486" s="13" t="s">
        <v>3</v>
      </c>
      <c r="D3486" t="s">
        <v>1221</v>
      </c>
      <c r="E3486">
        <v>21.06</v>
      </c>
      <c r="F3486" t="s">
        <v>35</v>
      </c>
    </row>
    <row r="3487" spans="1:6" x14ac:dyDescent="0.3">
      <c r="A3487" s="1">
        <v>45729</v>
      </c>
      <c r="B3487" s="2">
        <v>2.6615740740740742E-2</v>
      </c>
      <c r="C3487" s="13" t="s">
        <v>3</v>
      </c>
      <c r="D3487" t="s">
        <v>1297</v>
      </c>
      <c r="E3487">
        <v>25.96</v>
      </c>
      <c r="F3487" t="s">
        <v>11</v>
      </c>
    </row>
    <row r="3488" spans="1:6" x14ac:dyDescent="0.3">
      <c r="A3488" s="1">
        <v>45729</v>
      </c>
      <c r="B3488" s="2">
        <v>2.7252314814814813E-2</v>
      </c>
      <c r="C3488" s="13" t="s">
        <v>3</v>
      </c>
      <c r="D3488" t="s">
        <v>1298</v>
      </c>
      <c r="E3488">
        <v>30.86</v>
      </c>
      <c r="F3488" t="s">
        <v>14</v>
      </c>
    </row>
    <row r="3489" spans="1:6" x14ac:dyDescent="0.3">
      <c r="A3489" s="1">
        <v>45729</v>
      </c>
      <c r="B3489" s="2">
        <v>1.252662037037037E-2</v>
      </c>
      <c r="C3489" s="13" t="s">
        <v>3</v>
      </c>
      <c r="D3489" t="s">
        <v>1181</v>
      </c>
      <c r="E3489">
        <v>25.96</v>
      </c>
      <c r="F3489" t="s">
        <v>11</v>
      </c>
    </row>
    <row r="3490" spans="1:6" x14ac:dyDescent="0.3">
      <c r="A3490" s="1">
        <v>45729</v>
      </c>
      <c r="B3490" s="2">
        <v>9.4606481481481468E-3</v>
      </c>
      <c r="C3490" s="13" t="s">
        <v>3</v>
      </c>
      <c r="D3490" t="s">
        <v>1205</v>
      </c>
      <c r="E3490">
        <v>35.76</v>
      </c>
      <c r="F3490" t="s">
        <v>7</v>
      </c>
    </row>
    <row r="3491" spans="1:6" x14ac:dyDescent="0.3">
      <c r="A3491" s="1">
        <v>45729</v>
      </c>
      <c r="B3491" s="2">
        <v>3.7384259259259263E-2</v>
      </c>
      <c r="C3491" s="13" t="s">
        <v>3</v>
      </c>
      <c r="D3491" t="s">
        <v>1299</v>
      </c>
      <c r="E3491">
        <v>30.86</v>
      </c>
      <c r="F3491" t="s">
        <v>14</v>
      </c>
    </row>
    <row r="3492" spans="1:6" x14ac:dyDescent="0.3">
      <c r="A3492" s="1">
        <v>45729</v>
      </c>
      <c r="B3492" s="2">
        <v>3.8560185185185183E-2</v>
      </c>
      <c r="C3492" s="13" t="s">
        <v>3</v>
      </c>
      <c r="D3492" t="s">
        <v>1208</v>
      </c>
      <c r="E3492">
        <v>25.96</v>
      </c>
      <c r="F3492" t="s">
        <v>11</v>
      </c>
    </row>
    <row r="3493" spans="1:6" x14ac:dyDescent="0.3">
      <c r="A3493" s="1">
        <v>45729</v>
      </c>
      <c r="B3493" s="2">
        <v>3.3143518518518517E-2</v>
      </c>
      <c r="C3493" s="13" t="s">
        <v>3</v>
      </c>
      <c r="D3493" t="s">
        <v>1172</v>
      </c>
      <c r="E3493">
        <v>35.76</v>
      </c>
      <c r="F3493" t="s">
        <v>43</v>
      </c>
    </row>
    <row r="3494" spans="1:6" x14ac:dyDescent="0.3">
      <c r="A3494" s="1">
        <v>45730</v>
      </c>
      <c r="B3494" s="2">
        <v>3.8263888888888889E-2</v>
      </c>
      <c r="C3494" s="13" t="s">
        <v>3</v>
      </c>
      <c r="D3494" t="s">
        <v>1184</v>
      </c>
      <c r="E3494">
        <v>25.96</v>
      </c>
      <c r="F3494" t="s">
        <v>11</v>
      </c>
    </row>
    <row r="3495" spans="1:6" x14ac:dyDescent="0.3">
      <c r="A3495" s="1">
        <v>45730</v>
      </c>
      <c r="B3495" s="2">
        <v>9.4930555555555549E-3</v>
      </c>
      <c r="C3495" s="13" t="s">
        <v>3</v>
      </c>
      <c r="D3495" t="s">
        <v>1300</v>
      </c>
      <c r="E3495">
        <v>30.86</v>
      </c>
      <c r="F3495" t="s">
        <v>14</v>
      </c>
    </row>
    <row r="3496" spans="1:6" x14ac:dyDescent="0.3">
      <c r="A3496" s="1">
        <v>45730</v>
      </c>
      <c r="B3496" s="2">
        <v>4.1282407407407407E-2</v>
      </c>
      <c r="C3496" s="13" t="s">
        <v>3</v>
      </c>
      <c r="D3496" t="s">
        <v>1285</v>
      </c>
      <c r="E3496">
        <v>25.96</v>
      </c>
      <c r="F3496" t="s">
        <v>11</v>
      </c>
    </row>
    <row r="3497" spans="1:6" x14ac:dyDescent="0.3">
      <c r="A3497" s="1">
        <v>45730</v>
      </c>
      <c r="B3497" s="2">
        <v>3.4606481481481484E-4</v>
      </c>
      <c r="C3497" s="13" t="s">
        <v>3</v>
      </c>
      <c r="D3497" t="s">
        <v>1301</v>
      </c>
      <c r="E3497">
        <v>35.76</v>
      </c>
      <c r="F3497" t="s">
        <v>7</v>
      </c>
    </row>
    <row r="3498" spans="1:6" x14ac:dyDescent="0.3">
      <c r="A3498" s="1">
        <v>45730</v>
      </c>
      <c r="B3498" s="2">
        <v>1.8146990740740741E-2</v>
      </c>
      <c r="C3498" s="13" t="s">
        <v>3</v>
      </c>
      <c r="D3498" t="s">
        <v>1221</v>
      </c>
      <c r="E3498">
        <v>21.06</v>
      </c>
      <c r="F3498" t="s">
        <v>35</v>
      </c>
    </row>
    <row r="3499" spans="1:6" x14ac:dyDescent="0.3">
      <c r="A3499" s="1">
        <v>45730</v>
      </c>
      <c r="B3499" s="2">
        <v>1.9875E-2</v>
      </c>
      <c r="C3499" s="13" t="s">
        <v>3</v>
      </c>
      <c r="D3499" t="s">
        <v>1184</v>
      </c>
      <c r="E3499">
        <v>25.96</v>
      </c>
      <c r="F3499" t="s">
        <v>11</v>
      </c>
    </row>
    <row r="3500" spans="1:6" x14ac:dyDescent="0.3">
      <c r="A3500" s="1">
        <v>45730</v>
      </c>
      <c r="B3500" s="2">
        <v>1.448263888888889E-2</v>
      </c>
      <c r="C3500" s="13" t="s">
        <v>3</v>
      </c>
      <c r="D3500" t="s">
        <v>1124</v>
      </c>
      <c r="E3500">
        <v>25.96</v>
      </c>
      <c r="F3500" t="s">
        <v>11</v>
      </c>
    </row>
    <row r="3501" spans="1:6" x14ac:dyDescent="0.3">
      <c r="A3501" s="1">
        <v>45730</v>
      </c>
      <c r="B3501" s="2">
        <v>3.3597222222222223E-2</v>
      </c>
      <c r="C3501" s="13" t="s">
        <v>3</v>
      </c>
      <c r="D3501" t="s">
        <v>1302</v>
      </c>
      <c r="E3501">
        <v>35.76</v>
      </c>
      <c r="F3501" t="s">
        <v>7</v>
      </c>
    </row>
    <row r="3502" spans="1:6" x14ac:dyDescent="0.3">
      <c r="A3502" s="1">
        <v>45730</v>
      </c>
      <c r="B3502" s="2">
        <v>3.4349537037037033E-2</v>
      </c>
      <c r="C3502" s="13" t="s">
        <v>3</v>
      </c>
      <c r="D3502" t="s">
        <v>1302</v>
      </c>
      <c r="E3502">
        <v>35.76</v>
      </c>
      <c r="F3502" t="s">
        <v>43</v>
      </c>
    </row>
    <row r="3503" spans="1:6" x14ac:dyDescent="0.3">
      <c r="A3503" s="1">
        <v>45730</v>
      </c>
      <c r="B3503" s="2">
        <v>2.4505787037037038E-2</v>
      </c>
      <c r="C3503" s="13" t="s">
        <v>3</v>
      </c>
      <c r="D3503" t="s">
        <v>1184</v>
      </c>
      <c r="E3503">
        <v>25.96</v>
      </c>
      <c r="F3503" t="s">
        <v>11</v>
      </c>
    </row>
    <row r="3504" spans="1:6" x14ac:dyDescent="0.3">
      <c r="A3504" s="1">
        <v>45730</v>
      </c>
      <c r="B3504" s="2">
        <v>2.5252314814814814E-2</v>
      </c>
      <c r="C3504" s="13" t="s">
        <v>3</v>
      </c>
      <c r="D3504" t="s">
        <v>1179</v>
      </c>
      <c r="E3504">
        <v>35.76</v>
      </c>
      <c r="F3504" t="s">
        <v>7</v>
      </c>
    </row>
    <row r="3505" spans="1:6" x14ac:dyDescent="0.3">
      <c r="A3505" s="1">
        <v>45730</v>
      </c>
      <c r="B3505" s="2">
        <v>3.7743055555555557E-2</v>
      </c>
      <c r="C3505" s="13" t="s">
        <v>3</v>
      </c>
      <c r="D3505" t="s">
        <v>1205</v>
      </c>
      <c r="E3505">
        <v>35.76</v>
      </c>
      <c r="F3505" t="s">
        <v>7</v>
      </c>
    </row>
    <row r="3506" spans="1:6" x14ac:dyDescent="0.3">
      <c r="A3506" s="1">
        <v>45730</v>
      </c>
      <c r="B3506" s="2">
        <v>3.8666666666666669E-2</v>
      </c>
      <c r="C3506" s="13" t="s">
        <v>3</v>
      </c>
      <c r="D3506" t="s">
        <v>1179</v>
      </c>
      <c r="E3506">
        <v>35.76</v>
      </c>
      <c r="F3506" t="s">
        <v>7</v>
      </c>
    </row>
    <row r="3507" spans="1:6" x14ac:dyDescent="0.3">
      <c r="A3507" s="1">
        <v>45730</v>
      </c>
      <c r="B3507" s="2">
        <v>1.8796296296296297E-2</v>
      </c>
      <c r="C3507" s="13" t="s">
        <v>3</v>
      </c>
      <c r="D3507" t="s">
        <v>1184</v>
      </c>
      <c r="E3507">
        <v>25.96</v>
      </c>
      <c r="F3507" t="s">
        <v>11</v>
      </c>
    </row>
    <row r="3508" spans="1:6" x14ac:dyDescent="0.3">
      <c r="A3508" s="1">
        <v>45730</v>
      </c>
      <c r="B3508" s="2">
        <v>2.153009259259259E-2</v>
      </c>
      <c r="C3508" s="13" t="s">
        <v>3</v>
      </c>
      <c r="D3508" t="s">
        <v>1290</v>
      </c>
      <c r="E3508">
        <v>35.76</v>
      </c>
      <c r="F3508" t="s">
        <v>18</v>
      </c>
    </row>
    <row r="3509" spans="1:6" x14ac:dyDescent="0.3">
      <c r="A3509" s="1">
        <v>45730</v>
      </c>
      <c r="B3509" s="2">
        <v>2.2165509259259256E-2</v>
      </c>
      <c r="C3509" s="13" t="s">
        <v>3</v>
      </c>
      <c r="D3509" t="s">
        <v>1303</v>
      </c>
      <c r="E3509">
        <v>35.76</v>
      </c>
      <c r="F3509" t="s">
        <v>18</v>
      </c>
    </row>
    <row r="3510" spans="1:6" x14ac:dyDescent="0.3">
      <c r="A3510" s="1">
        <v>45730</v>
      </c>
      <c r="B3510" s="2">
        <v>2.2687499999999999E-2</v>
      </c>
      <c r="C3510" s="13" t="s">
        <v>3</v>
      </c>
      <c r="D3510" t="s">
        <v>1303</v>
      </c>
      <c r="E3510">
        <v>35.76</v>
      </c>
      <c r="F3510" t="s">
        <v>18</v>
      </c>
    </row>
    <row r="3511" spans="1:6" x14ac:dyDescent="0.3">
      <c r="A3511" s="1">
        <v>45730</v>
      </c>
      <c r="B3511" s="2">
        <v>3.7511574074074075E-3</v>
      </c>
      <c r="C3511" s="13" t="s">
        <v>3</v>
      </c>
      <c r="D3511" t="s">
        <v>1304</v>
      </c>
      <c r="E3511">
        <v>25.96</v>
      </c>
      <c r="F3511" t="s">
        <v>11</v>
      </c>
    </row>
    <row r="3512" spans="1:6" x14ac:dyDescent="0.3">
      <c r="A3512" s="1">
        <v>45730</v>
      </c>
      <c r="B3512" s="2">
        <v>1.5447916666666667E-2</v>
      </c>
      <c r="C3512" s="13" t="s">
        <v>3</v>
      </c>
      <c r="D3512" t="s">
        <v>1181</v>
      </c>
      <c r="E3512">
        <v>25.96</v>
      </c>
      <c r="F3512" t="s">
        <v>11</v>
      </c>
    </row>
    <row r="3513" spans="1:6" x14ac:dyDescent="0.3">
      <c r="A3513" s="1">
        <v>45730</v>
      </c>
      <c r="B3513" s="2">
        <v>1.8927083333333334E-2</v>
      </c>
      <c r="C3513" s="13" t="s">
        <v>3</v>
      </c>
      <c r="D3513" t="s">
        <v>1205</v>
      </c>
      <c r="E3513">
        <v>35.76</v>
      </c>
      <c r="F3513" t="s">
        <v>7</v>
      </c>
    </row>
    <row r="3514" spans="1:6" x14ac:dyDescent="0.3">
      <c r="A3514" s="1">
        <v>45730</v>
      </c>
      <c r="B3514" s="2">
        <v>1.9887731481481482E-2</v>
      </c>
      <c r="C3514" s="13" t="s">
        <v>3</v>
      </c>
      <c r="D3514" t="s">
        <v>1179</v>
      </c>
      <c r="E3514">
        <v>35.76</v>
      </c>
      <c r="F3514" t="s">
        <v>7</v>
      </c>
    </row>
    <row r="3515" spans="1:6" x14ac:dyDescent="0.3">
      <c r="A3515" s="1">
        <v>45730</v>
      </c>
      <c r="B3515" s="2">
        <v>1.4143518518518519E-2</v>
      </c>
      <c r="C3515" s="13" t="s">
        <v>3</v>
      </c>
      <c r="D3515" t="s">
        <v>1305</v>
      </c>
      <c r="E3515">
        <v>25.96</v>
      </c>
      <c r="F3515" t="s">
        <v>11</v>
      </c>
    </row>
    <row r="3516" spans="1:6" x14ac:dyDescent="0.3">
      <c r="A3516" s="1">
        <v>45730</v>
      </c>
      <c r="B3516" s="2">
        <v>2.8282407407407409E-2</v>
      </c>
      <c r="C3516" s="13" t="s">
        <v>3</v>
      </c>
      <c r="D3516" t="s">
        <v>1228</v>
      </c>
      <c r="E3516">
        <v>25.96</v>
      </c>
      <c r="F3516" t="s">
        <v>11</v>
      </c>
    </row>
    <row r="3517" spans="1:6" x14ac:dyDescent="0.3">
      <c r="A3517" s="1">
        <v>45731</v>
      </c>
      <c r="B3517" s="2">
        <v>3.7063657407407406E-2</v>
      </c>
      <c r="C3517" s="13" t="s">
        <v>3</v>
      </c>
      <c r="D3517" t="s">
        <v>1177</v>
      </c>
      <c r="E3517">
        <v>30.86</v>
      </c>
      <c r="F3517" t="s">
        <v>14</v>
      </c>
    </row>
    <row r="3518" spans="1:6" x14ac:dyDescent="0.3">
      <c r="A3518" s="1">
        <v>45731</v>
      </c>
      <c r="B3518" s="2">
        <v>2.3437499999999999E-3</v>
      </c>
      <c r="C3518" s="13" t="s">
        <v>3</v>
      </c>
      <c r="D3518" t="s">
        <v>1172</v>
      </c>
      <c r="E3518">
        <v>35.76</v>
      </c>
      <c r="F3518" t="s">
        <v>43</v>
      </c>
    </row>
    <row r="3519" spans="1:6" x14ac:dyDescent="0.3">
      <c r="A3519" s="1">
        <v>45731</v>
      </c>
      <c r="B3519" s="2">
        <v>3.8680555555555558E-2</v>
      </c>
      <c r="C3519" s="13" t="s">
        <v>3</v>
      </c>
      <c r="D3519" t="s">
        <v>1181</v>
      </c>
      <c r="E3519">
        <v>25.96</v>
      </c>
      <c r="F3519" t="s">
        <v>11</v>
      </c>
    </row>
    <row r="3520" spans="1:6" x14ac:dyDescent="0.3">
      <c r="A3520" s="1">
        <v>45731</v>
      </c>
      <c r="B3520" s="2">
        <v>7.2152777777777779E-3</v>
      </c>
      <c r="C3520" s="13" t="s">
        <v>3</v>
      </c>
      <c r="D3520" t="s">
        <v>60</v>
      </c>
      <c r="E3520">
        <v>35.76</v>
      </c>
      <c r="F3520" t="s">
        <v>43</v>
      </c>
    </row>
    <row r="3521" spans="1:6" x14ac:dyDescent="0.3">
      <c r="A3521" s="1">
        <v>45731</v>
      </c>
      <c r="B3521" s="2">
        <v>8.4305555555555557E-3</v>
      </c>
      <c r="C3521" s="13" t="s">
        <v>3</v>
      </c>
      <c r="D3521" t="s">
        <v>1166</v>
      </c>
      <c r="E3521">
        <v>30.86</v>
      </c>
      <c r="F3521" t="s">
        <v>14</v>
      </c>
    </row>
    <row r="3522" spans="1:6" x14ac:dyDescent="0.3">
      <c r="A3522" s="1">
        <v>45731</v>
      </c>
      <c r="B3522" s="2">
        <v>2.1255787037037038E-2</v>
      </c>
      <c r="C3522" s="13" t="s">
        <v>3</v>
      </c>
      <c r="D3522" t="s">
        <v>1231</v>
      </c>
      <c r="E3522">
        <v>30.86</v>
      </c>
      <c r="F3522" t="s">
        <v>14</v>
      </c>
    </row>
    <row r="3523" spans="1:6" x14ac:dyDescent="0.3">
      <c r="A3523" s="1">
        <v>45731</v>
      </c>
      <c r="B3523" s="2">
        <v>3.5730324074074074E-2</v>
      </c>
      <c r="C3523" s="13" t="s">
        <v>3</v>
      </c>
      <c r="D3523" t="s">
        <v>1306</v>
      </c>
      <c r="E3523">
        <v>35.76</v>
      </c>
      <c r="F3523" t="s">
        <v>43</v>
      </c>
    </row>
    <row r="3524" spans="1:6" x14ac:dyDescent="0.3">
      <c r="A3524" s="1">
        <v>45732</v>
      </c>
      <c r="B3524" s="2">
        <v>2.2422453703703705E-2</v>
      </c>
      <c r="C3524" s="13" t="s">
        <v>3</v>
      </c>
      <c r="D3524" t="s">
        <v>1175</v>
      </c>
      <c r="E3524">
        <v>35.76</v>
      </c>
      <c r="F3524" t="s">
        <v>43</v>
      </c>
    </row>
    <row r="3525" spans="1:6" x14ac:dyDescent="0.3">
      <c r="A3525" s="1">
        <v>45732</v>
      </c>
      <c r="B3525" s="2">
        <v>2.5268518518518513E-2</v>
      </c>
      <c r="C3525" s="13" t="s">
        <v>3</v>
      </c>
      <c r="D3525" t="s">
        <v>1307</v>
      </c>
      <c r="E3525">
        <v>30.86</v>
      </c>
      <c r="F3525" t="s">
        <v>14</v>
      </c>
    </row>
    <row r="3526" spans="1:6" x14ac:dyDescent="0.3">
      <c r="A3526" s="1">
        <v>45732</v>
      </c>
      <c r="B3526" s="2">
        <v>3.4831018518518518E-2</v>
      </c>
      <c r="C3526" s="13" t="s">
        <v>3</v>
      </c>
      <c r="D3526" t="s">
        <v>1308</v>
      </c>
      <c r="E3526">
        <v>35.76</v>
      </c>
      <c r="F3526" t="s">
        <v>7</v>
      </c>
    </row>
    <row r="3527" spans="1:6" x14ac:dyDescent="0.3">
      <c r="A3527" s="1">
        <v>45732</v>
      </c>
      <c r="B3527" s="2">
        <v>5.4513888888888895E-4</v>
      </c>
      <c r="C3527" s="13" t="s">
        <v>3</v>
      </c>
      <c r="D3527" t="s">
        <v>1308</v>
      </c>
      <c r="E3527">
        <v>35.76</v>
      </c>
      <c r="F3527" t="s">
        <v>9</v>
      </c>
    </row>
    <row r="3528" spans="1:6" x14ac:dyDescent="0.3">
      <c r="A3528" s="1">
        <v>45732</v>
      </c>
      <c r="B3528" s="2">
        <v>1.5770833333333335E-2</v>
      </c>
      <c r="C3528" s="13" t="s">
        <v>3</v>
      </c>
      <c r="D3528" t="s">
        <v>1184</v>
      </c>
      <c r="E3528">
        <v>25.96</v>
      </c>
      <c r="F3528" t="s">
        <v>11</v>
      </c>
    </row>
    <row r="3529" spans="1:6" x14ac:dyDescent="0.3">
      <c r="A3529" s="1">
        <v>45733</v>
      </c>
      <c r="B3529" s="2">
        <v>3.7969907407407411E-2</v>
      </c>
      <c r="C3529" s="13" t="s">
        <v>3</v>
      </c>
      <c r="D3529" t="s">
        <v>1177</v>
      </c>
      <c r="E3529">
        <v>25.96</v>
      </c>
      <c r="F3529" t="s">
        <v>11</v>
      </c>
    </row>
    <row r="3530" spans="1:6" x14ac:dyDescent="0.3">
      <c r="A3530" s="1">
        <v>45733</v>
      </c>
      <c r="B3530" s="2">
        <v>6.8298611111111121E-3</v>
      </c>
      <c r="C3530" s="13" t="s">
        <v>3</v>
      </c>
      <c r="D3530" t="s">
        <v>1124</v>
      </c>
      <c r="E3530">
        <v>25.96</v>
      </c>
      <c r="F3530" t="s">
        <v>11</v>
      </c>
    </row>
    <row r="3531" spans="1:6" x14ac:dyDescent="0.3">
      <c r="A3531" s="1">
        <v>45733</v>
      </c>
      <c r="B3531" s="2">
        <v>1.2531250000000001E-2</v>
      </c>
      <c r="C3531" s="13" t="s">
        <v>3</v>
      </c>
      <c r="D3531" t="s">
        <v>1124</v>
      </c>
      <c r="E3531">
        <v>25.96</v>
      </c>
      <c r="F3531" t="s">
        <v>11</v>
      </c>
    </row>
    <row r="3532" spans="1:6" x14ac:dyDescent="0.3">
      <c r="A3532" s="1">
        <v>45733</v>
      </c>
      <c r="B3532" s="2">
        <v>2.0717592592592593E-3</v>
      </c>
      <c r="C3532" s="13" t="s">
        <v>3</v>
      </c>
      <c r="D3532" t="s">
        <v>1167</v>
      </c>
      <c r="E3532">
        <v>30.86</v>
      </c>
      <c r="F3532" t="s">
        <v>14</v>
      </c>
    </row>
    <row r="3533" spans="1:6" x14ac:dyDescent="0.3">
      <c r="A3533" s="1">
        <v>45733</v>
      </c>
      <c r="B3533" s="2">
        <v>2.2679398148148146E-2</v>
      </c>
      <c r="C3533" s="13" t="s">
        <v>3</v>
      </c>
      <c r="D3533" t="s">
        <v>1177</v>
      </c>
      <c r="E3533">
        <v>25.96</v>
      </c>
      <c r="F3533" t="s">
        <v>11</v>
      </c>
    </row>
    <row r="3534" spans="1:6" x14ac:dyDescent="0.3">
      <c r="A3534" s="1">
        <v>45733</v>
      </c>
      <c r="B3534" s="2">
        <v>4.0983796296296296E-2</v>
      </c>
      <c r="C3534" s="13" t="s">
        <v>3</v>
      </c>
      <c r="D3534" t="s">
        <v>1217</v>
      </c>
      <c r="E3534">
        <v>25.96</v>
      </c>
      <c r="F3534" t="s">
        <v>11</v>
      </c>
    </row>
    <row r="3535" spans="1:6" x14ac:dyDescent="0.3">
      <c r="A3535" s="1">
        <v>45733</v>
      </c>
      <c r="B3535" s="2">
        <v>1.486689814814815E-2</v>
      </c>
      <c r="C3535" s="13" t="s">
        <v>3</v>
      </c>
      <c r="D3535" t="s">
        <v>1290</v>
      </c>
      <c r="E3535">
        <v>35.76</v>
      </c>
      <c r="F3535" t="s">
        <v>18</v>
      </c>
    </row>
    <row r="3536" spans="1:6" x14ac:dyDescent="0.3">
      <c r="A3536" s="1">
        <v>45733</v>
      </c>
      <c r="B3536" s="2">
        <v>1.5505787037037038E-2</v>
      </c>
      <c r="C3536" s="13" t="s">
        <v>3</v>
      </c>
      <c r="D3536" t="s">
        <v>1290</v>
      </c>
      <c r="E3536">
        <v>35.76</v>
      </c>
      <c r="F3536" t="s">
        <v>18</v>
      </c>
    </row>
    <row r="3537" spans="1:6" x14ac:dyDescent="0.3">
      <c r="A3537" s="1">
        <v>45733</v>
      </c>
      <c r="B3537" s="2">
        <v>3.3373842592592594E-2</v>
      </c>
      <c r="C3537" s="13" t="s">
        <v>3</v>
      </c>
      <c r="D3537" t="s">
        <v>1309</v>
      </c>
      <c r="E3537">
        <v>35.76</v>
      </c>
      <c r="F3537" t="s">
        <v>7</v>
      </c>
    </row>
    <row r="3538" spans="1:6" x14ac:dyDescent="0.3">
      <c r="A3538" s="1">
        <v>45733</v>
      </c>
      <c r="B3538" s="2">
        <v>7.8391203703703713E-3</v>
      </c>
      <c r="C3538" s="13" t="s">
        <v>3</v>
      </c>
      <c r="D3538" t="s">
        <v>1172</v>
      </c>
      <c r="E3538">
        <v>35.76</v>
      </c>
      <c r="F3538" t="s">
        <v>43</v>
      </c>
    </row>
    <row r="3539" spans="1:6" x14ac:dyDescent="0.3">
      <c r="A3539" s="1">
        <v>45733</v>
      </c>
      <c r="B3539" s="2">
        <v>3.2822916666666667E-2</v>
      </c>
      <c r="C3539" s="13" t="s">
        <v>3</v>
      </c>
      <c r="D3539" t="s">
        <v>1179</v>
      </c>
      <c r="E3539">
        <v>35.76</v>
      </c>
      <c r="F3539" t="s">
        <v>7</v>
      </c>
    </row>
    <row r="3540" spans="1:6" x14ac:dyDescent="0.3">
      <c r="A3540" s="1">
        <v>45733</v>
      </c>
      <c r="B3540" s="2">
        <v>3.4010416666666668E-2</v>
      </c>
      <c r="C3540" s="13" t="s">
        <v>3</v>
      </c>
      <c r="D3540" t="s">
        <v>1205</v>
      </c>
      <c r="E3540">
        <v>35.76</v>
      </c>
      <c r="F3540" t="s">
        <v>7</v>
      </c>
    </row>
    <row r="3541" spans="1:6" x14ac:dyDescent="0.3">
      <c r="A3541" s="1">
        <v>45733</v>
      </c>
      <c r="B3541" s="2">
        <v>3.2460648148148148E-2</v>
      </c>
      <c r="C3541" s="13" t="s">
        <v>3</v>
      </c>
      <c r="D3541" t="s">
        <v>1181</v>
      </c>
      <c r="E3541">
        <v>25.96</v>
      </c>
      <c r="F3541" t="s">
        <v>11</v>
      </c>
    </row>
    <row r="3542" spans="1:6" x14ac:dyDescent="0.3">
      <c r="A3542" s="1">
        <v>45734</v>
      </c>
      <c r="B3542" s="2">
        <v>1.6099537037037037E-2</v>
      </c>
      <c r="C3542" s="13" t="s">
        <v>3</v>
      </c>
      <c r="D3542" t="s">
        <v>1310</v>
      </c>
      <c r="E3542">
        <v>30.86</v>
      </c>
      <c r="F3542" t="s">
        <v>14</v>
      </c>
    </row>
    <row r="3543" spans="1:6" x14ac:dyDescent="0.3">
      <c r="A3543" s="1">
        <v>45734</v>
      </c>
      <c r="B3543" s="2">
        <v>2.3490740740740743E-2</v>
      </c>
      <c r="C3543" s="13" t="s">
        <v>3</v>
      </c>
      <c r="D3543" t="s">
        <v>1182</v>
      </c>
      <c r="E3543">
        <v>35.76</v>
      </c>
      <c r="F3543" t="s">
        <v>7</v>
      </c>
    </row>
    <row r="3544" spans="1:6" x14ac:dyDescent="0.3">
      <c r="A3544" s="1">
        <v>45734</v>
      </c>
      <c r="B3544" s="2">
        <v>3.4622685185185187E-2</v>
      </c>
      <c r="C3544" s="13" t="s">
        <v>3</v>
      </c>
      <c r="D3544" t="s">
        <v>1229</v>
      </c>
      <c r="E3544">
        <v>35.76</v>
      </c>
      <c r="F3544" t="s">
        <v>7</v>
      </c>
    </row>
    <row r="3545" spans="1:6" x14ac:dyDescent="0.3">
      <c r="A3545" s="1">
        <v>45734</v>
      </c>
      <c r="B3545" s="2">
        <v>3.562152777777778E-2</v>
      </c>
      <c r="C3545" s="13" t="s">
        <v>3</v>
      </c>
      <c r="D3545" t="s">
        <v>1229</v>
      </c>
      <c r="E3545">
        <v>25.96</v>
      </c>
      <c r="F3545" t="s">
        <v>11</v>
      </c>
    </row>
    <row r="3546" spans="1:6" x14ac:dyDescent="0.3">
      <c r="A3546" s="1">
        <v>45734</v>
      </c>
      <c r="B3546" s="2">
        <v>3.2870370370370376E-2</v>
      </c>
      <c r="C3546" s="13" t="s">
        <v>3</v>
      </c>
      <c r="D3546" t="s">
        <v>1311</v>
      </c>
      <c r="E3546">
        <v>35.76</v>
      </c>
      <c r="F3546" t="s">
        <v>9</v>
      </c>
    </row>
    <row r="3547" spans="1:6" x14ac:dyDescent="0.3">
      <c r="A3547" s="1">
        <v>45734</v>
      </c>
      <c r="B3547" s="2">
        <v>3.3978009259259263E-2</v>
      </c>
      <c r="C3547" s="13" t="s">
        <v>3</v>
      </c>
      <c r="D3547" t="s">
        <v>1311</v>
      </c>
      <c r="E3547">
        <v>35.76</v>
      </c>
      <c r="F3547" t="s">
        <v>9</v>
      </c>
    </row>
    <row r="3548" spans="1:6" x14ac:dyDescent="0.3">
      <c r="A3548" s="1">
        <v>45734</v>
      </c>
      <c r="B3548" s="2">
        <v>3.0267361111111113E-2</v>
      </c>
      <c r="C3548" s="13" t="s">
        <v>3</v>
      </c>
      <c r="D3548" t="s">
        <v>1307</v>
      </c>
      <c r="E3548">
        <v>30.86</v>
      </c>
      <c r="F3548" t="s">
        <v>14</v>
      </c>
    </row>
    <row r="3549" spans="1:6" x14ac:dyDescent="0.3">
      <c r="A3549" s="1">
        <v>45734</v>
      </c>
      <c r="B3549" s="2">
        <v>2.701388888888889E-3</v>
      </c>
      <c r="C3549" s="13" t="s">
        <v>3</v>
      </c>
      <c r="D3549" t="s">
        <v>1124</v>
      </c>
      <c r="E3549">
        <v>25.96</v>
      </c>
      <c r="F3549" t="s">
        <v>11</v>
      </c>
    </row>
    <row r="3550" spans="1:6" x14ac:dyDescent="0.3">
      <c r="A3550" s="1">
        <v>45734</v>
      </c>
      <c r="B3550" s="2">
        <v>7.7245370370370367E-3</v>
      </c>
      <c r="C3550" s="13" t="s">
        <v>3</v>
      </c>
      <c r="D3550" t="s">
        <v>1180</v>
      </c>
      <c r="E3550">
        <v>30.86</v>
      </c>
      <c r="F3550" t="s">
        <v>14</v>
      </c>
    </row>
    <row r="3551" spans="1:6" x14ac:dyDescent="0.3">
      <c r="A3551" s="1">
        <v>45734</v>
      </c>
      <c r="B3551" s="2">
        <v>6.3379629629629628E-3</v>
      </c>
      <c r="C3551" s="13" t="s">
        <v>3</v>
      </c>
      <c r="D3551" t="s">
        <v>1217</v>
      </c>
      <c r="E3551">
        <v>25.96</v>
      </c>
      <c r="F3551" t="s">
        <v>11</v>
      </c>
    </row>
    <row r="3552" spans="1:6" x14ac:dyDescent="0.3">
      <c r="A3552" s="1">
        <v>45734</v>
      </c>
      <c r="B3552" s="2">
        <v>8.1608796296296308E-3</v>
      </c>
      <c r="C3552" s="13" t="s">
        <v>3</v>
      </c>
      <c r="D3552" t="s">
        <v>1179</v>
      </c>
      <c r="E3552">
        <v>35.76</v>
      </c>
      <c r="F3552" t="s">
        <v>7</v>
      </c>
    </row>
    <row r="3553" spans="1:6" x14ac:dyDescent="0.3">
      <c r="A3553" s="1">
        <v>45734</v>
      </c>
      <c r="B3553" s="2">
        <v>1.6210648148148148E-2</v>
      </c>
      <c r="C3553" s="13" t="s">
        <v>3</v>
      </c>
      <c r="D3553" t="s">
        <v>1217</v>
      </c>
      <c r="E3553">
        <v>21.06</v>
      </c>
      <c r="F3553" t="s">
        <v>35</v>
      </c>
    </row>
    <row r="3554" spans="1:6" x14ac:dyDescent="0.3">
      <c r="A3554" s="1">
        <v>45734</v>
      </c>
      <c r="B3554" s="2">
        <v>2.9520833333333333E-2</v>
      </c>
      <c r="C3554" s="13" t="s">
        <v>3</v>
      </c>
      <c r="D3554" t="s">
        <v>1177</v>
      </c>
      <c r="E3554">
        <v>35.76</v>
      </c>
      <c r="F3554" t="s">
        <v>18</v>
      </c>
    </row>
    <row r="3555" spans="1:6" x14ac:dyDescent="0.3">
      <c r="A3555" s="1">
        <v>45734</v>
      </c>
      <c r="B3555" s="2">
        <v>3.0063657407407407E-2</v>
      </c>
      <c r="C3555" s="13" t="s">
        <v>3</v>
      </c>
      <c r="D3555" t="s">
        <v>1177</v>
      </c>
      <c r="E3555">
        <v>35.76</v>
      </c>
      <c r="F3555" t="s">
        <v>18</v>
      </c>
    </row>
    <row r="3556" spans="1:6" x14ac:dyDescent="0.3">
      <c r="A3556" s="1">
        <v>45734</v>
      </c>
      <c r="B3556" s="2">
        <v>4.0509259259259258E-4</v>
      </c>
      <c r="C3556" s="13" t="s">
        <v>3</v>
      </c>
      <c r="D3556" t="s">
        <v>1290</v>
      </c>
      <c r="E3556">
        <v>35.76</v>
      </c>
      <c r="F3556" t="s">
        <v>18</v>
      </c>
    </row>
    <row r="3557" spans="1:6" x14ac:dyDescent="0.3">
      <c r="A3557" s="1">
        <v>45734</v>
      </c>
      <c r="B3557" s="2">
        <v>1.1307870370370371E-3</v>
      </c>
      <c r="C3557" s="13" t="s">
        <v>3</v>
      </c>
      <c r="D3557" t="s">
        <v>1290</v>
      </c>
      <c r="E3557">
        <v>35.76</v>
      </c>
      <c r="F3557" t="s">
        <v>18</v>
      </c>
    </row>
    <row r="3558" spans="1:6" x14ac:dyDescent="0.3">
      <c r="A3558" s="1">
        <v>45734</v>
      </c>
      <c r="B3558" s="2">
        <v>1.4351851851851852E-2</v>
      </c>
      <c r="C3558" s="13" t="s">
        <v>3</v>
      </c>
      <c r="D3558" t="s">
        <v>1312</v>
      </c>
      <c r="E3558">
        <v>35.76</v>
      </c>
      <c r="F3558" t="s">
        <v>7</v>
      </c>
    </row>
    <row r="3559" spans="1:6" x14ac:dyDescent="0.3">
      <c r="A3559" s="1">
        <v>45735</v>
      </c>
      <c r="B3559" s="2">
        <v>2.1655092592592589E-3</v>
      </c>
      <c r="C3559" s="13" t="s">
        <v>3</v>
      </c>
      <c r="D3559" t="s">
        <v>1166</v>
      </c>
      <c r="E3559">
        <v>25.96</v>
      </c>
      <c r="F3559" t="s">
        <v>11</v>
      </c>
    </row>
    <row r="3560" spans="1:6" x14ac:dyDescent="0.3">
      <c r="A3560" s="1">
        <v>45735</v>
      </c>
      <c r="B3560" s="2">
        <v>2.8773148148148152E-3</v>
      </c>
      <c r="C3560" s="13" t="s">
        <v>3</v>
      </c>
      <c r="D3560" t="s">
        <v>275</v>
      </c>
      <c r="E3560">
        <v>25.96</v>
      </c>
      <c r="F3560" t="s">
        <v>11</v>
      </c>
    </row>
    <row r="3561" spans="1:6" x14ac:dyDescent="0.3">
      <c r="A3561" s="1">
        <v>45735</v>
      </c>
      <c r="B3561" s="2">
        <v>4.5706018518518526E-3</v>
      </c>
      <c r="C3561" s="13" t="s">
        <v>3</v>
      </c>
      <c r="D3561" t="s">
        <v>1175</v>
      </c>
      <c r="E3561">
        <v>35.76</v>
      </c>
      <c r="F3561" t="s">
        <v>43</v>
      </c>
    </row>
    <row r="3562" spans="1:6" x14ac:dyDescent="0.3">
      <c r="A3562" s="1">
        <v>45735</v>
      </c>
      <c r="B3562" s="2">
        <v>2.2951388888888891E-3</v>
      </c>
      <c r="C3562" s="13" t="s">
        <v>3</v>
      </c>
      <c r="D3562" t="s">
        <v>31</v>
      </c>
      <c r="E3562">
        <v>25.96</v>
      </c>
      <c r="F3562" t="s">
        <v>11</v>
      </c>
    </row>
    <row r="3563" spans="1:6" x14ac:dyDescent="0.3">
      <c r="A3563" s="1">
        <v>45735</v>
      </c>
      <c r="B3563" s="2">
        <v>1.2953703703703703E-2</v>
      </c>
      <c r="C3563" s="13" t="s">
        <v>3</v>
      </c>
      <c r="D3563" t="s">
        <v>1241</v>
      </c>
      <c r="E3563">
        <v>35.76</v>
      </c>
      <c r="F3563" t="s">
        <v>9</v>
      </c>
    </row>
    <row r="3564" spans="1:6" x14ac:dyDescent="0.3">
      <c r="A3564" s="1">
        <v>45735</v>
      </c>
      <c r="B3564" s="2">
        <v>3.8655092592592595E-2</v>
      </c>
      <c r="C3564" s="13" t="s">
        <v>3</v>
      </c>
      <c r="D3564" t="s">
        <v>1124</v>
      </c>
      <c r="E3564">
        <v>25.96</v>
      </c>
      <c r="F3564" t="s">
        <v>11</v>
      </c>
    </row>
    <row r="3565" spans="1:6" x14ac:dyDescent="0.3">
      <c r="A3565" s="1">
        <v>45735</v>
      </c>
      <c r="B3565" s="2">
        <v>4.059259259259259E-2</v>
      </c>
      <c r="C3565" s="13" t="s">
        <v>3</v>
      </c>
      <c r="D3565" t="s">
        <v>1313</v>
      </c>
      <c r="E3565">
        <v>25.96</v>
      </c>
      <c r="F3565" t="s">
        <v>11</v>
      </c>
    </row>
    <row r="3566" spans="1:6" x14ac:dyDescent="0.3">
      <c r="A3566" s="1">
        <v>45735</v>
      </c>
      <c r="B3566" s="2">
        <v>8.9490740740740746E-3</v>
      </c>
      <c r="C3566" s="13" t="s">
        <v>3</v>
      </c>
      <c r="D3566" t="s">
        <v>1309</v>
      </c>
      <c r="E3566">
        <v>35.76</v>
      </c>
      <c r="F3566" t="s">
        <v>7</v>
      </c>
    </row>
    <row r="3567" spans="1:6" x14ac:dyDescent="0.3">
      <c r="A3567" s="1">
        <v>45735</v>
      </c>
      <c r="B3567" s="2">
        <v>9.9930555555555554E-3</v>
      </c>
      <c r="C3567" s="13" t="s">
        <v>3</v>
      </c>
      <c r="D3567" t="s">
        <v>1314</v>
      </c>
      <c r="E3567">
        <v>35.76</v>
      </c>
      <c r="F3567" t="s">
        <v>7</v>
      </c>
    </row>
    <row r="3568" spans="1:6" x14ac:dyDescent="0.3">
      <c r="A3568" s="1">
        <v>45735</v>
      </c>
      <c r="B3568" s="2">
        <v>1.3586805555555555E-2</v>
      </c>
      <c r="C3568" s="13" t="s">
        <v>3</v>
      </c>
      <c r="D3568" t="s">
        <v>1205</v>
      </c>
      <c r="E3568">
        <v>35.76</v>
      </c>
      <c r="F3568" t="s">
        <v>7</v>
      </c>
    </row>
    <row r="3569" spans="1:6" x14ac:dyDescent="0.3">
      <c r="A3569" s="1">
        <v>45735</v>
      </c>
      <c r="B3569" s="2">
        <v>2.0790509259259259E-2</v>
      </c>
      <c r="C3569" s="13" t="s">
        <v>3</v>
      </c>
      <c r="D3569" t="s">
        <v>1181</v>
      </c>
      <c r="E3569">
        <v>25.96</v>
      </c>
      <c r="F3569" t="s">
        <v>11</v>
      </c>
    </row>
    <row r="3570" spans="1:6" x14ac:dyDescent="0.3">
      <c r="A3570" s="1">
        <v>45735</v>
      </c>
      <c r="B3570" s="2">
        <v>2.8168981481481479E-2</v>
      </c>
      <c r="C3570" s="13" t="s">
        <v>3</v>
      </c>
      <c r="D3570" t="s">
        <v>1172</v>
      </c>
      <c r="E3570">
        <v>35.76</v>
      </c>
      <c r="F3570" t="s">
        <v>43</v>
      </c>
    </row>
    <row r="3571" spans="1:6" x14ac:dyDescent="0.3">
      <c r="A3571" s="1">
        <v>45735</v>
      </c>
      <c r="B3571" s="2">
        <v>2.9351851851851851E-2</v>
      </c>
      <c r="C3571" s="13" t="s">
        <v>3</v>
      </c>
      <c r="D3571" t="s">
        <v>1172</v>
      </c>
      <c r="E3571">
        <v>35.76</v>
      </c>
      <c r="F3571" t="s">
        <v>43</v>
      </c>
    </row>
    <row r="3572" spans="1:6" x14ac:dyDescent="0.3">
      <c r="A3572" s="1">
        <v>45735</v>
      </c>
      <c r="B3572" s="2">
        <v>3.5824074074074071E-2</v>
      </c>
      <c r="C3572" s="13" t="s">
        <v>3</v>
      </c>
      <c r="D3572" t="s">
        <v>1166</v>
      </c>
      <c r="E3572">
        <v>25.96</v>
      </c>
      <c r="F3572" t="s">
        <v>11</v>
      </c>
    </row>
    <row r="3573" spans="1:6" x14ac:dyDescent="0.3">
      <c r="A3573" s="1">
        <v>45735</v>
      </c>
      <c r="B3573" s="2">
        <v>3.6454861111111111E-2</v>
      </c>
      <c r="C3573" s="13" t="s">
        <v>3</v>
      </c>
      <c r="D3573" t="s">
        <v>1124</v>
      </c>
      <c r="E3573">
        <v>25.96</v>
      </c>
      <c r="F3573" t="s">
        <v>11</v>
      </c>
    </row>
    <row r="3574" spans="1:6" x14ac:dyDescent="0.3">
      <c r="A3574" s="1">
        <v>45735</v>
      </c>
      <c r="B3574" s="2">
        <v>0</v>
      </c>
      <c r="C3574" s="13" t="s">
        <v>3</v>
      </c>
      <c r="D3574" t="s">
        <v>1289</v>
      </c>
      <c r="E3574">
        <v>35.76</v>
      </c>
      <c r="F3574" t="s">
        <v>18</v>
      </c>
    </row>
    <row r="3575" spans="1:6" x14ac:dyDescent="0.3">
      <c r="A3575" s="1">
        <v>45735</v>
      </c>
      <c r="B3575" s="2">
        <v>6.8865740740740736E-3</v>
      </c>
      <c r="C3575" s="13" t="s">
        <v>3</v>
      </c>
      <c r="D3575" t="s">
        <v>1233</v>
      </c>
      <c r="E3575">
        <v>30.86</v>
      </c>
      <c r="F3575" t="s">
        <v>14</v>
      </c>
    </row>
    <row r="3576" spans="1:6" x14ac:dyDescent="0.3">
      <c r="A3576" s="1">
        <v>45735</v>
      </c>
      <c r="B3576" s="2">
        <v>1.9209490740740739E-2</v>
      </c>
      <c r="C3576" s="13" t="s">
        <v>3</v>
      </c>
      <c r="D3576" t="s">
        <v>1236</v>
      </c>
      <c r="E3576">
        <v>30.86</v>
      </c>
      <c r="F3576" t="s">
        <v>14</v>
      </c>
    </row>
    <row r="3577" spans="1:6" x14ac:dyDescent="0.3">
      <c r="A3577" s="1">
        <v>45735</v>
      </c>
      <c r="B3577" s="2">
        <v>2.0722222222222222E-2</v>
      </c>
      <c r="C3577" s="13" t="s">
        <v>3</v>
      </c>
      <c r="D3577" t="s">
        <v>1315</v>
      </c>
      <c r="E3577">
        <v>25.96</v>
      </c>
      <c r="F3577" t="s">
        <v>28</v>
      </c>
    </row>
    <row r="3578" spans="1:6" x14ac:dyDescent="0.3">
      <c r="A3578" s="1">
        <v>45735</v>
      </c>
      <c r="B3578" s="2">
        <v>2.1342592592592594E-2</v>
      </c>
      <c r="C3578" s="13" t="s">
        <v>3</v>
      </c>
      <c r="D3578" t="s">
        <v>1316</v>
      </c>
      <c r="E3578">
        <v>21.06</v>
      </c>
      <c r="F3578" t="s">
        <v>35</v>
      </c>
    </row>
    <row r="3579" spans="1:6" x14ac:dyDescent="0.3">
      <c r="A3579" s="1">
        <v>45735</v>
      </c>
      <c r="B3579" s="2">
        <v>2.1828703703703701E-2</v>
      </c>
      <c r="C3579" s="13" t="s">
        <v>3</v>
      </c>
      <c r="D3579" t="s">
        <v>1317</v>
      </c>
      <c r="E3579">
        <v>21.06</v>
      </c>
      <c r="F3579" t="s">
        <v>35</v>
      </c>
    </row>
    <row r="3580" spans="1:6" x14ac:dyDescent="0.3">
      <c r="A3580" s="1">
        <v>45736</v>
      </c>
      <c r="B3580" s="2">
        <v>9.2164351851851851E-3</v>
      </c>
      <c r="C3580" s="13" t="s">
        <v>3</v>
      </c>
      <c r="D3580" t="s">
        <v>1318</v>
      </c>
      <c r="E3580">
        <v>30.86</v>
      </c>
      <c r="F3580" t="s">
        <v>14</v>
      </c>
    </row>
    <row r="3581" spans="1:6" x14ac:dyDescent="0.3">
      <c r="A3581" s="1">
        <v>45736</v>
      </c>
      <c r="B3581" s="2">
        <v>3.6166666666666666E-2</v>
      </c>
      <c r="C3581" s="13" t="s">
        <v>3</v>
      </c>
      <c r="D3581" t="s">
        <v>1166</v>
      </c>
      <c r="E3581">
        <v>30.86</v>
      </c>
      <c r="F3581" t="s">
        <v>14</v>
      </c>
    </row>
    <row r="3582" spans="1:6" x14ac:dyDescent="0.3">
      <c r="A3582" s="1">
        <v>45736</v>
      </c>
      <c r="B3582" s="2">
        <v>4.6793981481481487E-3</v>
      </c>
      <c r="C3582" s="13" t="s">
        <v>3</v>
      </c>
      <c r="D3582" t="s">
        <v>1307</v>
      </c>
      <c r="E3582">
        <v>30.86</v>
      </c>
      <c r="F3582" t="s">
        <v>14</v>
      </c>
    </row>
    <row r="3583" spans="1:6" x14ac:dyDescent="0.3">
      <c r="A3583" s="1">
        <v>45736</v>
      </c>
      <c r="B3583" s="2">
        <v>3.1761574074074074E-2</v>
      </c>
      <c r="C3583" s="13" t="s">
        <v>3</v>
      </c>
      <c r="D3583" t="s">
        <v>1319</v>
      </c>
      <c r="E3583">
        <v>25.96</v>
      </c>
      <c r="F3583" t="s">
        <v>11</v>
      </c>
    </row>
    <row r="3584" spans="1:6" x14ac:dyDescent="0.3">
      <c r="A3584" s="1">
        <v>45736</v>
      </c>
      <c r="B3584" s="2">
        <v>3.839583333333333E-2</v>
      </c>
      <c r="C3584" s="13" t="s">
        <v>3</v>
      </c>
      <c r="D3584" t="s">
        <v>1124</v>
      </c>
      <c r="E3584">
        <v>25.96</v>
      </c>
      <c r="F3584" t="s">
        <v>11</v>
      </c>
    </row>
    <row r="3585" spans="1:6" x14ac:dyDescent="0.3">
      <c r="A3585" s="1">
        <v>45736</v>
      </c>
      <c r="B3585" s="2">
        <v>3.3615740740740745E-2</v>
      </c>
      <c r="C3585" s="13" t="s">
        <v>3</v>
      </c>
      <c r="D3585" t="s">
        <v>1320</v>
      </c>
      <c r="E3585">
        <v>25.96</v>
      </c>
      <c r="F3585" t="s">
        <v>11</v>
      </c>
    </row>
    <row r="3586" spans="1:6" x14ac:dyDescent="0.3">
      <c r="A3586" s="1">
        <v>45736</v>
      </c>
      <c r="B3586" s="2">
        <v>3.2858796296296295E-3</v>
      </c>
      <c r="C3586" s="13" t="s">
        <v>3</v>
      </c>
      <c r="D3586" t="s">
        <v>1166</v>
      </c>
      <c r="E3586">
        <v>25.96</v>
      </c>
      <c r="F3586" t="s">
        <v>11</v>
      </c>
    </row>
    <row r="3587" spans="1:6" x14ac:dyDescent="0.3">
      <c r="A3587" s="1">
        <v>45736</v>
      </c>
      <c r="B3587" s="2">
        <v>1.4327546296296297E-2</v>
      </c>
      <c r="C3587" s="13" t="s">
        <v>3</v>
      </c>
      <c r="D3587" t="s">
        <v>1304</v>
      </c>
      <c r="E3587">
        <v>25.96</v>
      </c>
      <c r="F3587" t="s">
        <v>11</v>
      </c>
    </row>
    <row r="3588" spans="1:6" x14ac:dyDescent="0.3">
      <c r="A3588" s="1">
        <v>45736</v>
      </c>
      <c r="B3588" s="2">
        <v>1.5068287037037038E-2</v>
      </c>
      <c r="C3588" s="13" t="s">
        <v>3</v>
      </c>
      <c r="D3588" t="s">
        <v>1304</v>
      </c>
      <c r="E3588">
        <v>21.06</v>
      </c>
      <c r="F3588" t="s">
        <v>35</v>
      </c>
    </row>
    <row r="3589" spans="1:6" x14ac:dyDescent="0.3">
      <c r="A3589" s="1">
        <v>45736</v>
      </c>
      <c r="B3589" s="2">
        <v>1.7415509259259259E-2</v>
      </c>
      <c r="C3589" s="13" t="s">
        <v>3</v>
      </c>
      <c r="D3589" t="s">
        <v>1321</v>
      </c>
      <c r="E3589">
        <v>25.96</v>
      </c>
      <c r="F3589" t="s">
        <v>28</v>
      </c>
    </row>
    <row r="3590" spans="1:6" x14ac:dyDescent="0.3">
      <c r="A3590" s="1">
        <v>45736</v>
      </c>
      <c r="B3590" s="2">
        <v>1.8596064814814815E-2</v>
      </c>
      <c r="C3590" s="13" t="s">
        <v>3</v>
      </c>
      <c r="D3590" t="s">
        <v>1322</v>
      </c>
      <c r="E3590">
        <v>35.76</v>
      </c>
      <c r="F3590" t="s">
        <v>43</v>
      </c>
    </row>
    <row r="3591" spans="1:6" x14ac:dyDescent="0.3">
      <c r="A3591" s="1">
        <v>45736</v>
      </c>
      <c r="B3591" s="2">
        <v>4.1521990740740741E-2</v>
      </c>
      <c r="C3591" s="13" t="s">
        <v>3</v>
      </c>
      <c r="D3591" t="s">
        <v>1175</v>
      </c>
      <c r="E3591">
        <v>35.76</v>
      </c>
      <c r="F3591" t="s">
        <v>43</v>
      </c>
    </row>
    <row r="3592" spans="1:6" x14ac:dyDescent="0.3">
      <c r="A3592" s="1">
        <v>45736</v>
      </c>
      <c r="B3592" s="2">
        <v>3.7314814814814815E-3</v>
      </c>
      <c r="C3592" s="13" t="s">
        <v>3</v>
      </c>
      <c r="D3592" t="s">
        <v>1184</v>
      </c>
      <c r="E3592">
        <v>25.96</v>
      </c>
      <c r="F3592" t="s">
        <v>11</v>
      </c>
    </row>
    <row r="3593" spans="1:6" x14ac:dyDescent="0.3">
      <c r="A3593" s="1">
        <v>45736</v>
      </c>
      <c r="B3593" s="2">
        <v>1.5182870370370369E-2</v>
      </c>
      <c r="C3593" s="13" t="s">
        <v>3</v>
      </c>
      <c r="D3593" t="s">
        <v>1290</v>
      </c>
      <c r="E3593">
        <v>25.96</v>
      </c>
      <c r="F3593" t="s">
        <v>11</v>
      </c>
    </row>
    <row r="3594" spans="1:6" x14ac:dyDescent="0.3">
      <c r="A3594" s="1">
        <v>45736</v>
      </c>
      <c r="B3594" s="2">
        <v>3.1770833333333331E-2</v>
      </c>
      <c r="C3594" s="13" t="s">
        <v>3</v>
      </c>
      <c r="D3594" t="s">
        <v>1172</v>
      </c>
      <c r="E3594">
        <v>35.76</v>
      </c>
      <c r="F3594" t="s">
        <v>43</v>
      </c>
    </row>
    <row r="3595" spans="1:6" x14ac:dyDescent="0.3">
      <c r="A3595" s="1">
        <v>45736</v>
      </c>
      <c r="B3595" s="2">
        <v>1.656712962962963E-2</v>
      </c>
      <c r="C3595" s="13" t="s">
        <v>3</v>
      </c>
      <c r="D3595" t="s">
        <v>1323</v>
      </c>
      <c r="E3595">
        <v>25.96</v>
      </c>
      <c r="F3595" t="s">
        <v>11</v>
      </c>
    </row>
    <row r="3596" spans="1:6" x14ac:dyDescent="0.3">
      <c r="A3596" s="1">
        <v>45736</v>
      </c>
      <c r="B3596" s="2">
        <v>3.8873842592592592E-2</v>
      </c>
      <c r="C3596" s="13" t="s">
        <v>3</v>
      </c>
      <c r="D3596" t="s">
        <v>1247</v>
      </c>
      <c r="E3596">
        <v>35.76</v>
      </c>
      <c r="F3596" t="s">
        <v>9</v>
      </c>
    </row>
    <row r="3597" spans="1:6" x14ac:dyDescent="0.3">
      <c r="A3597" s="1">
        <v>45736</v>
      </c>
      <c r="B3597" s="2">
        <v>2.5481481481481483E-2</v>
      </c>
      <c r="C3597" s="13" t="s">
        <v>3</v>
      </c>
      <c r="D3597" t="s">
        <v>1324</v>
      </c>
      <c r="E3597">
        <v>35.76</v>
      </c>
      <c r="F3597" t="s">
        <v>18</v>
      </c>
    </row>
    <row r="3598" spans="1:6" x14ac:dyDescent="0.3">
      <c r="A3598" s="1">
        <v>45736</v>
      </c>
      <c r="B3598" s="2">
        <v>4.0144675925925924E-2</v>
      </c>
      <c r="C3598" s="13" t="s">
        <v>3</v>
      </c>
      <c r="D3598" t="s">
        <v>1172</v>
      </c>
      <c r="E3598">
        <v>35.76</v>
      </c>
      <c r="F3598" t="s">
        <v>43</v>
      </c>
    </row>
    <row r="3599" spans="1:6" x14ac:dyDescent="0.3">
      <c r="A3599" s="1">
        <v>45736</v>
      </c>
      <c r="B3599" s="2">
        <v>3.4902777777777776E-2</v>
      </c>
      <c r="C3599" s="13" t="s">
        <v>3</v>
      </c>
      <c r="D3599" t="s">
        <v>1312</v>
      </c>
      <c r="E3599">
        <v>35.76</v>
      </c>
      <c r="F3599" t="s">
        <v>7</v>
      </c>
    </row>
    <row r="3600" spans="1:6" x14ac:dyDescent="0.3">
      <c r="A3600" s="1">
        <v>45737</v>
      </c>
      <c r="B3600" s="2">
        <v>4.3055555555555555E-3</v>
      </c>
      <c r="C3600" s="13" t="s">
        <v>3</v>
      </c>
      <c r="D3600" t="s">
        <v>1177</v>
      </c>
      <c r="E3600">
        <v>30.86</v>
      </c>
      <c r="F3600" t="s">
        <v>14</v>
      </c>
    </row>
    <row r="3601" spans="1:6" x14ac:dyDescent="0.3">
      <c r="A3601" s="1">
        <v>45737</v>
      </c>
      <c r="B3601" s="2">
        <v>6.3437499999999996E-3</v>
      </c>
      <c r="C3601" s="13" t="s">
        <v>3</v>
      </c>
      <c r="D3601" t="s">
        <v>1177</v>
      </c>
      <c r="E3601">
        <v>30.86</v>
      </c>
      <c r="F3601" t="s">
        <v>14</v>
      </c>
    </row>
    <row r="3602" spans="1:6" x14ac:dyDescent="0.3">
      <c r="A3602" s="1">
        <v>45737</v>
      </c>
      <c r="B3602" s="2">
        <v>1.1616898148148147E-2</v>
      </c>
      <c r="C3602" s="13" t="s">
        <v>3</v>
      </c>
      <c r="D3602" t="s">
        <v>1320</v>
      </c>
      <c r="E3602">
        <v>25.96</v>
      </c>
      <c r="F3602" t="s">
        <v>11</v>
      </c>
    </row>
    <row r="3603" spans="1:6" x14ac:dyDescent="0.3">
      <c r="A3603" s="1">
        <v>45737</v>
      </c>
      <c r="B3603" s="2">
        <v>1.9866898148148151E-2</v>
      </c>
      <c r="C3603" s="13" t="s">
        <v>3</v>
      </c>
      <c r="D3603" t="s">
        <v>1124</v>
      </c>
      <c r="E3603">
        <v>25.96</v>
      </c>
      <c r="F3603" t="s">
        <v>11</v>
      </c>
    </row>
    <row r="3604" spans="1:6" x14ac:dyDescent="0.3">
      <c r="A3604" s="1">
        <v>45737</v>
      </c>
      <c r="B3604" s="2">
        <v>2.0380787037037038E-2</v>
      </c>
      <c r="C3604" s="13" t="s">
        <v>3</v>
      </c>
      <c r="D3604" t="s">
        <v>1124</v>
      </c>
      <c r="E3604">
        <v>25.96</v>
      </c>
      <c r="F3604" t="s">
        <v>11</v>
      </c>
    </row>
    <row r="3605" spans="1:6" x14ac:dyDescent="0.3">
      <c r="A3605" s="1">
        <v>45737</v>
      </c>
      <c r="B3605" s="2">
        <v>2.4525462962962968E-2</v>
      </c>
      <c r="C3605" s="13" t="s">
        <v>3</v>
      </c>
      <c r="D3605" t="s">
        <v>1325</v>
      </c>
      <c r="E3605">
        <v>35.76</v>
      </c>
      <c r="F3605" t="s">
        <v>43</v>
      </c>
    </row>
    <row r="3606" spans="1:6" x14ac:dyDescent="0.3">
      <c r="A3606" s="1">
        <v>45737</v>
      </c>
      <c r="B3606" s="2">
        <v>3.482986111111111E-2</v>
      </c>
      <c r="C3606" s="13" t="s">
        <v>3</v>
      </c>
      <c r="D3606" t="s">
        <v>1177</v>
      </c>
      <c r="E3606">
        <v>25.96</v>
      </c>
      <c r="F3606" t="s">
        <v>11</v>
      </c>
    </row>
    <row r="3607" spans="1:6" x14ac:dyDescent="0.3">
      <c r="A3607" s="1">
        <v>45737</v>
      </c>
      <c r="B3607" s="2">
        <v>3.5503472222222221E-2</v>
      </c>
      <c r="C3607" s="13" t="s">
        <v>3</v>
      </c>
      <c r="D3607" t="s">
        <v>31</v>
      </c>
      <c r="E3607">
        <v>35.76</v>
      </c>
      <c r="F3607" t="s">
        <v>7</v>
      </c>
    </row>
    <row r="3608" spans="1:6" x14ac:dyDescent="0.3">
      <c r="A3608" s="1">
        <v>45737</v>
      </c>
      <c r="B3608" s="2">
        <v>1.9479166666666664E-3</v>
      </c>
      <c r="C3608" s="13" t="s">
        <v>3</v>
      </c>
      <c r="D3608" t="s">
        <v>1320</v>
      </c>
      <c r="E3608">
        <v>25.96</v>
      </c>
      <c r="F3608" t="s">
        <v>11</v>
      </c>
    </row>
    <row r="3609" spans="1:6" x14ac:dyDescent="0.3">
      <c r="A3609" s="1">
        <v>45737</v>
      </c>
      <c r="B3609" s="2">
        <v>1.6631944444444446E-2</v>
      </c>
      <c r="C3609" s="13" t="s">
        <v>3</v>
      </c>
      <c r="D3609" t="s">
        <v>1289</v>
      </c>
      <c r="E3609">
        <v>35.76</v>
      </c>
      <c r="F3609" t="s">
        <v>7</v>
      </c>
    </row>
    <row r="3610" spans="1:6" x14ac:dyDescent="0.3">
      <c r="A3610" s="1">
        <v>45737</v>
      </c>
      <c r="B3610" s="2">
        <v>8.1493055555555555E-3</v>
      </c>
      <c r="C3610" s="13" t="s">
        <v>3</v>
      </c>
      <c r="D3610" t="s">
        <v>1172</v>
      </c>
      <c r="E3610">
        <v>35.76</v>
      </c>
      <c r="F3610" t="s">
        <v>43</v>
      </c>
    </row>
    <row r="3611" spans="1:6" x14ac:dyDescent="0.3">
      <c r="A3611" s="1">
        <v>45737</v>
      </c>
      <c r="B3611" s="2">
        <v>6.2847222222222228E-3</v>
      </c>
      <c r="C3611" s="13" t="s">
        <v>3</v>
      </c>
      <c r="D3611" t="s">
        <v>1326</v>
      </c>
      <c r="E3611">
        <v>35.76</v>
      </c>
      <c r="F3611" t="s">
        <v>43</v>
      </c>
    </row>
    <row r="3612" spans="1:6" x14ac:dyDescent="0.3">
      <c r="A3612" s="1">
        <v>45737</v>
      </c>
      <c r="B3612" s="2">
        <v>1.7158564814814814E-2</v>
      </c>
      <c r="C3612" s="13" t="s">
        <v>3</v>
      </c>
      <c r="D3612" t="s">
        <v>1184</v>
      </c>
      <c r="E3612">
        <v>25.96</v>
      </c>
      <c r="F3612" t="s">
        <v>11</v>
      </c>
    </row>
    <row r="3613" spans="1:6" x14ac:dyDescent="0.3">
      <c r="A3613" s="1">
        <v>45737</v>
      </c>
      <c r="B3613" s="2">
        <v>1.9671296296296298E-2</v>
      </c>
      <c r="C3613" s="13" t="s">
        <v>3</v>
      </c>
      <c r="D3613" t="s">
        <v>1124</v>
      </c>
      <c r="E3613">
        <v>35.76</v>
      </c>
      <c r="F3613" t="s">
        <v>7</v>
      </c>
    </row>
    <row r="3614" spans="1:6" x14ac:dyDescent="0.3">
      <c r="A3614" s="1">
        <v>45737</v>
      </c>
      <c r="B3614" s="2">
        <v>2.0512731481481482E-2</v>
      </c>
      <c r="C3614" s="13" t="s">
        <v>3</v>
      </c>
      <c r="D3614" t="s">
        <v>1177</v>
      </c>
      <c r="E3614">
        <v>35.76</v>
      </c>
      <c r="F3614" t="s">
        <v>43</v>
      </c>
    </row>
    <row r="3615" spans="1:6" x14ac:dyDescent="0.3">
      <c r="A3615" s="1">
        <v>45737</v>
      </c>
      <c r="B3615" s="2">
        <v>1.0277777777777778E-3</v>
      </c>
      <c r="C3615" s="13" t="s">
        <v>3</v>
      </c>
      <c r="D3615" t="s">
        <v>1273</v>
      </c>
      <c r="E3615">
        <v>35.76</v>
      </c>
      <c r="F3615" t="s">
        <v>9</v>
      </c>
    </row>
    <row r="3616" spans="1:6" x14ac:dyDescent="0.3">
      <c r="A3616" s="1">
        <v>45737</v>
      </c>
      <c r="B3616" s="2">
        <v>1.4778935185185185E-2</v>
      </c>
      <c r="C3616" s="13" t="s">
        <v>3</v>
      </c>
      <c r="D3616" t="s">
        <v>1179</v>
      </c>
      <c r="E3616">
        <v>35.76</v>
      </c>
      <c r="F3616" t="s">
        <v>7</v>
      </c>
    </row>
    <row r="3617" spans="1:6" x14ac:dyDescent="0.3">
      <c r="A3617" s="1">
        <v>45737</v>
      </c>
      <c r="B3617" s="2">
        <v>1.5855324074074074E-2</v>
      </c>
      <c r="C3617" s="13" t="s">
        <v>3</v>
      </c>
      <c r="D3617" t="s">
        <v>1205</v>
      </c>
      <c r="E3617">
        <v>35.76</v>
      </c>
      <c r="F3617" t="s">
        <v>7</v>
      </c>
    </row>
    <row r="3618" spans="1:6" x14ac:dyDescent="0.3">
      <c r="A3618" s="1">
        <v>45737</v>
      </c>
      <c r="B3618" s="2">
        <v>3.6258101851851847E-2</v>
      </c>
      <c r="C3618" s="13" t="s">
        <v>3</v>
      </c>
      <c r="D3618" t="s">
        <v>521</v>
      </c>
      <c r="E3618">
        <v>35.76</v>
      </c>
      <c r="F3618" t="s">
        <v>7</v>
      </c>
    </row>
    <row r="3619" spans="1:6" x14ac:dyDescent="0.3">
      <c r="A3619" s="1">
        <v>45737</v>
      </c>
      <c r="B3619" s="2">
        <v>4.1253472222222219E-2</v>
      </c>
      <c r="C3619" s="13" t="s">
        <v>3</v>
      </c>
      <c r="D3619" t="s">
        <v>1184</v>
      </c>
      <c r="E3619">
        <v>25.96</v>
      </c>
      <c r="F3619" t="s">
        <v>11</v>
      </c>
    </row>
    <row r="3620" spans="1:6" x14ac:dyDescent="0.3">
      <c r="A3620" s="1">
        <v>45738</v>
      </c>
      <c r="B3620" s="2">
        <v>3.623842592592593E-3</v>
      </c>
      <c r="C3620" s="13" t="s">
        <v>3</v>
      </c>
      <c r="D3620" t="s">
        <v>1288</v>
      </c>
      <c r="E3620">
        <v>30.86</v>
      </c>
      <c r="F3620" t="s">
        <v>14</v>
      </c>
    </row>
    <row r="3621" spans="1:6" x14ac:dyDescent="0.3">
      <c r="A3621" s="1">
        <v>45738</v>
      </c>
      <c r="B3621" s="2">
        <v>2.094212962962963E-2</v>
      </c>
      <c r="C3621" s="13" t="s">
        <v>3</v>
      </c>
      <c r="D3621" t="s">
        <v>1166</v>
      </c>
      <c r="E3621">
        <v>30.86</v>
      </c>
      <c r="F3621" t="s">
        <v>14</v>
      </c>
    </row>
    <row r="3622" spans="1:6" x14ac:dyDescent="0.3">
      <c r="A3622" s="1">
        <v>45738</v>
      </c>
      <c r="B3622" s="2">
        <v>9.7916666666666655E-3</v>
      </c>
      <c r="C3622" s="13" t="s">
        <v>3</v>
      </c>
      <c r="D3622" t="s">
        <v>1273</v>
      </c>
      <c r="E3622">
        <v>35.76</v>
      </c>
      <c r="F3622" t="s">
        <v>9</v>
      </c>
    </row>
    <row r="3623" spans="1:6" x14ac:dyDescent="0.3">
      <c r="A3623" s="1">
        <v>45738</v>
      </c>
      <c r="B3623" s="2">
        <v>2.8710648148148148E-2</v>
      </c>
      <c r="C3623" s="13" t="s">
        <v>3</v>
      </c>
      <c r="D3623" t="s">
        <v>1293</v>
      </c>
      <c r="E3623">
        <v>35.76</v>
      </c>
      <c r="F3623" t="s">
        <v>18</v>
      </c>
    </row>
    <row r="3624" spans="1:6" x14ac:dyDescent="0.3">
      <c r="A3624" s="1">
        <v>45738</v>
      </c>
      <c r="B3624" s="2">
        <v>1.2818287037037036E-2</v>
      </c>
      <c r="C3624" s="13" t="s">
        <v>3</v>
      </c>
      <c r="D3624" t="s">
        <v>1327</v>
      </c>
      <c r="E3624">
        <v>30.86</v>
      </c>
      <c r="F3624" t="s">
        <v>14</v>
      </c>
    </row>
    <row r="3625" spans="1:6" x14ac:dyDescent="0.3">
      <c r="A3625" s="1">
        <v>45738</v>
      </c>
      <c r="B3625" s="2">
        <v>1.8052083333333333E-2</v>
      </c>
      <c r="C3625" s="13" t="s">
        <v>3</v>
      </c>
      <c r="D3625" t="s">
        <v>1320</v>
      </c>
      <c r="E3625">
        <v>25.96</v>
      </c>
      <c r="F3625" t="s">
        <v>11</v>
      </c>
    </row>
    <row r="3626" spans="1:6" x14ac:dyDescent="0.3">
      <c r="A3626" s="1">
        <v>45738</v>
      </c>
      <c r="B3626" s="2">
        <v>4.4166666666666668E-3</v>
      </c>
      <c r="C3626" s="13" t="s">
        <v>3</v>
      </c>
      <c r="D3626" t="s">
        <v>1323</v>
      </c>
      <c r="E3626">
        <v>25.96</v>
      </c>
      <c r="F3626" t="s">
        <v>11</v>
      </c>
    </row>
    <row r="3627" spans="1:6" x14ac:dyDescent="0.3">
      <c r="A3627" s="1">
        <v>45738</v>
      </c>
      <c r="B3627" s="2">
        <v>1.6179398148148148E-2</v>
      </c>
      <c r="C3627" s="13" t="s">
        <v>3</v>
      </c>
      <c r="D3627" t="s">
        <v>1281</v>
      </c>
      <c r="E3627">
        <v>30.86</v>
      </c>
      <c r="F3627" t="s">
        <v>14</v>
      </c>
    </row>
    <row r="3628" spans="1:6" x14ac:dyDescent="0.3">
      <c r="A3628" s="1">
        <v>45738</v>
      </c>
      <c r="B3628" s="2">
        <v>4.0256944444444442E-2</v>
      </c>
      <c r="C3628" s="13" t="s">
        <v>3</v>
      </c>
      <c r="D3628" t="s">
        <v>1316</v>
      </c>
      <c r="E3628">
        <v>21.06</v>
      </c>
      <c r="F3628" t="s">
        <v>35</v>
      </c>
    </row>
    <row r="3629" spans="1:6" x14ac:dyDescent="0.3">
      <c r="A3629" s="1">
        <v>45738</v>
      </c>
      <c r="B3629" s="2">
        <v>1.8747685185185183E-2</v>
      </c>
      <c r="C3629" s="13" t="s">
        <v>3</v>
      </c>
      <c r="D3629" t="s">
        <v>1288</v>
      </c>
      <c r="E3629">
        <v>35.76</v>
      </c>
      <c r="F3629" t="s">
        <v>7</v>
      </c>
    </row>
    <row r="3630" spans="1:6" x14ac:dyDescent="0.3">
      <c r="A3630" s="1">
        <v>45738</v>
      </c>
      <c r="B3630" s="2">
        <v>3.7221064814814818E-2</v>
      </c>
      <c r="C3630" s="13" t="s">
        <v>3</v>
      </c>
      <c r="D3630" t="s">
        <v>1288</v>
      </c>
      <c r="E3630">
        <v>30.86</v>
      </c>
      <c r="F3630" t="s">
        <v>14</v>
      </c>
    </row>
    <row r="3631" spans="1:6" x14ac:dyDescent="0.3">
      <c r="A3631" s="1">
        <v>45738</v>
      </c>
      <c r="B3631" s="2">
        <v>1.1721064814814816E-2</v>
      </c>
      <c r="C3631" s="13" t="s">
        <v>3</v>
      </c>
      <c r="D3631" t="s">
        <v>1328</v>
      </c>
      <c r="E3631">
        <v>30.86</v>
      </c>
      <c r="F3631" t="s">
        <v>14</v>
      </c>
    </row>
    <row r="3632" spans="1:6" x14ac:dyDescent="0.3">
      <c r="A3632" s="1">
        <v>45739</v>
      </c>
      <c r="B3632" s="2">
        <v>4.9918981481481481E-3</v>
      </c>
      <c r="C3632" s="13" t="s">
        <v>3</v>
      </c>
      <c r="D3632" t="s">
        <v>1210</v>
      </c>
      <c r="E3632">
        <v>35.76</v>
      </c>
      <c r="F3632" t="s">
        <v>7</v>
      </c>
    </row>
    <row r="3633" spans="1:6" x14ac:dyDescent="0.3">
      <c r="A3633" s="1">
        <v>45739</v>
      </c>
      <c r="B3633" s="2">
        <v>2.4246527777777777E-2</v>
      </c>
      <c r="C3633" s="13" t="s">
        <v>3</v>
      </c>
      <c r="D3633" t="s">
        <v>1172</v>
      </c>
      <c r="E3633">
        <v>35.76</v>
      </c>
      <c r="F3633" t="s">
        <v>43</v>
      </c>
    </row>
    <row r="3634" spans="1:6" x14ac:dyDescent="0.3">
      <c r="A3634" s="1">
        <v>45739</v>
      </c>
      <c r="B3634" s="2">
        <v>3.0293981481481481E-2</v>
      </c>
      <c r="C3634" s="13" t="s">
        <v>3</v>
      </c>
      <c r="D3634" t="s">
        <v>1329</v>
      </c>
      <c r="E3634">
        <v>35.76</v>
      </c>
      <c r="F3634" t="s">
        <v>18</v>
      </c>
    </row>
    <row r="3635" spans="1:6" x14ac:dyDescent="0.3">
      <c r="A3635" s="1">
        <v>45739</v>
      </c>
      <c r="B3635" s="2">
        <v>3.0751157407407404E-2</v>
      </c>
      <c r="C3635" s="13" t="s">
        <v>3</v>
      </c>
      <c r="D3635" t="s">
        <v>1329</v>
      </c>
      <c r="E3635">
        <v>35.76</v>
      </c>
      <c r="F3635" t="s">
        <v>18</v>
      </c>
    </row>
    <row r="3636" spans="1:6" x14ac:dyDescent="0.3">
      <c r="A3636" s="1">
        <v>45739</v>
      </c>
      <c r="B3636" s="2">
        <v>3.2971064814814814E-2</v>
      </c>
      <c r="C3636" s="13" t="s">
        <v>3</v>
      </c>
      <c r="D3636" t="s">
        <v>1330</v>
      </c>
      <c r="E3636">
        <v>25.96</v>
      </c>
      <c r="F3636" t="s">
        <v>11</v>
      </c>
    </row>
    <row r="3637" spans="1:6" x14ac:dyDescent="0.3">
      <c r="A3637" s="1">
        <v>45739</v>
      </c>
      <c r="B3637" s="2">
        <v>8.0856481481481474E-3</v>
      </c>
      <c r="C3637" s="13" t="s">
        <v>3</v>
      </c>
      <c r="D3637" t="s">
        <v>1289</v>
      </c>
      <c r="E3637">
        <v>35.76</v>
      </c>
      <c r="F3637"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D8FF9-9CC0-4945-AE18-853EA76397E5}">
  <dimension ref="A1:X35"/>
  <sheetViews>
    <sheetView showGridLines="0" tabSelected="1" workbookViewId="0"/>
  </sheetViews>
  <sheetFormatPr defaultRowHeight="14.4" x14ac:dyDescent="0.3"/>
  <cols>
    <col min="11" max="11" width="12.44140625" bestFit="1" customWidth="1"/>
    <col min="12" max="12" width="7.6640625" customWidth="1"/>
    <col min="15" max="15" width="7.109375" customWidth="1"/>
    <col min="16" max="16" width="10.44140625" bestFit="1" customWidth="1"/>
  </cols>
  <sheetData>
    <row r="1" spans="1:24" x14ac:dyDescent="0.3">
      <c r="A1" s="9"/>
      <c r="B1" s="9"/>
      <c r="C1" s="9"/>
      <c r="D1" s="9"/>
      <c r="E1" s="9"/>
      <c r="F1" s="9"/>
      <c r="G1" s="9"/>
      <c r="H1" s="9"/>
      <c r="I1" s="15" t="s">
        <v>1348</v>
      </c>
      <c r="J1" s="15"/>
      <c r="K1" s="16">
        <f>GETPIVOTDATA("money",Pivot!$A$3)</f>
        <v>115431.5799999978</v>
      </c>
      <c r="L1" s="9"/>
      <c r="M1" s="15" t="s">
        <v>1360</v>
      </c>
      <c r="N1" s="15"/>
      <c r="O1" s="15"/>
      <c r="P1" s="20">
        <f>GETPIVOTDATA("card",Pivot!$A$76)</f>
        <v>3636</v>
      </c>
      <c r="Q1" s="9"/>
      <c r="R1" s="9"/>
      <c r="S1" s="9"/>
      <c r="T1" s="9"/>
      <c r="U1" s="9"/>
      <c r="V1" s="9"/>
      <c r="W1" s="9"/>
      <c r="X1" s="9"/>
    </row>
    <row r="2" spans="1:24" ht="18" customHeight="1" x14ac:dyDescent="0.3">
      <c r="A2" s="9"/>
      <c r="B2" s="9"/>
      <c r="C2" s="9"/>
      <c r="D2" s="9"/>
      <c r="E2" s="9"/>
      <c r="F2" s="9"/>
      <c r="G2" s="9"/>
      <c r="H2" s="9"/>
      <c r="I2" s="15"/>
      <c r="J2" s="15"/>
      <c r="K2" s="16"/>
      <c r="L2" s="9"/>
      <c r="M2" s="15"/>
      <c r="N2" s="15"/>
      <c r="O2" s="15"/>
      <c r="P2" s="20"/>
      <c r="Q2" s="9"/>
      <c r="R2" s="9"/>
      <c r="S2" s="9"/>
      <c r="T2" s="9"/>
      <c r="U2" s="9"/>
      <c r="V2" s="9"/>
      <c r="W2" s="9"/>
      <c r="X2" s="9"/>
    </row>
    <row r="3" spans="1:24" ht="14.4" customHeight="1" x14ac:dyDescent="0.3">
      <c r="A3" s="9"/>
      <c r="B3" s="9"/>
      <c r="C3" s="9"/>
      <c r="D3" s="9"/>
      <c r="E3" s="9"/>
      <c r="F3" s="9"/>
      <c r="G3" s="9"/>
      <c r="H3" s="9"/>
      <c r="I3" s="15"/>
      <c r="J3" s="15"/>
      <c r="K3" s="16"/>
      <c r="L3" s="9"/>
      <c r="M3" s="15"/>
      <c r="N3" s="15"/>
      <c r="O3" s="15"/>
      <c r="P3" s="20"/>
      <c r="Q3" s="9"/>
      <c r="R3" s="9"/>
      <c r="S3" s="9"/>
      <c r="T3" s="9"/>
      <c r="U3" s="9"/>
      <c r="V3" s="9"/>
      <c r="W3" s="9"/>
      <c r="X3" s="9"/>
    </row>
    <row r="4" spans="1:24" ht="14.4" customHeight="1" x14ac:dyDescent="0.3">
      <c r="A4" s="9"/>
      <c r="B4" s="9"/>
    </row>
    <row r="5" spans="1:24" ht="15.6" x14ac:dyDescent="0.3">
      <c r="A5" s="9"/>
      <c r="B5" s="9"/>
      <c r="E5" s="19" t="s">
        <v>1351</v>
      </c>
      <c r="F5" s="19"/>
      <c r="G5" s="19"/>
    </row>
    <row r="6" spans="1:24" x14ac:dyDescent="0.3">
      <c r="A6" s="9"/>
      <c r="B6" s="9"/>
    </row>
    <row r="7" spans="1:24" ht="18" x14ac:dyDescent="0.35">
      <c r="A7" s="17" t="s">
        <v>1349</v>
      </c>
      <c r="B7" s="17"/>
      <c r="L7" s="19" t="s">
        <v>1352</v>
      </c>
      <c r="M7" s="19"/>
      <c r="N7" s="19"/>
    </row>
    <row r="8" spans="1:24" ht="15.6" x14ac:dyDescent="0.3">
      <c r="A8" s="9"/>
      <c r="B8" s="9"/>
      <c r="S8" s="14" t="s">
        <v>1353</v>
      </c>
      <c r="T8" s="14"/>
      <c r="U8" s="14"/>
    </row>
    <row r="9" spans="1:24" x14ac:dyDescent="0.3">
      <c r="A9" s="9"/>
      <c r="B9" s="9"/>
    </row>
    <row r="10" spans="1:24" x14ac:dyDescent="0.3">
      <c r="A10" s="9"/>
      <c r="B10" s="9"/>
    </row>
    <row r="11" spans="1:24" x14ac:dyDescent="0.3">
      <c r="A11" s="9"/>
      <c r="B11" s="9"/>
    </row>
    <row r="12" spans="1:24" x14ac:dyDescent="0.3">
      <c r="A12" s="9"/>
      <c r="B12" s="9"/>
    </row>
    <row r="13" spans="1:24" x14ac:dyDescent="0.3">
      <c r="A13" s="9"/>
      <c r="B13" s="9"/>
    </row>
    <row r="14" spans="1:24" x14ac:dyDescent="0.3">
      <c r="A14" s="9"/>
      <c r="B14" s="9"/>
    </row>
    <row r="15" spans="1:24" ht="18" x14ac:dyDescent="0.35">
      <c r="A15" s="18" t="s">
        <v>1350</v>
      </c>
      <c r="B15" s="18"/>
    </row>
    <row r="16" spans="1:24" x14ac:dyDescent="0.3">
      <c r="A16" s="9"/>
      <c r="B16" s="9"/>
    </row>
    <row r="17" spans="1:2" x14ac:dyDescent="0.3">
      <c r="A17" s="9"/>
      <c r="B17" s="9"/>
    </row>
    <row r="18" spans="1:2" x14ac:dyDescent="0.3">
      <c r="A18" s="9"/>
      <c r="B18" s="9"/>
    </row>
    <row r="19" spans="1:2" x14ac:dyDescent="0.3">
      <c r="A19" s="9"/>
      <c r="B19" s="9"/>
    </row>
    <row r="20" spans="1:2" x14ac:dyDescent="0.3">
      <c r="A20" s="9"/>
      <c r="B20" s="9"/>
    </row>
    <row r="21" spans="1:2" x14ac:dyDescent="0.3">
      <c r="A21" s="9"/>
      <c r="B21" s="9"/>
    </row>
    <row r="22" spans="1:2" x14ac:dyDescent="0.3">
      <c r="A22" s="9"/>
      <c r="B22" s="9"/>
    </row>
    <row r="23" spans="1:2" x14ac:dyDescent="0.3">
      <c r="A23" s="9"/>
      <c r="B23" s="9"/>
    </row>
    <row r="24" spans="1:2" x14ac:dyDescent="0.3">
      <c r="A24" s="9"/>
      <c r="B24" s="9"/>
    </row>
    <row r="25" spans="1:2" x14ac:dyDescent="0.3">
      <c r="A25" s="9"/>
      <c r="B25" s="9"/>
    </row>
    <row r="26" spans="1:2" x14ac:dyDescent="0.3">
      <c r="A26" s="9"/>
      <c r="B26" s="9"/>
    </row>
    <row r="27" spans="1:2" x14ac:dyDescent="0.3">
      <c r="A27" s="9"/>
      <c r="B27" s="9"/>
    </row>
    <row r="28" spans="1:2" x14ac:dyDescent="0.3">
      <c r="A28" s="25"/>
      <c r="B28" s="25"/>
    </row>
    <row r="29" spans="1:2" x14ac:dyDescent="0.3">
      <c r="A29" s="25"/>
      <c r="B29" s="25"/>
    </row>
    <row r="30" spans="1:2" x14ac:dyDescent="0.3">
      <c r="A30" s="25"/>
      <c r="B30" s="25"/>
    </row>
    <row r="31" spans="1:2" x14ac:dyDescent="0.3">
      <c r="A31" s="25"/>
      <c r="B31" s="25"/>
    </row>
    <row r="32" spans="1:2" x14ac:dyDescent="0.3">
      <c r="A32" s="25"/>
      <c r="B32" s="25"/>
    </row>
    <row r="33" spans="1:2" x14ac:dyDescent="0.3">
      <c r="A33" s="25"/>
      <c r="B33" s="25"/>
    </row>
    <row r="34" spans="1:2" x14ac:dyDescent="0.3">
      <c r="A34" s="25"/>
      <c r="B34" s="25"/>
    </row>
    <row r="35" spans="1:2" x14ac:dyDescent="0.3">
      <c r="A35" s="25"/>
      <c r="B35" s="25"/>
    </row>
  </sheetData>
  <mergeCells count="9">
    <mergeCell ref="S8:U8"/>
    <mergeCell ref="I1:J3"/>
    <mergeCell ref="K1:K3"/>
    <mergeCell ref="A7:B7"/>
    <mergeCell ref="A15:B15"/>
    <mergeCell ref="E5:G5"/>
    <mergeCell ref="L7:N7"/>
    <mergeCell ref="M1:O3"/>
    <mergeCell ref="P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DA75B-7F94-4DF0-BDA4-2C4432DE8EE5}">
  <dimension ref="A1:X35"/>
  <sheetViews>
    <sheetView showGridLines="0" workbookViewId="0"/>
  </sheetViews>
  <sheetFormatPr defaultRowHeight="14.4" x14ac:dyDescent="0.3"/>
  <cols>
    <col min="6" max="6" width="10.33203125" customWidth="1"/>
    <col min="7" max="7" width="11" customWidth="1"/>
    <col min="8" max="8" width="10.33203125" customWidth="1"/>
    <col min="10" max="10" width="9.109375" customWidth="1"/>
    <col min="11" max="11" width="12.44140625" bestFit="1" customWidth="1"/>
    <col min="12" max="12" width="7.6640625" customWidth="1"/>
    <col min="14" max="14" width="13.21875" customWidth="1"/>
    <col min="15" max="15" width="7.109375" customWidth="1"/>
    <col min="16" max="16" width="10.44140625" bestFit="1" customWidth="1"/>
  </cols>
  <sheetData>
    <row r="1" spans="1:24" x14ac:dyDescent="0.3">
      <c r="A1" s="9"/>
      <c r="B1" s="9"/>
      <c r="C1" s="9"/>
      <c r="D1" s="9"/>
      <c r="E1" s="9"/>
      <c r="F1" s="9"/>
      <c r="G1" s="9"/>
      <c r="H1" s="9"/>
      <c r="I1" s="21" t="s">
        <v>1348</v>
      </c>
      <c r="J1" s="21"/>
      <c r="K1" s="23">
        <f>GETPIVOTDATA("money",Pivot!$A$3)</f>
        <v>115431.5799999978</v>
      </c>
      <c r="L1" s="9"/>
      <c r="M1" s="21" t="s">
        <v>1360</v>
      </c>
      <c r="N1" s="21"/>
      <c r="O1" s="21"/>
      <c r="P1" s="22">
        <f>GETPIVOTDATA("card",Pivot!$A$76)</f>
        <v>3636</v>
      </c>
      <c r="Q1" s="9"/>
      <c r="R1" s="9"/>
      <c r="S1" s="9"/>
      <c r="T1" s="9"/>
      <c r="U1" s="9"/>
      <c r="V1" s="9"/>
      <c r="W1" s="9"/>
      <c r="X1" s="9"/>
    </row>
    <row r="2" spans="1:24" ht="18" customHeight="1" x14ac:dyDescent="0.3">
      <c r="A2" s="9"/>
      <c r="B2" s="9"/>
      <c r="C2" s="9"/>
      <c r="D2" s="9"/>
      <c r="E2" s="9"/>
      <c r="F2" s="9"/>
      <c r="G2" s="9"/>
      <c r="H2" s="9"/>
      <c r="I2" s="21"/>
      <c r="J2" s="21"/>
      <c r="K2" s="23"/>
      <c r="L2" s="9"/>
      <c r="M2" s="21"/>
      <c r="N2" s="21"/>
      <c r="O2" s="21"/>
      <c r="P2" s="22"/>
      <c r="Q2" s="9"/>
      <c r="R2" s="9"/>
      <c r="S2" s="9"/>
      <c r="T2" s="9"/>
      <c r="U2" s="9"/>
      <c r="V2" s="9"/>
      <c r="W2" s="9"/>
      <c r="X2" s="9"/>
    </row>
    <row r="3" spans="1:24" ht="14.4" customHeight="1" x14ac:dyDescent="0.3">
      <c r="A3" s="9"/>
      <c r="B3" s="9"/>
      <c r="C3" s="9"/>
      <c r="D3" s="9"/>
      <c r="E3" s="9"/>
      <c r="F3" s="9"/>
      <c r="G3" s="9"/>
      <c r="H3" s="9"/>
      <c r="I3" s="21"/>
      <c r="J3" s="21"/>
      <c r="K3" s="23"/>
      <c r="L3" s="9"/>
      <c r="M3" s="21"/>
      <c r="N3" s="21"/>
      <c r="O3" s="21"/>
      <c r="P3" s="22"/>
      <c r="Q3" s="9"/>
      <c r="R3" s="9"/>
      <c r="S3" s="9"/>
      <c r="T3" s="9"/>
      <c r="U3" s="9"/>
      <c r="V3" s="9"/>
      <c r="W3" s="9"/>
      <c r="X3" s="9"/>
    </row>
    <row r="4" spans="1:24" ht="14.4" customHeight="1" x14ac:dyDescent="0.3">
      <c r="A4" s="9"/>
      <c r="B4" s="9"/>
    </row>
    <row r="5" spans="1:24" x14ac:dyDescent="0.3">
      <c r="A5" s="9"/>
      <c r="B5" s="9"/>
    </row>
    <row r="6" spans="1:24" ht="18" x14ac:dyDescent="0.35">
      <c r="A6" s="24" t="s">
        <v>1349</v>
      </c>
      <c r="B6" s="24"/>
    </row>
    <row r="7" spans="1:24" x14ac:dyDescent="0.3">
      <c r="A7" s="9"/>
      <c r="B7" s="9"/>
    </row>
    <row r="8" spans="1:24" ht="15.6" x14ac:dyDescent="0.3">
      <c r="A8" s="9"/>
      <c r="B8" s="9"/>
      <c r="F8" s="11" t="s">
        <v>1354</v>
      </c>
      <c r="G8" s="11" t="s">
        <v>1355</v>
      </c>
      <c r="J8" s="11" t="s">
        <v>1356</v>
      </c>
      <c r="K8" s="11" t="s">
        <v>1357</v>
      </c>
      <c r="N8" t="s">
        <v>1358</v>
      </c>
      <c r="O8" t="s">
        <v>1357</v>
      </c>
    </row>
    <row r="9" spans="1:24" x14ac:dyDescent="0.3">
      <c r="A9" s="9"/>
      <c r="B9" s="9"/>
      <c r="F9" s="10" t="s">
        <v>1334</v>
      </c>
      <c r="J9" t="s">
        <v>3</v>
      </c>
      <c r="K9" s="8">
        <v>0.97239923424768115</v>
      </c>
      <c r="N9" t="s">
        <v>7</v>
      </c>
      <c r="O9" s="12">
        <v>27866.299999999457</v>
      </c>
    </row>
    <row r="10" spans="1:24" x14ac:dyDescent="0.3">
      <c r="A10" s="9"/>
      <c r="B10" s="9"/>
      <c r="F10" t="s">
        <v>1336</v>
      </c>
      <c r="G10" s="12">
        <v>7050.1999999999871</v>
      </c>
      <c r="J10" t="s">
        <v>21</v>
      </c>
      <c r="K10" s="8">
        <v>2.7600765752318832E-2</v>
      </c>
      <c r="N10" t="s">
        <v>14</v>
      </c>
      <c r="O10" s="12">
        <v>25269.120000000225</v>
      </c>
    </row>
    <row r="11" spans="1:24" x14ac:dyDescent="0.3">
      <c r="A11" s="9"/>
      <c r="B11" s="9"/>
      <c r="F11" t="s">
        <v>1337</v>
      </c>
      <c r="G11" s="12">
        <v>6720.5600000000013</v>
      </c>
      <c r="N11" t="s">
        <v>43</v>
      </c>
      <c r="O11" s="12">
        <v>18034.139999999945</v>
      </c>
    </row>
    <row r="12" spans="1:24" x14ac:dyDescent="0.3">
      <c r="A12" s="9"/>
      <c r="B12" s="9"/>
      <c r="F12" t="s">
        <v>1338</v>
      </c>
      <c r="G12" s="12">
        <v>9063.4200000000019</v>
      </c>
      <c r="N12" t="s">
        <v>11</v>
      </c>
      <c r="O12" s="12">
        <v>15062.259999999818</v>
      </c>
    </row>
    <row r="13" spans="1:24" x14ac:dyDescent="0.3">
      <c r="A13" s="9"/>
      <c r="B13" s="9"/>
      <c r="F13" t="s">
        <v>1339</v>
      </c>
      <c r="G13" s="12">
        <v>7758.7600000000048</v>
      </c>
      <c r="N13" t="s">
        <v>9</v>
      </c>
      <c r="O13" s="12">
        <v>10172.460000000045</v>
      </c>
    </row>
    <row r="14" spans="1:24" x14ac:dyDescent="0.3">
      <c r="A14" s="9"/>
      <c r="B14" s="9"/>
      <c r="F14" t="s">
        <v>1340</v>
      </c>
      <c r="G14" s="12">
        <v>6915.940000000006</v>
      </c>
      <c r="N14" t="s">
        <v>18</v>
      </c>
      <c r="O14" s="12">
        <v>8678.1600000000381</v>
      </c>
    </row>
    <row r="15" spans="1:24" ht="18" x14ac:dyDescent="0.35">
      <c r="A15" s="17" t="s">
        <v>1350</v>
      </c>
      <c r="B15" s="17"/>
      <c r="F15" t="s">
        <v>1341</v>
      </c>
      <c r="G15" s="12">
        <v>7613.8400000000147</v>
      </c>
      <c r="N15" t="s">
        <v>28</v>
      </c>
      <c r="O15" s="12">
        <v>7534.8600000000133</v>
      </c>
    </row>
    <row r="16" spans="1:24" x14ac:dyDescent="0.3">
      <c r="A16" s="9"/>
      <c r="B16" s="9"/>
      <c r="F16" t="s">
        <v>1342</v>
      </c>
      <c r="G16" s="12">
        <v>9988.6400000000067</v>
      </c>
      <c r="N16" t="s">
        <v>35</v>
      </c>
      <c r="O16" s="12">
        <v>2814.2799999999934</v>
      </c>
    </row>
    <row r="17" spans="1:7" x14ac:dyDescent="0.3">
      <c r="A17" s="9"/>
      <c r="B17" s="9"/>
      <c r="F17" t="s">
        <v>1343</v>
      </c>
      <c r="G17" s="12">
        <v>13891.16000000004</v>
      </c>
    </row>
    <row r="18" spans="1:7" x14ac:dyDescent="0.3">
      <c r="A18" s="9"/>
      <c r="B18" s="9"/>
      <c r="F18" t="s">
        <v>1344</v>
      </c>
      <c r="G18" s="12">
        <v>8590.5400000000227</v>
      </c>
    </row>
    <row r="19" spans="1:7" x14ac:dyDescent="0.3">
      <c r="A19" s="9"/>
      <c r="B19" s="9"/>
      <c r="F19" t="s">
        <v>1345</v>
      </c>
      <c r="G19" s="12">
        <v>8237.740000000018</v>
      </c>
    </row>
    <row r="20" spans="1:7" x14ac:dyDescent="0.3">
      <c r="A20" s="9"/>
      <c r="B20" s="9"/>
      <c r="F20" s="10" t="s">
        <v>1335</v>
      </c>
      <c r="G20" s="12"/>
    </row>
    <row r="21" spans="1:7" x14ac:dyDescent="0.3">
      <c r="A21" s="9"/>
      <c r="B21" s="9"/>
      <c r="F21" t="s">
        <v>1346</v>
      </c>
      <c r="G21" s="12">
        <v>6398.8600000000124</v>
      </c>
    </row>
    <row r="22" spans="1:7" x14ac:dyDescent="0.3">
      <c r="A22" s="9"/>
      <c r="B22" s="9"/>
      <c r="F22" t="s">
        <v>1347</v>
      </c>
      <c r="G22" s="12">
        <v>13215.479999999996</v>
      </c>
    </row>
    <row r="23" spans="1:7" x14ac:dyDescent="0.3">
      <c r="A23" s="9"/>
      <c r="B23" s="9"/>
      <c r="F23" t="s">
        <v>1336</v>
      </c>
      <c r="G23" s="12">
        <v>9986.4400000000151</v>
      </c>
    </row>
    <row r="24" spans="1:7" x14ac:dyDescent="0.3">
      <c r="A24" s="9"/>
      <c r="B24" s="9"/>
    </row>
    <row r="25" spans="1:7" x14ac:dyDescent="0.3">
      <c r="A25" s="9"/>
      <c r="B25" s="9"/>
    </row>
    <row r="26" spans="1:7" x14ac:dyDescent="0.3">
      <c r="A26" s="9"/>
      <c r="B26" s="9"/>
    </row>
    <row r="27" spans="1:7" x14ac:dyDescent="0.3">
      <c r="A27" s="9"/>
      <c r="B27" s="9"/>
    </row>
    <row r="28" spans="1:7" x14ac:dyDescent="0.3">
      <c r="A28" s="9"/>
      <c r="B28" s="9"/>
    </row>
    <row r="29" spans="1:7" x14ac:dyDescent="0.3">
      <c r="A29" s="9"/>
      <c r="B29" s="9"/>
    </row>
    <row r="30" spans="1:7" x14ac:dyDescent="0.3">
      <c r="A30" s="9"/>
      <c r="B30" s="9"/>
    </row>
    <row r="31" spans="1:7" x14ac:dyDescent="0.3">
      <c r="A31" s="9"/>
      <c r="B31" s="9"/>
    </row>
    <row r="32" spans="1:7" x14ac:dyDescent="0.3">
      <c r="A32" s="9"/>
      <c r="B32" s="9"/>
    </row>
    <row r="33" spans="1:2" x14ac:dyDescent="0.3">
      <c r="A33" s="9"/>
      <c r="B33" s="9"/>
    </row>
    <row r="34" spans="1:2" x14ac:dyDescent="0.3">
      <c r="A34" s="9"/>
      <c r="B34" s="9"/>
    </row>
    <row r="35" spans="1:2" x14ac:dyDescent="0.3">
      <c r="A35" s="9"/>
      <c r="B35" s="9"/>
    </row>
  </sheetData>
  <mergeCells count="6">
    <mergeCell ref="A15:B15"/>
    <mergeCell ref="M1:O3"/>
    <mergeCell ref="P1:P3"/>
    <mergeCell ref="I1:J3"/>
    <mergeCell ref="K1:K3"/>
    <mergeCell ref="A6:B6"/>
  </mergeCells>
  <hyperlinks>
    <hyperlink ref="A15:B15" location="Summary!A1" display="Summary" xr:uid="{94FEF61A-1243-4DE0-9B56-4B84C2D46028}"/>
  </hyperlinks>
  <pageMargins left="0.7" right="0.7" top="0.75" bottom="0.75" header="0.3" footer="0.3"/>
  <drawing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Coffee_dataset</vt:lpstr>
      <vt:lpstr>Dashboard</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Ibrahim</dc:creator>
  <cp:lastModifiedBy>محمد ابراهيم محمد احمد ابراهيم ( 325250161 )</cp:lastModifiedBy>
  <dcterms:created xsi:type="dcterms:W3CDTF">2025-07-20T01:04:17Z</dcterms:created>
  <dcterms:modified xsi:type="dcterms:W3CDTF">2025-08-05T11:46:03Z</dcterms:modified>
</cp:coreProperties>
</file>