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ArshadMagdoom\OneDrive - Syncfusion\Documents\"/>
    </mc:Choice>
  </mc:AlternateContent>
  <xr:revisionPtr revIDLastSave="0" documentId="8_{BB86D2C8-1A10-4068-BC4F-5297E7A7DE98}" xr6:coauthVersionLast="47" xr6:coauthVersionMax="47" xr10:uidLastSave="{00000000-0000-0000-0000-000000000000}"/>
  <bookViews>
    <workbookView xWindow="-96" yWindow="0" windowWidth="14016" windowHeight="12336" xr2:uid="{0B057EDB-AAC2-4DD5-814A-814347E46EF7}"/>
  </bookViews>
  <sheets>
    <sheet name="Ex 1" sheetId="2" r:id="rId1"/>
    <sheet name="Ex 2" sheetId="1" r:id="rId2"/>
  </sheets>
  <definedNames>
    <definedName name="_xlnm._FilterDatabase" localSheetId="0" hidden="1">'Ex 1'!$A$3:$G$24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E25" i="2"/>
</calcChain>
</file>

<file path=xl/sharedStrings.xml><?xml version="1.0" encoding="utf-8"?>
<sst xmlns="http://schemas.openxmlformats.org/spreadsheetml/2006/main" count="14096" uniqueCount="2995">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</sst>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medium">
        <color rgb="FF808080"/>
      </left>
      <right/>
      <top style="medium">
        <color rgb="FFD0D0D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0D0D0"/>
      </top>
      <bottom style="thin">
        <color indexed="64"/>
      </bottom>
      <diagonal/>
    </border>
    <border>
      <left/>
      <right style="medium">
        <color rgb="FF808080"/>
      </right>
      <top style="medium">
        <color rgb="FFD0D0D0"/>
      </top>
      <bottom style="thin">
        <color indexed="64"/>
      </bottom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6" fontId="3" fillId="2" borderId="1" xfId="0" applyNumberFormat="1" applyFont="1" applyFill="1" applyBorder="1" applyAlignment="1">
      <alignment horizontal="right" vertical="center"/>
    </xf>
    <xf numFmtId="6" fontId="3" fillId="2" borderId="7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0" xfId="0" applyFont="1" applyFill="1" applyBorder="1" applyAlignment="1">
      <alignment horizontal="right" vertical="center"/>
    </xf>
    <xf numFmtId="0" fontId="0" fillId="0" borderId="11" xfId="0" applyBorder="1"/>
    <xf numFmtId="0" fontId="0" fillId="0" borderId="11" xfId="0" applyBorder="1" applyAlignment="1">
      <alignment horizontal="left"/>
    </xf>
    <xf numFmtId="6" fontId="3" fillId="2" borderId="12" xfId="0" applyNumberFormat="1" applyFont="1" applyFill="1" applyBorder="1" applyAlignment="1">
      <alignment horizontal="right" vertical="center"/>
    </xf>
    <xf numFmtId="6" fontId="3" fillId="2" borderId="13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7</xdr:row>
      <xdr:rowOff>0</xdr:rowOff>
    </xdr:from>
    <xdr:to>
      <xdr:col>15</xdr:col>
      <xdr:colOff>434340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44BFC2-C5DD-ACEF-C73A-B3D9FAAE4D00}"/>
            </a:ext>
          </a:extLst>
        </xdr:cNvPr>
        <xdr:cNvSpPr txBox="1"/>
      </xdr:nvSpPr>
      <xdr:spPr>
        <a:xfrm>
          <a:off x="5242560" y="1318260"/>
          <a:ext cx="5288280" cy="137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sheetPr filterMode="1"/>
  <dimension ref="A1:I26"/>
  <sheetViews>
    <sheetView tabSelected="1" zoomScale="98" zoomScaleNormal="98" workbookViewId="0">
      <selection sqref="A1:G1048576"/>
    </sheetView>
  </sheetViews>
  <sheetFormatPr defaultRowHeight="14.4" x14ac:dyDescent="0.3"/>
  <cols>
    <col min="1" max="2" width="9.109375" bestFit="1" customWidth="1"/>
    <col min="3" max="3" width="32.21875" bestFit="1" customWidth="1"/>
    <col min="4" max="4" width="14" bestFit="1" customWidth="1"/>
    <col min="5" max="5" width="13.33203125" customWidth="1"/>
    <col min="6" max="6" width="16" customWidth="1"/>
    <col min="7" max="7" width="15.77734375" customWidth="1"/>
  </cols>
  <sheetData>
    <row r="1" spans="1:9" x14ac:dyDescent="0.3">
      <c r="A1" s="26" t="s">
        <v>2993</v>
      </c>
      <c r="B1" s="24"/>
      <c r="C1" s="24"/>
      <c r="D1" s="24"/>
      <c r="E1" s="24"/>
      <c r="F1" s="24"/>
      <c r="G1" s="24"/>
    </row>
    <row r="2" spans="1:9" ht="15" thickBot="1" x14ac:dyDescent="0.35">
      <c r="A2" s="25"/>
      <c r="B2" s="25"/>
      <c r="C2" s="25"/>
      <c r="D2" s="25"/>
      <c r="E2" s="25"/>
      <c r="F2" s="25"/>
      <c r="G2" s="25"/>
    </row>
    <row r="3" spans="1:9" x14ac:dyDescent="0.3">
      <c r="A3" s="20" t="s">
        <v>2992</v>
      </c>
      <c r="B3" s="22" t="s">
        <v>2960</v>
      </c>
      <c r="C3" s="18" t="s">
        <v>2961</v>
      </c>
      <c r="D3" s="22" t="s">
        <v>2962</v>
      </c>
      <c r="E3" s="4" t="s">
        <v>2963</v>
      </c>
      <c r="F3" s="4" t="s">
        <v>2965</v>
      </c>
      <c r="G3" s="5" t="s">
        <v>2966</v>
      </c>
      <c r="H3" s="27" t="s">
        <v>2994</v>
      </c>
    </row>
    <row r="4" spans="1:9" ht="15" thickBot="1" x14ac:dyDescent="0.35">
      <c r="A4" s="21"/>
      <c r="B4" s="23"/>
      <c r="C4" s="19"/>
      <c r="D4" s="23"/>
      <c r="E4" s="10" t="s">
        <v>2964</v>
      </c>
      <c r="F4" s="10" t="s">
        <v>2964</v>
      </c>
      <c r="G4" s="6" t="s">
        <v>2964</v>
      </c>
    </row>
    <row r="5" spans="1:9" ht="15" thickBot="1" x14ac:dyDescent="0.35">
      <c r="A5" s="7">
        <v>1</v>
      </c>
      <c r="B5">
        <v>2015</v>
      </c>
      <c r="C5" s="12" t="s">
        <v>2967</v>
      </c>
      <c r="D5" t="s">
        <v>2968</v>
      </c>
      <c r="E5" s="8">
        <v>936662225</v>
      </c>
      <c r="F5" s="8">
        <v>1127953592</v>
      </c>
      <c r="G5" s="9">
        <v>2064615817</v>
      </c>
    </row>
    <row r="6" spans="1:9" ht="15" thickBot="1" x14ac:dyDescent="0.35">
      <c r="A6" s="7">
        <v>2</v>
      </c>
      <c r="B6">
        <v>2019</v>
      </c>
      <c r="C6" s="12" t="s">
        <v>2969</v>
      </c>
      <c r="D6" t="s">
        <v>2968</v>
      </c>
      <c r="E6" s="8">
        <v>858373000</v>
      </c>
      <c r="F6" s="8">
        <v>1939427564</v>
      </c>
      <c r="G6" s="9">
        <v>2797800564</v>
      </c>
    </row>
    <row r="7" spans="1:9" ht="15" thickBot="1" x14ac:dyDescent="0.35">
      <c r="A7" s="7">
        <v>3</v>
      </c>
      <c r="B7">
        <v>2009</v>
      </c>
      <c r="C7" s="12" t="s">
        <v>2970</v>
      </c>
      <c r="D7" t="s">
        <v>2971</v>
      </c>
      <c r="E7" s="8">
        <v>760507625</v>
      </c>
      <c r="F7" s="8">
        <v>2085391916</v>
      </c>
      <c r="G7" s="9">
        <v>2845899541</v>
      </c>
    </row>
    <row r="8" spans="1:9" ht="15" thickBot="1" x14ac:dyDescent="0.35">
      <c r="A8" s="7">
        <v>4</v>
      </c>
      <c r="B8">
        <v>2018</v>
      </c>
      <c r="C8" s="12" t="s">
        <v>2972</v>
      </c>
      <c r="D8" t="s">
        <v>2968</v>
      </c>
      <c r="E8" s="8">
        <v>700059566</v>
      </c>
      <c r="F8" s="8">
        <v>636434755</v>
      </c>
      <c r="G8" s="9">
        <v>1336494321</v>
      </c>
    </row>
    <row r="9" spans="1:9" ht="15" thickBot="1" x14ac:dyDescent="0.35">
      <c r="A9" s="7">
        <v>5</v>
      </c>
      <c r="B9">
        <v>2018</v>
      </c>
      <c r="C9" s="12" t="s">
        <v>2973</v>
      </c>
      <c r="D9" t="s">
        <v>2968</v>
      </c>
      <c r="E9" s="8">
        <v>678815482</v>
      </c>
      <c r="F9" s="8">
        <v>1365725041</v>
      </c>
      <c r="G9" s="9">
        <v>2044540523</v>
      </c>
    </row>
    <row r="10" spans="1:9" ht="15" thickBot="1" x14ac:dyDescent="0.35">
      <c r="A10" s="7">
        <v>6</v>
      </c>
      <c r="B10">
        <v>1997</v>
      </c>
      <c r="C10" s="12" t="s">
        <v>2974</v>
      </c>
      <c r="D10" t="s">
        <v>2975</v>
      </c>
      <c r="E10" s="8">
        <v>659363944</v>
      </c>
      <c r="F10" s="8">
        <v>1548622601</v>
      </c>
      <c r="G10" s="9">
        <v>2207986545</v>
      </c>
    </row>
    <row r="11" spans="1:9" ht="15" thickBot="1" x14ac:dyDescent="0.35">
      <c r="A11" s="7">
        <v>7</v>
      </c>
      <c r="B11">
        <v>2015</v>
      </c>
      <c r="C11" s="12" t="s">
        <v>2976</v>
      </c>
      <c r="D11" t="s">
        <v>2977</v>
      </c>
      <c r="E11" s="8">
        <v>652306625</v>
      </c>
      <c r="F11" s="8">
        <v>1017673342</v>
      </c>
      <c r="G11" s="9">
        <v>1669979967</v>
      </c>
      <c r="I11" s="11"/>
    </row>
    <row r="12" spans="1:9" ht="15" thickBot="1" x14ac:dyDescent="0.35">
      <c r="A12" s="7">
        <v>8</v>
      </c>
      <c r="B12">
        <v>2012</v>
      </c>
      <c r="C12" s="12" t="s">
        <v>2978</v>
      </c>
      <c r="D12" t="s">
        <v>2968</v>
      </c>
      <c r="E12" s="8">
        <v>623357910</v>
      </c>
      <c r="F12" s="8">
        <v>891742301</v>
      </c>
      <c r="G12" s="9">
        <v>1515100211</v>
      </c>
    </row>
    <row r="13" spans="1:9" ht="15" thickBot="1" x14ac:dyDescent="0.35">
      <c r="A13" s="7">
        <v>9</v>
      </c>
      <c r="B13">
        <v>2017</v>
      </c>
      <c r="C13" s="12" t="s">
        <v>2979</v>
      </c>
      <c r="D13" t="s">
        <v>2968</v>
      </c>
      <c r="E13" s="8">
        <v>620181382</v>
      </c>
      <c r="F13" s="8">
        <v>711453759</v>
      </c>
      <c r="G13" s="9">
        <v>1331635141</v>
      </c>
    </row>
    <row r="14" spans="1:9" ht="15" thickBot="1" x14ac:dyDescent="0.35">
      <c r="A14" s="7">
        <v>10</v>
      </c>
      <c r="B14">
        <v>2018</v>
      </c>
      <c r="C14" s="12" t="s">
        <v>2980</v>
      </c>
      <c r="D14" t="s">
        <v>2968</v>
      </c>
      <c r="E14" s="8">
        <v>608581744</v>
      </c>
      <c r="F14" s="8">
        <v>634223615</v>
      </c>
      <c r="G14" s="9">
        <v>1242805359</v>
      </c>
    </row>
    <row r="15" spans="1:9" ht="15" thickBot="1" x14ac:dyDescent="0.35">
      <c r="A15" s="7">
        <v>11</v>
      </c>
      <c r="B15">
        <v>2019</v>
      </c>
      <c r="C15" s="12" t="s">
        <v>2981</v>
      </c>
      <c r="D15" t="s">
        <v>2968</v>
      </c>
      <c r="E15" s="8">
        <v>543638043</v>
      </c>
      <c r="F15" s="8">
        <v>1110733362</v>
      </c>
      <c r="G15" s="9">
        <v>1654371405</v>
      </c>
    </row>
    <row r="16" spans="1:9" ht="15" thickBot="1" x14ac:dyDescent="0.35">
      <c r="A16" s="7">
        <v>12</v>
      </c>
      <c r="B16">
        <v>2008</v>
      </c>
      <c r="C16" s="12" t="s">
        <v>2982</v>
      </c>
      <c r="D16" t="s">
        <v>2983</v>
      </c>
      <c r="E16" s="8">
        <v>533720947</v>
      </c>
      <c r="F16" s="8">
        <v>465325334</v>
      </c>
      <c r="G16" s="9">
        <v>999046281</v>
      </c>
    </row>
    <row r="17" spans="1:7" ht="15" thickBot="1" x14ac:dyDescent="0.35">
      <c r="A17" s="7">
        <v>13</v>
      </c>
      <c r="B17">
        <v>2016</v>
      </c>
      <c r="C17" s="12" t="s">
        <v>2984</v>
      </c>
      <c r="D17" t="s">
        <v>2968</v>
      </c>
      <c r="E17" s="8">
        <v>532177324</v>
      </c>
      <c r="F17" s="8">
        <v>522958274</v>
      </c>
      <c r="G17" s="9">
        <v>1055135598</v>
      </c>
    </row>
    <row r="18" spans="1:7" ht="15" thickBot="1" x14ac:dyDescent="0.35">
      <c r="A18" s="7">
        <v>14</v>
      </c>
      <c r="B18">
        <v>2019</v>
      </c>
      <c r="C18" s="12" t="s">
        <v>2985</v>
      </c>
      <c r="D18" t="s">
        <v>2968</v>
      </c>
      <c r="E18" s="8">
        <v>515202542</v>
      </c>
      <c r="F18" s="8">
        <v>557645945</v>
      </c>
      <c r="G18" s="9">
        <v>1072848487</v>
      </c>
    </row>
    <row r="19" spans="1:7" ht="15" thickBot="1" x14ac:dyDescent="0.35">
      <c r="A19" s="7">
        <v>15</v>
      </c>
      <c r="B19">
        <v>2017</v>
      </c>
      <c r="C19" s="12" t="s">
        <v>2986</v>
      </c>
      <c r="D19" t="s">
        <v>2968</v>
      </c>
      <c r="E19" s="8">
        <v>504014165</v>
      </c>
      <c r="F19" s="8">
        <v>751066490</v>
      </c>
      <c r="G19" s="9">
        <v>1255080655</v>
      </c>
    </row>
    <row r="20" spans="1:7" ht="15" thickBot="1" x14ac:dyDescent="0.35">
      <c r="A20" s="7">
        <v>16</v>
      </c>
      <c r="B20">
        <v>2016</v>
      </c>
      <c r="C20" s="12" t="s">
        <v>2987</v>
      </c>
      <c r="D20" t="s">
        <v>2968</v>
      </c>
      <c r="E20" s="8">
        <v>486295561</v>
      </c>
      <c r="F20" s="8">
        <v>538710564</v>
      </c>
      <c r="G20" s="9">
        <v>1025006125</v>
      </c>
    </row>
    <row r="21" spans="1:7" ht="15" thickBot="1" x14ac:dyDescent="0.35">
      <c r="A21" s="7">
        <v>17</v>
      </c>
      <c r="B21">
        <v>2019</v>
      </c>
      <c r="C21" s="12" t="s">
        <v>2988</v>
      </c>
      <c r="D21" t="s">
        <v>2968</v>
      </c>
      <c r="E21" s="8">
        <v>477373578</v>
      </c>
      <c r="F21" s="8">
        <v>969551818</v>
      </c>
      <c r="G21" s="9">
        <v>1446925396</v>
      </c>
    </row>
    <row r="22" spans="1:7" ht="15" thickBot="1" x14ac:dyDescent="0.35">
      <c r="A22" s="7">
        <v>18</v>
      </c>
      <c r="B22">
        <v>1999</v>
      </c>
      <c r="C22" s="12" t="s">
        <v>2989</v>
      </c>
      <c r="D22" t="s">
        <v>2971</v>
      </c>
      <c r="E22" s="8">
        <v>474544677</v>
      </c>
      <c r="F22" s="8">
        <v>552500000</v>
      </c>
      <c r="G22" s="9">
        <v>1027044677</v>
      </c>
    </row>
    <row r="23" spans="1:7" ht="15" thickBot="1" x14ac:dyDescent="0.35">
      <c r="A23" s="7">
        <v>19</v>
      </c>
      <c r="B23">
        <v>1977</v>
      </c>
      <c r="C23" s="12" t="s">
        <v>2990</v>
      </c>
      <c r="D23" t="s">
        <v>2971</v>
      </c>
      <c r="E23" s="8">
        <v>460998007</v>
      </c>
      <c r="F23" s="8">
        <v>314400000</v>
      </c>
      <c r="G23" s="9">
        <v>775398007</v>
      </c>
    </row>
    <row r="24" spans="1:7" x14ac:dyDescent="0.3">
      <c r="A24" s="13">
        <v>20</v>
      </c>
      <c r="B24" s="14">
        <v>2015</v>
      </c>
      <c r="C24" s="15" t="s">
        <v>2991</v>
      </c>
      <c r="D24" s="14" t="s">
        <v>2968</v>
      </c>
      <c r="E24" s="16">
        <v>459005868</v>
      </c>
      <c r="F24" s="16">
        <v>936311111</v>
      </c>
      <c r="G24" s="17">
        <v>1395316979</v>
      </c>
    </row>
    <row r="25" spans="1:7" x14ac:dyDescent="0.3">
      <c r="E25">
        <f>SUBTOTAL(9,E5:E24)</f>
        <v>12085180215</v>
      </c>
    </row>
    <row r="26" spans="1:7" x14ac:dyDescent="0.3">
      <c r="F26">
        <f>SUBTOTAL(9,F5:F25)</f>
        <v>18677851384</v>
      </c>
    </row>
  </sheetData>
  <autoFilter ref="A3:G24" xr:uid="{FA06F2E8-0E1E-4FA0-A366-196198F7988A}">
    <filterColumn colId="6">
      <iconFilter iconSet="3Arrows"/>
    </filterColumn>
  </autoFilter>
  <mergeCells count="5">
    <mergeCell ref="C3:C4"/>
    <mergeCell ref="A3:A4"/>
    <mergeCell ref="B3:B4"/>
    <mergeCell ref="D3:D4"/>
    <mergeCell ref="A1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Mohamed Arshad Magdoom Salih</cp:lastModifiedBy>
  <dcterms:created xsi:type="dcterms:W3CDTF">2021-08-06T10:01:53Z</dcterms:created>
  <dcterms:modified xsi:type="dcterms:W3CDTF">2024-03-25T18:07:32Z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