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Computer Development\Hardware\3Axis_Gimbal\"/>
    </mc:Choice>
  </mc:AlternateContent>
  <xr:revisionPtr revIDLastSave="0" documentId="13_ncr:1_{8334E9CD-01F8-45B7-B8AC-6901D5F0A1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4" i="1"/>
  <c r="F3" i="1"/>
  <c r="F2" i="1"/>
</calcChain>
</file>

<file path=xl/sharedStrings.xml><?xml version="1.0" encoding="utf-8"?>
<sst xmlns="http://schemas.openxmlformats.org/spreadsheetml/2006/main" count="15" uniqueCount="15">
  <si>
    <t>Name</t>
  </si>
  <si>
    <t>Description</t>
  </si>
  <si>
    <t>Link</t>
  </si>
  <si>
    <t>Unit Price</t>
  </si>
  <si>
    <t>Quantity</t>
  </si>
  <si>
    <t>Total</t>
  </si>
  <si>
    <t>Motors</t>
  </si>
  <si>
    <t>Rctimer GBM5010-150T 90KV Gimbal Brushless Motor 5010</t>
  </si>
  <si>
    <t>https://ar.aliexpress.com/item/1005002552552208.html?spm=a2g0o.productlist.main.2.1a6a5c05o6EGkF&amp;algo_pvid=e8ed187c-f5bc-4ebd-b06a-8f780a080699&amp;algo_exp_id=e8ed187c-f5bc-4ebd-b06a-8f780a080699-1&amp;pdp_ext_f=%7B%22order%22%3A%2211%22%2C%22eval%22%3A%221%22%2C%22fromPage%22%3A%22search%22%7D&amp;pdp_npi=6%40dis%21USD%2124.99%2117.49%21%21%2124.99%2117.49%21%40210123bc17687442852712793e2e93%2112000021109228487%21sea%21EG%210%21ABX%211%210%21n_tag%3A-29910%3Bd%3Af5c7d390%3Bm03_new_user%3A-29895&amp;curPageLogUid=78YJsnV9XrQS&amp;utparam-url=scene%3Asearch%7Cquery_from%3A%7Cx_object_id%3A1005002552552208%7C_p_origin_prod%3A</t>
  </si>
  <si>
    <t>Battery</t>
  </si>
  <si>
    <t>https://ar.aliexpress.com/item/1005001565460048.html?spm=a2g0o.productlist.main.1.70dcMkzHMkzHvl&amp;algo_pvid=fcb44e2c-c011-4465-9f8f-72cd2cbcc893&amp;algo_exp_id=fcb44e2c-c011-4465-9f8f-72cd2cbcc893-0&amp;pdp_ext_f=%7B%22order%22%3A%2214%22%2C%22eval%22%3A%221%22%2C%22fromPage%22%3A%22search%22%7D&amp;pdp_npi=6%40dis%21USD%2160.73%2140.69%21%21%2160.73%2140.69%21%40212a6e2917687464814174831e3b90%2112000023738205630%21sea%21EG%210%21ABX%211%210%21n_tag%3A-29910%3Bd%3Af5c7d390%3Bm03_new_user%3A-29895&amp;curPageLogUid=I0zJC1hyaeP7&amp;utparam-url=scene%3Asearch%7Cquery_from%3A%7Cx_object_id%3A1005001565460048%7C_p_origin_prod%3A</t>
  </si>
  <si>
    <t>4S LiPo battery 14.8V  12000mAh 25C</t>
  </si>
  <si>
    <t>Slip Ring</t>
  </si>
  <si>
    <t>https://ar.aliexpress.com/item/1005008132607911.html?spm=a2g0o.productlist.main.1.6c3b8mu58mu5wo&amp;algo_pvid=8682c8f3-2f9b-4510-aff0-606885e83779&amp;algo_exp_id=8682c8f3-2f9b-4510-aff0-606885e83779-0&amp;pdp_ext_f=%7B%22order%22%3A%22182%22%2C%22eval%22%3A%221%22%2C%22fromPage%22%3A%22search%22%7D&amp;pdp_npi=6%40dis%21USD%2121.81%214.20%21%21%21151.04%2129.06%21%402101364d17687468970312162e7837%2112000044142660694%21sea%21EG%210%21ABX%211%210%21n_tag%3A-29910%3Bd%3Af5c7d390%3Bm03_new_user%3A-29895%3BpisId%3A5000000197840385&amp;curPageLogUid=WKGMTuvrKkpL&amp;utparam-url=scene%3Asearch%7Cquery_from%3A%7Cx_object_id%3A1005008132607911%7C_p_origin_prod%3A</t>
  </si>
  <si>
    <t>12.7x35mm 12CH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</si>
</sst>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8" sqref="F8"/>
    </sheetView>
  </sheetViews>
  <sheetFormatPr defaultRowHeight="14.4" x14ac:dyDescent="0.3"/>
  <cols>
    <col min="1" max="1" width="16.33203125" customWidth="1"/>
    <col min="2" max="2" width="20.44140625" customWidth="1"/>
    <col min="3" max="3" width="11.88671875" customWidth="1"/>
    <col min="4" max="4" width="12.21875" customWidth="1"/>
    <col min="5" max="5" width="1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24.99</v>
      </c>
      <c r="E2">
        <v>3</v>
      </c>
      <c r="F2">
        <f>PRODUCT(D2:E2)</f>
        <v>74.97</v>
      </c>
    </row>
    <row r="3" spans="1:6" x14ac:dyDescent="0.3">
      <c r="A3" t="s">
        <v>9</v>
      </c>
      <c r="B3" s="1" t="s">
        <v>11</v>
      </c>
      <c r="C3" t="s">
        <v>10</v>
      </c>
      <c r="D3">
        <v>153.12</v>
      </c>
      <c r="E3">
        <v>1</v>
      </c>
      <c r="F3">
        <f>PRODUCT(D3:E3)</f>
        <v>153.12</v>
      </c>
    </row>
    <row r="4" spans="1:6" x14ac:dyDescent="0.3">
      <c r="A4" t="s">
        <v>12</v>
      </c>
      <c r="B4" t="s">
        <v>14</v>
      </c>
      <c r="C4" t="s">
        <v>13</v>
      </c>
      <c r="D4">
        <v>138.25</v>
      </c>
      <c r="E4">
        <v>1</v>
      </c>
      <c r="F4">
        <f>PRODUCT(D4:E4)</f>
        <v>138.25</v>
      </c>
    </row>
    <row r="7" spans="1:6" x14ac:dyDescent="0.3">
      <c r="F7">
        <f>SUM(F2:F4)</f>
        <v>366.34000000000003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Samir Abed El Nafee Mohamed</cp:lastModifiedBy>
  <dcterms:created xsi:type="dcterms:W3CDTF">2015-06-05T18:17:20Z</dcterms:created>
  <dcterms:modified xsi:type="dcterms:W3CDTF">2026-01-18T15:29:23Z</dcterms:modified>
</cp:coreProperties>
</file>