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.jaffer.burhan\Downloads\CCTV\"/>
    </mc:Choice>
  </mc:AlternateContent>
  <xr:revisionPtr revIDLastSave="0" documentId="8_{AA8BDFB1-0579-4B77-971E-2DA36AA3E52D}" xr6:coauthVersionLast="47" xr6:coauthVersionMax="47" xr10:uidLastSave="{00000000-0000-0000-0000-000000000000}"/>
  <bookViews>
    <workbookView xWindow="28680" yWindow="-120" windowWidth="29040" windowHeight="15720" tabRatio="578" firstSheet="1" activeTab="1" xr2:uid="{00000000-000D-0000-FFFF-FFFF00000000}"/>
  </bookViews>
  <sheets>
    <sheet name="NEW - ADM Parks " sheetId="1" r:id="rId1"/>
    <sheet name="NEW - DRM Parks " sheetId="18" r:id="rId2"/>
    <sheet name="New AAM Parks V2" sheetId="16" r:id="rId3"/>
    <sheet name="Sheet2" sheetId="2" state="hidden" r:id="rId4"/>
  </sheets>
  <externalReferences>
    <externalReference r:id="rId5"/>
  </externalReferences>
  <definedNames>
    <definedName name="_xlnm._FilterDatabase" localSheetId="0" hidden="1">'NEW - ADM Parks '!$C$2:$AM$253</definedName>
    <definedName name="_xlnm._FilterDatabase" localSheetId="2" hidden="1">'New AAM Parks V2'!$A$2:$AO$227</definedName>
    <definedName name="AbuDhabi">#REF!</definedName>
    <definedName name="AlAin">#REF!</definedName>
    <definedName name="AlDhafr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Maitha Abdulla Al ahbabi</author>
  </authors>
  <commentList>
    <comment ref="U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Maitha Abdulla Al ahbabi:</t>
        </r>
        <r>
          <rPr>
            <sz val="9"/>
            <color indexed="81"/>
            <rFont val="Tahoma"/>
            <family val="2"/>
          </rPr>
          <t xml:space="preserve">
لا يوجد تصنيف، فتم إدراج مساحة الحدائق بالمتر مربع</t>
        </r>
      </text>
    </comment>
  </commentList>
</comments>
</file>

<file path=xl/sharedStrings.xml><?xml version="1.0" encoding="utf-8"?>
<sst xmlns="http://schemas.openxmlformats.org/spreadsheetml/2006/main" count="7588" uniqueCount="1386">
  <si>
    <t>بيانات نظام الكاميرات</t>
  </si>
  <si>
    <t>البانات العامة للحديقة</t>
  </si>
  <si>
    <t>هل شركة صيانة الكيمرات معتمدة من الــــ MCC</t>
  </si>
  <si>
    <t>هل شركة صيانة الكيمرات مرخصة من الـــ MCC
(نعم / لا)</t>
  </si>
  <si>
    <t>الملاحظات</t>
  </si>
  <si>
    <t>عدد الكاميرات</t>
  </si>
  <si>
    <t xml:space="preserve">توجد مخططات (نعم/لا) </t>
  </si>
  <si>
    <t>اسم شركة الصيانة</t>
  </si>
  <si>
    <t>يوجد عقد صيانة (نعم/لا)</t>
  </si>
  <si>
    <t>يوجد نظام مراقبة (نعم/لا)</t>
  </si>
  <si>
    <t>عدد الزوار التقريبي</t>
  </si>
  <si>
    <t>إحداثيات (X,Y)</t>
  </si>
  <si>
    <t>ملاعب الرياضية</t>
  </si>
  <si>
    <t>المنطقة</t>
  </si>
  <si>
    <t>البريد الالكتروني</t>
  </si>
  <si>
    <t>الهاتف</t>
  </si>
  <si>
    <t>اسم مسؤول الحديقة</t>
  </si>
  <si>
    <t>في حال المطور (اسم المطور)</t>
  </si>
  <si>
    <t>تحت إشراف؟ (البلدية / المطور)</t>
  </si>
  <si>
    <t>التصنيف (كبير-متوسط-صغير)</t>
  </si>
  <si>
    <t>نوع الحديقة (عامة/أحياء/ذكي)</t>
  </si>
  <si>
    <t>الرقم الموحد للحديقة (رقم مرجعي للحديقة)</t>
  </si>
  <si>
    <t>اسم الحديقة</t>
  </si>
  <si>
    <t>التسلسل</t>
  </si>
  <si>
    <t>لا</t>
  </si>
  <si>
    <t xml:space="preserve">AlRahba </t>
  </si>
  <si>
    <t>Al Zahiyah</t>
  </si>
  <si>
    <t>rashed.almakhmari@adm.gov.ae</t>
  </si>
  <si>
    <t>المهندس / راشد المخمري</t>
  </si>
  <si>
    <t>البلدية</t>
  </si>
  <si>
    <t>كبير</t>
  </si>
  <si>
    <t>عامة</t>
  </si>
  <si>
    <t>حديقة التراث</t>
  </si>
  <si>
    <t>s.waheebi@adm.gov.ae</t>
  </si>
  <si>
    <t>مهندس سعيد الوهيبي</t>
  </si>
  <si>
    <t>متوسط</t>
  </si>
  <si>
    <t>حديقة البريد القديم</t>
  </si>
  <si>
    <t>حديقة هزاع</t>
  </si>
  <si>
    <t>Al Danah</t>
  </si>
  <si>
    <t>حديقة النزهة</t>
  </si>
  <si>
    <t>الحديقة الرسمية</t>
  </si>
  <si>
    <t>حديقة العاصمة</t>
  </si>
  <si>
    <t>حديقة البحيرة</t>
  </si>
  <si>
    <t>Al Hisn</t>
  </si>
  <si>
    <t>حديقة المدينة</t>
  </si>
  <si>
    <t>حديقة العائلة - أ</t>
  </si>
  <si>
    <t>Al Khalidiyah</t>
  </si>
  <si>
    <t>mahra.alzaabi@adm.gov.ae</t>
  </si>
  <si>
    <t>مهندسه / مهره الزعابي</t>
  </si>
  <si>
    <t>صغير</t>
  </si>
  <si>
    <t>حديقة أبيلا-منتزه2</t>
  </si>
  <si>
    <t xml:space="preserve">حديقة الخالدية العامة </t>
  </si>
  <si>
    <t>Al Bateen</t>
  </si>
  <si>
    <t>مطور</t>
  </si>
  <si>
    <t>حديقة النساء والأطفال-حديقة الشيخة فاطمة</t>
  </si>
  <si>
    <t>حديقة بينونة</t>
  </si>
  <si>
    <t>Al Mushrif</t>
  </si>
  <si>
    <t>حديقة أم الامارات</t>
  </si>
  <si>
    <t>Al Qurm</t>
  </si>
  <si>
    <t>salem.aljaberi@adm.gov.ae</t>
  </si>
  <si>
    <t>المهندس / سالم الجابري</t>
  </si>
  <si>
    <t>منتزه -1 - الخليج العربي</t>
  </si>
  <si>
    <t>منتزه - 2 - الخليج العربي</t>
  </si>
  <si>
    <t>Al Sa`adah</t>
  </si>
  <si>
    <t>حديقة الزعفرانة</t>
  </si>
  <si>
    <t>Al Muntazah</t>
  </si>
  <si>
    <t>حديقة خليفة</t>
  </si>
  <si>
    <t>Al Rawdah</t>
  </si>
  <si>
    <t xml:space="preserve">عامة </t>
  </si>
  <si>
    <t xml:space="preserve">حديقة المطار القديم </t>
  </si>
  <si>
    <t>Al Muzoun</t>
  </si>
  <si>
    <t>منتزه 5 الخليج العربي</t>
  </si>
  <si>
    <t>حديقة نادي الضباط</t>
  </si>
  <si>
    <t>الخبيرة - حديقة غرب 45</t>
  </si>
  <si>
    <t>أحياء</t>
  </si>
  <si>
    <t>منتزه-14</t>
  </si>
  <si>
    <t>حديقة سكنية رقم 16</t>
  </si>
  <si>
    <t>Al Manhal</t>
  </si>
  <si>
    <t>حديقة سكنية رقم 11</t>
  </si>
  <si>
    <t>منتزه 18</t>
  </si>
  <si>
    <t>منتزه 22</t>
  </si>
  <si>
    <t>منتزه 23</t>
  </si>
  <si>
    <t>حديقة سكنية رقم  30</t>
  </si>
  <si>
    <t>حديقة سكنية رقم 25</t>
  </si>
  <si>
    <t>Hadbat Al Za`faranah</t>
  </si>
  <si>
    <t>حديقة سكنية رقم 45</t>
  </si>
  <si>
    <t>منتزه 26</t>
  </si>
  <si>
    <t>حديقة سكنية رقم 49</t>
  </si>
  <si>
    <t>منتزه 1</t>
  </si>
  <si>
    <t>حديقة سكنية رقم 28</t>
  </si>
  <si>
    <t>حديقة سكنية رقم 29</t>
  </si>
  <si>
    <t>حديقة سكنية رقم 15</t>
  </si>
  <si>
    <t>حديقة سكنية رقم 8</t>
  </si>
  <si>
    <t>حديقة سكنية رقم 10</t>
  </si>
  <si>
    <t>حديقة سكنية رقم 17</t>
  </si>
  <si>
    <t>منتزه 19</t>
  </si>
  <si>
    <t>حديقة سكنية رقم 39</t>
  </si>
  <si>
    <t>منتزه-12</t>
  </si>
  <si>
    <t>منتزه-13</t>
  </si>
  <si>
    <t>حديقة سكنية رقم 42</t>
  </si>
  <si>
    <t>حديقة سكنية رقم 33</t>
  </si>
  <si>
    <t>حديقة سكنية رقم 34</t>
  </si>
  <si>
    <t>منتزه 44</t>
  </si>
  <si>
    <t>حديقة سكنية رقم 24</t>
  </si>
  <si>
    <t>حديقة سكنية رقم 27</t>
  </si>
  <si>
    <t>حديقة سكنية رقم 32</t>
  </si>
  <si>
    <t>حديقة سكنية رقم 31</t>
  </si>
  <si>
    <t>حديقة سكنية رقم 48</t>
  </si>
  <si>
    <t>حديقة سكنية رقم 47</t>
  </si>
  <si>
    <t>حديقة سكنية رقم 46</t>
  </si>
  <si>
    <t>Al Nahyan</t>
  </si>
  <si>
    <t>حديقة سكنية رقم 41</t>
  </si>
  <si>
    <t>حديقة سكنية رقم 40</t>
  </si>
  <si>
    <t>حديقة سكنية رقم 6</t>
  </si>
  <si>
    <t>حديقة سكنية رقم 5</t>
  </si>
  <si>
    <t>حديقة سكنية رقم 4</t>
  </si>
  <si>
    <t>حديقة سكنية رقم 7</t>
  </si>
  <si>
    <t>حديقة سكنية رقم 3</t>
  </si>
  <si>
    <t>منتزه 21</t>
  </si>
  <si>
    <t>منتزه 20أ</t>
  </si>
  <si>
    <t>حديقة سكنية رقم 43</t>
  </si>
  <si>
    <t>Qasr Al Bahr</t>
  </si>
  <si>
    <t>a.aghbari@adm.gov.ae</t>
  </si>
  <si>
    <t>المهندسه / اطلال الأغبري</t>
  </si>
  <si>
    <t>حديقة الدولفين</t>
  </si>
  <si>
    <t>منتزه عام</t>
  </si>
  <si>
    <t>Al Reem Island</t>
  </si>
  <si>
    <t>الدار</t>
  </si>
  <si>
    <t>حديقة جيت واي</t>
  </si>
  <si>
    <t>حديقة البطين</t>
  </si>
  <si>
    <t>حديقة رقم 1</t>
  </si>
  <si>
    <t xml:space="preserve">حديقة </t>
  </si>
  <si>
    <t>حديقة رقم 2</t>
  </si>
  <si>
    <t>منتزه 20</t>
  </si>
  <si>
    <t>منتزه - 4 - الخليج العربي</t>
  </si>
  <si>
    <t>حديقة السجع</t>
  </si>
  <si>
    <t>حديقة البوم</t>
  </si>
  <si>
    <t>حديقة سكنية رقم W10</t>
  </si>
  <si>
    <t>حديقة النوفل</t>
  </si>
  <si>
    <t>حديقة المسحاب</t>
  </si>
  <si>
    <t>المهندس / سعيد الوهيبي</t>
  </si>
  <si>
    <t>حديقة المعرض النباتي</t>
  </si>
  <si>
    <t>Mohamed Bin Zayed City</t>
  </si>
  <si>
    <t>Abdulrahman.Alamoodi@adm.gov.ae</t>
  </si>
  <si>
    <t>م /عبدالرحمن العمودي</t>
  </si>
  <si>
    <t>حديقة السرور ( حديقة مسورة)</t>
  </si>
  <si>
    <t>حديقة الأنغام ( حديقة مسورة)</t>
  </si>
  <si>
    <t>حديقة الواحة (حديقة مسورة)</t>
  </si>
  <si>
    <t>Khalifa City</t>
  </si>
  <si>
    <t>حديقة الفن (حديقة مفتوحة)</t>
  </si>
  <si>
    <t>حديقة الارجوان  (حديقة مفتوحة)</t>
  </si>
  <si>
    <t>حديقة الجوري  (حديقة مفتوحة)</t>
  </si>
  <si>
    <t>حديقة سكنية</t>
  </si>
  <si>
    <t>Shakhbout City</t>
  </si>
  <si>
    <t>Rabdan</t>
  </si>
  <si>
    <t>حديقة المراكب  (حديقة مفتوحة)</t>
  </si>
  <si>
    <t>حديقة سكنيةMSH30</t>
  </si>
  <si>
    <t>حديقة  - عربات الطعام ( حديقة مفتوحة)</t>
  </si>
  <si>
    <t>حديقة السديم</t>
  </si>
  <si>
    <t>Al Matar</t>
  </si>
  <si>
    <t>حديقة المطار الجديد</t>
  </si>
  <si>
    <t>لا يوجد</t>
  </si>
  <si>
    <t>Muwaylih</t>
  </si>
  <si>
    <t>adnan@adis.ae</t>
  </si>
  <si>
    <t>+971 56 217 2463</t>
  </si>
  <si>
    <t>م. عدنان الناطور /المقاول</t>
  </si>
  <si>
    <t xml:space="preserve">لا يوجد مطور </t>
  </si>
  <si>
    <t>منتزة الشريعة للسيدات</t>
  </si>
  <si>
    <t>Al Rahbah</t>
  </si>
  <si>
    <t xml:space="preserve">حديقة الرحبة </t>
  </si>
  <si>
    <t>Al Bahya</t>
  </si>
  <si>
    <t>حديقة الجداف</t>
  </si>
  <si>
    <t>حديقة المراسي</t>
  </si>
  <si>
    <t>Al Shahamah</t>
  </si>
  <si>
    <t>حديقة الشهامة الجديدة</t>
  </si>
  <si>
    <t xml:space="preserve">حديقة الباهية </t>
  </si>
  <si>
    <t>Al Samhah</t>
  </si>
  <si>
    <t>ashfaq@adis.ae</t>
  </si>
  <si>
    <t>+971 50 327 9138</t>
  </si>
  <si>
    <t>م. إشفاق رحيم/ المقاول</t>
  </si>
  <si>
    <t>حديقة المدار</t>
  </si>
  <si>
    <t xml:space="preserve">حديقة الهتان </t>
  </si>
  <si>
    <t>Al Falah</t>
  </si>
  <si>
    <t xml:space="preserve">منتزه عام </t>
  </si>
  <si>
    <t>Yas Island</t>
  </si>
  <si>
    <t>a.bossty@basatinlandscaping.com</t>
  </si>
  <si>
    <t>+971 56 991 9613</t>
  </si>
  <si>
    <t>م. أبو عاقلة بساطي/ المقاول</t>
  </si>
  <si>
    <t>كرست بارك</t>
  </si>
  <si>
    <t>ووتر فرونت</t>
  </si>
  <si>
    <t>ويفز بارك - سكيت بارك</t>
  </si>
  <si>
    <t>ساند بارك</t>
  </si>
  <si>
    <t>بوينت بارك</t>
  </si>
  <si>
    <t>حديقة  رقم 1</t>
  </si>
  <si>
    <t>حديقة  رقم 2</t>
  </si>
  <si>
    <t>حديقة  رقم 3</t>
  </si>
  <si>
    <t>حديقة  8</t>
  </si>
  <si>
    <t>حديقة  13</t>
  </si>
  <si>
    <t>حديقة  14</t>
  </si>
  <si>
    <t>حديقة  17</t>
  </si>
  <si>
    <t>Al Sader</t>
  </si>
  <si>
    <t>حديقة النباتات الملحية</t>
  </si>
  <si>
    <t xml:space="preserve">شركة الصيانة عقار لخدمات تنسيق الحدائق والزراعة </t>
  </si>
  <si>
    <t>نعم</t>
  </si>
  <si>
    <t xml:space="preserve">مغلقة </t>
  </si>
  <si>
    <t>Bani Yas</t>
  </si>
  <si>
    <t>Mohamed.Alhussani@adm.gov.ae</t>
  </si>
  <si>
    <t>050-6228262</t>
  </si>
  <si>
    <t xml:space="preserve">م محمد جاسم الحوسنى </t>
  </si>
  <si>
    <t>حديقة بنى ياس</t>
  </si>
  <si>
    <t>2500-3000</t>
  </si>
  <si>
    <t>Al Wathbah</t>
  </si>
  <si>
    <t xml:space="preserve">منتزة الوثبة </t>
  </si>
  <si>
    <t>1000-1500</t>
  </si>
  <si>
    <t>Al Khatm</t>
  </si>
  <si>
    <t>حديقة الختم</t>
  </si>
  <si>
    <t>750-800</t>
  </si>
  <si>
    <t>Al Shamkhah</t>
  </si>
  <si>
    <t>حديقة البارجيل-حديقة الشامخة رقم 4</t>
  </si>
  <si>
    <t>حديقة البيرق-حديقة الشامخة رقم6</t>
  </si>
  <si>
    <t>حديقة الفانوس-حديقة الشامخة رقم 7</t>
  </si>
  <si>
    <t>حديقة الكادي-سابقاً حديقة الشامخة رقم 5</t>
  </si>
  <si>
    <t>250-300</t>
  </si>
  <si>
    <t>Al `Adlah</t>
  </si>
  <si>
    <t>حديقة العدلة</t>
  </si>
  <si>
    <t>100-150</t>
  </si>
  <si>
    <t>منطقة العاب اطفال EB2-حديقة سكنية</t>
  </si>
  <si>
    <t>100-151</t>
  </si>
  <si>
    <t>حديقة سكنية EB11</t>
  </si>
  <si>
    <t>100-152</t>
  </si>
  <si>
    <t>حديقة سكنية EB7</t>
  </si>
  <si>
    <t>100-153</t>
  </si>
  <si>
    <t>Al Shawamekh</t>
  </si>
  <si>
    <t>منطقة العاب اطفال SHM4-حديقة سكنية</t>
  </si>
  <si>
    <t>100-154</t>
  </si>
  <si>
    <t>منطقة العاب اطفال SHM9-حديقة سكنية</t>
  </si>
  <si>
    <t>100-155</t>
  </si>
  <si>
    <t>منطقة العاب اطفال SHM7-حديقة سكنية</t>
  </si>
  <si>
    <t xml:space="preserve">منتزة لصف المركبات الترفيهية (RV) تخييم </t>
  </si>
  <si>
    <t>لا توجد</t>
  </si>
  <si>
    <t>حسب الحجز</t>
  </si>
  <si>
    <t>Al Selmiyyah</t>
  </si>
  <si>
    <t>s.alkathiri@adm.gov.ae</t>
  </si>
  <si>
    <t>المهندس سعيد الكثيري</t>
  </si>
  <si>
    <t>ذكي</t>
  </si>
  <si>
    <t>حديقة السلمية للمركبات الترفيهية</t>
  </si>
  <si>
    <t xml:space="preserve">Khalifa City </t>
  </si>
  <si>
    <t>Walid.Damaj@dmt.gov.ae</t>
  </si>
  <si>
    <t>م وليد زعيتر</t>
  </si>
  <si>
    <t>SE5</t>
  </si>
  <si>
    <t>حديقة الشهداء</t>
  </si>
  <si>
    <t>SE11</t>
  </si>
  <si>
    <t>حديقة السلام</t>
  </si>
  <si>
    <t>SE34</t>
  </si>
  <si>
    <t xml:space="preserve">حديقة المستقبل </t>
  </si>
  <si>
    <t xml:space="preserve">حديقة الرفق </t>
  </si>
  <si>
    <t>SE36</t>
  </si>
  <si>
    <t xml:space="preserve">حديقة بينونة </t>
  </si>
  <si>
    <t>SE37</t>
  </si>
  <si>
    <t xml:space="preserve">حديقة لولو </t>
  </si>
  <si>
    <t>SE3</t>
  </si>
  <si>
    <t>حديقة ساس النخل</t>
  </si>
  <si>
    <t>SE41</t>
  </si>
  <si>
    <t>حديقة الياسمين</t>
  </si>
  <si>
    <t>SW2</t>
  </si>
  <si>
    <t>حديقة رنيم</t>
  </si>
  <si>
    <t>SW5</t>
  </si>
  <si>
    <t>حديقة المشتل</t>
  </si>
  <si>
    <t>SW14</t>
  </si>
  <si>
    <t>حديقة أفنان</t>
  </si>
  <si>
    <t>SE 35</t>
  </si>
  <si>
    <t>SE 41</t>
  </si>
  <si>
    <t>حديقة تلال</t>
  </si>
  <si>
    <t>SE 42</t>
  </si>
  <si>
    <t>حديقة الفرح</t>
  </si>
  <si>
    <t>SW13</t>
  </si>
  <si>
    <t>حديقة الجادة</t>
  </si>
  <si>
    <t>حديقة المسار</t>
  </si>
  <si>
    <t>SE1</t>
  </si>
  <si>
    <t>حديقة المريف</t>
  </si>
  <si>
    <t>SE15</t>
  </si>
  <si>
    <t>حديقة الصبيح</t>
  </si>
  <si>
    <t>SE22</t>
  </si>
  <si>
    <t>حديقة الصديرة</t>
  </si>
  <si>
    <t>SE13</t>
  </si>
  <si>
    <t>حديقة الطيبة</t>
  </si>
  <si>
    <t>SE39</t>
  </si>
  <si>
    <t>حديقة الريحان</t>
  </si>
  <si>
    <t>SE40</t>
  </si>
  <si>
    <t>حديقة الروضة</t>
  </si>
  <si>
    <t>حديقة الرحيق</t>
  </si>
  <si>
    <t>SE42</t>
  </si>
  <si>
    <t>حديقة الكوكب</t>
  </si>
  <si>
    <t>حديقة الغد</t>
  </si>
  <si>
    <t>SW3</t>
  </si>
  <si>
    <t>حديقة اللحظات</t>
  </si>
  <si>
    <t>حديقة الثريا</t>
  </si>
  <si>
    <t>SE12</t>
  </si>
  <si>
    <t>حديقة ألف</t>
  </si>
  <si>
    <t>SE38</t>
  </si>
  <si>
    <t>حديقة التسامح</t>
  </si>
  <si>
    <t>-</t>
  </si>
  <si>
    <t>متوفر</t>
  </si>
  <si>
    <t>شركة الإمارات المساندة - نيتكو  ذ.م.م
عقد رقم 101C5R1</t>
  </si>
  <si>
    <t>0565377414</t>
  </si>
  <si>
    <t>م. مهرة الزعابي</t>
  </si>
  <si>
    <t>E 12</t>
  </si>
  <si>
    <t>غير متوفر</t>
  </si>
  <si>
    <t>شركة الإمارات المساندة - نيتكو  ذ.م.م
عقد رقم 101C5R2</t>
  </si>
  <si>
    <t>0565377415</t>
  </si>
  <si>
    <t xml:space="preserve">E 09 </t>
  </si>
  <si>
    <t>شركة الإمارات المساندة - نيتكو  ذ.م.م
عقد رقم 101C5R3</t>
  </si>
  <si>
    <t>0565377416</t>
  </si>
  <si>
    <t xml:space="preserve">E 07 </t>
  </si>
  <si>
    <t>حديقة الرسمية</t>
  </si>
  <si>
    <t>شركة الإمارات المساندة - نيتكو  ذ.م.م
عقد رقم 101C5R4</t>
  </si>
  <si>
    <t>0565377417</t>
  </si>
  <si>
    <t>E 05</t>
  </si>
  <si>
    <t>شركة الإمارات المساندة - نيتكو  ذ.م.م
عقد رقم 101C5R5</t>
  </si>
  <si>
    <t>0565377418</t>
  </si>
  <si>
    <t>W 05</t>
  </si>
  <si>
    <t>شركة الإمارات المساندة - نيتكو  ذ.م.م
عقد رقم 101C5R6</t>
  </si>
  <si>
    <t>0565377419</t>
  </si>
  <si>
    <t>W 07</t>
  </si>
  <si>
    <t>حديقة العائلة ب</t>
  </si>
  <si>
    <t>شركة الإمارات المساندة - نيتكو  ذ.م.م
عقد رقم 101C5R7</t>
  </si>
  <si>
    <t>0565377420</t>
  </si>
  <si>
    <t>W 09</t>
  </si>
  <si>
    <t>حديقة العائلة أ</t>
  </si>
  <si>
    <t>شركة الإمارات المساندة - نيتكو  ذ.م.م
عقد رقم 101C5R8</t>
  </si>
  <si>
    <t>0565377421</t>
  </si>
  <si>
    <t xml:space="preserve">W 10 </t>
  </si>
  <si>
    <t>حديقة السجي</t>
  </si>
  <si>
    <t>شركة الإمارات المساندة - نيتكو  ذ.م.م
عقد رقم 101C5R9</t>
  </si>
  <si>
    <t>0565377422</t>
  </si>
  <si>
    <t xml:space="preserve">W 12 </t>
  </si>
  <si>
    <t>شركة الإمارات المساندة - نيتكو  ذ.م.م
عقد رقم 101C5R10</t>
  </si>
  <si>
    <t>0565377423</t>
  </si>
  <si>
    <t xml:space="preserve">W 45 </t>
  </si>
  <si>
    <t>شركة الإمارات المساندة - نيتكو  ذ.م.م
عقد رقم 101C5R11</t>
  </si>
  <si>
    <t>0565377424</t>
  </si>
  <si>
    <t>حديقة الخبيرة</t>
  </si>
  <si>
    <t>الظفرة لأنظمة الري ذ.م.م
عقد رقم 104/4S</t>
  </si>
  <si>
    <t>A.Aghbari@adm.gov.ae</t>
  </si>
  <si>
    <t>م.أطلال الأغبري</t>
  </si>
  <si>
    <t>قصر البحر</t>
  </si>
  <si>
    <t>هضبة الزعفرانة</t>
  </si>
  <si>
    <t>الحدائق الملكية للتعهدات الزراعية ذ.م.م
عقد رقم 106/4G</t>
  </si>
  <si>
    <t>S.Waheebi@adm.gov.ae</t>
  </si>
  <si>
    <t>0505611999</t>
  </si>
  <si>
    <t>م.سعيد الوهيبي</t>
  </si>
  <si>
    <t>W50</t>
  </si>
  <si>
    <t>منتزة الخليج العربي رقم 1</t>
  </si>
  <si>
    <t>0505612000</t>
  </si>
  <si>
    <t>منتزة الخليج العربي رقم 2</t>
  </si>
  <si>
    <t>0505612001</t>
  </si>
  <si>
    <t>W62</t>
  </si>
  <si>
    <t>منتزة الخليج العربي رقم 4</t>
  </si>
  <si>
    <t>0505612002</t>
  </si>
  <si>
    <t>منتزة الخليج العربي رقم 5</t>
  </si>
  <si>
    <t>0505612003</t>
  </si>
  <si>
    <t>W53</t>
  </si>
  <si>
    <t>0505612004</t>
  </si>
  <si>
    <t>W67</t>
  </si>
  <si>
    <t>حديقة المطار القديم</t>
  </si>
  <si>
    <t>0505612005</t>
  </si>
  <si>
    <t>E42</t>
  </si>
  <si>
    <t>0505612006</t>
  </si>
  <si>
    <t>W58</t>
  </si>
  <si>
    <t xml:space="preserve">حدائق البلازا - القلائد 1 </t>
  </si>
  <si>
    <t>0505612007</t>
  </si>
  <si>
    <t xml:space="preserve">حدائق البلازا - القلائد 2 </t>
  </si>
  <si>
    <t>0505612008</t>
  </si>
  <si>
    <t>حديقة المزون</t>
  </si>
  <si>
    <t>0505612009</t>
  </si>
  <si>
    <t>E15</t>
  </si>
  <si>
    <t>حديقة مسجد الشيخ هزاع</t>
  </si>
  <si>
    <t>0505612010</t>
  </si>
  <si>
    <t>E14</t>
  </si>
  <si>
    <t>حديقة مكتب البريد</t>
  </si>
  <si>
    <t>0505612011</t>
  </si>
  <si>
    <t>E8</t>
  </si>
  <si>
    <t>0505612012</t>
  </si>
  <si>
    <t>W16</t>
  </si>
  <si>
    <t>0505612013</t>
  </si>
  <si>
    <t>W8</t>
  </si>
  <si>
    <t>حديقة أبيلا</t>
  </si>
  <si>
    <t>0505612014</t>
  </si>
  <si>
    <t>W40</t>
  </si>
  <si>
    <t>0505612015</t>
  </si>
  <si>
    <t>E19_02</t>
  </si>
  <si>
    <t>حديقة دلما</t>
  </si>
  <si>
    <t>تحت التطوير</t>
  </si>
  <si>
    <t>الخالدية</t>
  </si>
  <si>
    <t xml:space="preserve">حديقة الخالدية  </t>
  </si>
  <si>
    <t>براري للموارد الطبيعية ذ.م.م
عقد رقم 107I5</t>
  </si>
  <si>
    <t>MI6</t>
  </si>
  <si>
    <t>حديقة العائلة - جزيرة المارية</t>
  </si>
  <si>
    <t>شركة الإمارات المساندة - نيتكو  ذ.م.م
عقد رقم 110</t>
  </si>
  <si>
    <t>W 2</t>
  </si>
  <si>
    <t>حديقة الأحياء السكنية رقم 1</t>
  </si>
  <si>
    <t>شركة الإمارات المساندة - نيتكو  ذ.م.م
عقد رقم 111</t>
  </si>
  <si>
    <t>W 8</t>
  </si>
  <si>
    <t>حديقة الأحياء السكنية رقم 2 - داخل حديقة أبيلا</t>
  </si>
  <si>
    <t>شركة الإمارات المساندة - نيتكو  ذ.م.م
عقد رقم 112</t>
  </si>
  <si>
    <t>W 9</t>
  </si>
  <si>
    <t>حديقة الأحياء السكنية رقم 3</t>
  </si>
  <si>
    <t>شركة الإمارات المساندة - نيتكو  ذ.م.م
عقد رقم 113</t>
  </si>
  <si>
    <t>حديقة الأحياء السكنية رقم 4</t>
  </si>
  <si>
    <t>شركة الإمارات المساندة - نيتكو  ذ.م.م
عقد رقم 114</t>
  </si>
  <si>
    <t>حديقة الأحياء السكنية رقم 5</t>
  </si>
  <si>
    <t>شركة الإمارات المساندة - نيتكو  ذ.م.م
عقد رقم 115</t>
  </si>
  <si>
    <t>حديقة الأحياء السكنية رقم 6</t>
  </si>
  <si>
    <t>شركة الإمارات المساندة - نيتكو  ذ.م.م
عقد رقم 116</t>
  </si>
  <si>
    <t>حديقة الأحياء السكنية رقم 7</t>
  </si>
  <si>
    <t>شركة الإمارات المساندة - نيتكو  ذ.م.م
عقد رقم 117</t>
  </si>
  <si>
    <t>حديقة الأحياء السكنية رقم 8</t>
  </si>
  <si>
    <t>شركة الإمارات المساندة - نيتكو  ذ.م.م
عقد رقم 118</t>
  </si>
  <si>
    <t>W-13/02</t>
  </si>
  <si>
    <t>حديقة الأحياء السكنية رقم 10</t>
  </si>
  <si>
    <t>شركة الإمارات المساندة - نيتكو  ذ.م.م
عقد رقم 119</t>
  </si>
  <si>
    <t>W 10</t>
  </si>
  <si>
    <t>حديقة الأحياء السكنية رقم W10</t>
  </si>
  <si>
    <t>شركة الإمارات المساندة - نيتكو  ذ.م.م
عقد رقم 120</t>
  </si>
  <si>
    <t>W 14/01</t>
  </si>
  <si>
    <t>حديقة البراري</t>
  </si>
  <si>
    <t>شركة الإمارات المساندة - نيتكو  ذ.م.م
عقد رقم 121</t>
  </si>
  <si>
    <t>W 14/02</t>
  </si>
  <si>
    <t>حديقة الأحياء السكنية رقم 12</t>
  </si>
  <si>
    <t>شركة الإمارات المساندة - نيتكو  ذ.م.م
عقد رقم 122</t>
  </si>
  <si>
    <t>W-15/01</t>
  </si>
  <si>
    <t>حديقة الأحياء السكنية رقم 13</t>
  </si>
  <si>
    <t>شركة الإمارات المساندة - نيتكو  ذ.م.م
عقد رقم 123</t>
  </si>
  <si>
    <t>W-16</t>
  </si>
  <si>
    <t>حديقة السجايا</t>
  </si>
  <si>
    <t>شركة الإمارات المساندة - نيتكو  ذ.م.م
عقد رقم 124</t>
  </si>
  <si>
    <t>W-17/02</t>
  </si>
  <si>
    <t>حديقة المسك</t>
  </si>
  <si>
    <t>شركة الإمارات المساندة - نيتكو  ذ.م.م
عقد رقم 125</t>
  </si>
  <si>
    <t>W-17/2</t>
  </si>
  <si>
    <t>حديقة الأحياء السكنية رقم 16</t>
  </si>
  <si>
    <t>شركة الإمارات المساندة - نيتكو  ذ.م.م
عقد رقم 126</t>
  </si>
  <si>
    <t>W-18/01</t>
  </si>
  <si>
    <t>حديقة الأحياء السكنية رقم 17</t>
  </si>
  <si>
    <t>شركة الإمارات المساندة - نيتكو  ذ.م.م
عقد رقم 127</t>
  </si>
  <si>
    <t>0505612016</t>
  </si>
  <si>
    <t>شركة الإمارات المساندة - نيتكو  ذ.م.م
عقد رقم 128</t>
  </si>
  <si>
    <t>0505612017</t>
  </si>
  <si>
    <t>W-18/02</t>
  </si>
  <si>
    <t>حديقة الأحياء السكنية رقم 19</t>
  </si>
  <si>
    <t>شركة الإمارات المساندة - نيتكو  ذ.م.م
عقد رقم 129</t>
  </si>
  <si>
    <t>0505612018</t>
  </si>
  <si>
    <t>حديقة الأحياء السكنية رقم 20</t>
  </si>
  <si>
    <t>شركة الإمارات المساندة - نيتكو  ذ.م.م
عقد رقم 130</t>
  </si>
  <si>
    <t>0505612019</t>
  </si>
  <si>
    <t>حديقة الأحياء السكنية رقم A20</t>
  </si>
  <si>
    <t>شركة الإمارات المساندة - نيتكو  ذ.م.م
عقد رقم 131</t>
  </si>
  <si>
    <t>0505612020</t>
  </si>
  <si>
    <t>حديقة الأحياء السكنية رقم 21</t>
  </si>
  <si>
    <t>شركة الإمارات المساندة - نيتكو  ذ.م.م
عقد رقم 132</t>
  </si>
  <si>
    <t>0505612021</t>
  </si>
  <si>
    <t>W-18/03</t>
  </si>
  <si>
    <t>حديقة الربيع</t>
  </si>
  <si>
    <t>شركة الإمارات المساندة - نيتكو  ذ.م.م
عقد رقم 133</t>
  </si>
  <si>
    <t>0505612022</t>
  </si>
  <si>
    <t>حديقة الجمايل</t>
  </si>
  <si>
    <t>شركة الإمارات المساندة - نيتكو  ذ.م.م
عقد رقم 134</t>
  </si>
  <si>
    <t>0505612023</t>
  </si>
  <si>
    <t>W-21</t>
  </si>
  <si>
    <t>حديقة الأحياء السكنية رقم 24</t>
  </si>
  <si>
    <t>شركة الإمارات المساندة - نيتكو  ذ.م.م
عقد رقم 135</t>
  </si>
  <si>
    <t>0505612024</t>
  </si>
  <si>
    <t>W-24/01</t>
  </si>
  <si>
    <t>حديقة الزعفران</t>
  </si>
  <si>
    <t>شركة الإمارات المساندة - نيتكو  ذ.م.م
عقد رقم 136</t>
  </si>
  <si>
    <t>0505612025</t>
  </si>
  <si>
    <t>W-25</t>
  </si>
  <si>
    <t>حديقة الأحياء السكنية رقم 26</t>
  </si>
  <si>
    <t>شركة الإمارات المساندة - نيتكو  ذ.م.م
عقد رقم 137</t>
  </si>
  <si>
    <t>0505612026</t>
  </si>
  <si>
    <t>W-25/01</t>
  </si>
  <si>
    <t>حديقة الأحياء السكنية رقم 27</t>
  </si>
  <si>
    <t>شركة الإمارات المساندة - نيتكو  ذ.م.م
عقد رقم 138</t>
  </si>
  <si>
    <t>0505612027</t>
  </si>
  <si>
    <t>W-39</t>
  </si>
  <si>
    <t>حديقة الأحياء السكنية رقم 28</t>
  </si>
  <si>
    <t>شركة الإمارات المساندة - نيتكو  ذ.م.م
عقد رقم 139</t>
  </si>
  <si>
    <t>0505612028</t>
  </si>
  <si>
    <t>حديقة الأحياء السكنية رقم 29</t>
  </si>
  <si>
    <t>شركة الإمارات المساندة - نيتكو  ذ.م.م
عقد رقم 140</t>
  </si>
  <si>
    <t>0505612029</t>
  </si>
  <si>
    <t>W-46/01</t>
  </si>
  <si>
    <t>حديقة الأسرة</t>
  </si>
  <si>
    <t>شركة الإمارات المساندة - نيتكو  ذ.م.م
عقد رقم 141</t>
  </si>
  <si>
    <t>0505612030</t>
  </si>
  <si>
    <t>W-47</t>
  </si>
  <si>
    <t>حديقة الأحياء السكنية رقم 31</t>
  </si>
  <si>
    <t>شركة الإمارات المساندة - نيتكو  ذ.م.م
عقد رقم 142</t>
  </si>
  <si>
    <t>0505612031</t>
  </si>
  <si>
    <t>حديقة الأحياء السكنية رقم 32</t>
  </si>
  <si>
    <t>شركة الإمارات المساندة - نيتكو  ذ.م.م
عقد رقم 143</t>
  </si>
  <si>
    <t>0505612032</t>
  </si>
  <si>
    <t>W-52</t>
  </si>
  <si>
    <t>حديقة الأحياء السكنية رقم 33</t>
  </si>
  <si>
    <t>شركة الإمارات المساندة - نيتكو  ذ.م.م
عقد رقم 144</t>
  </si>
  <si>
    <t>0505612033</t>
  </si>
  <si>
    <t>حديقة الأحياء السكنية رقم 34</t>
  </si>
  <si>
    <t>شركة الإمارات المساندة - نيتكو  ذ.م.م
عقد رقم 145</t>
  </si>
  <si>
    <t>0505612034</t>
  </si>
  <si>
    <t xml:space="preserve">E4-02 </t>
  </si>
  <si>
    <t>حديقة الأحياء السكنية رقم 39</t>
  </si>
  <si>
    <t>شركة الإمارات المساندة - نيتكو  ذ.م.م
عقد رقم 146</t>
  </si>
  <si>
    <t>0505612035</t>
  </si>
  <si>
    <t xml:space="preserve">E20/-02 </t>
  </si>
  <si>
    <t>حديقة الأحياء السكنية رقم 40</t>
  </si>
  <si>
    <t>شركة الإمارات المساندة - نيتكو  ذ.م.م
عقد رقم 147</t>
  </si>
  <si>
    <t>0505612036</t>
  </si>
  <si>
    <t>E20-02</t>
  </si>
  <si>
    <t>حديقة الأحياء السكنية رقم 41</t>
  </si>
  <si>
    <t>شركة الإمارات المساندة - نيتكو  ذ.م.م
عقد رقم 148</t>
  </si>
  <si>
    <t>0505612037</t>
  </si>
  <si>
    <t>E28</t>
  </si>
  <si>
    <t>حديقة الأحياء السكنية رقم 42</t>
  </si>
  <si>
    <t>شركة الإمارات المساندة - نيتكو  ذ.م.م
عقد رقم 149</t>
  </si>
  <si>
    <t>0505612038</t>
  </si>
  <si>
    <t>E29</t>
  </si>
  <si>
    <t>حديقة الأحياء السكنية رقم 43</t>
  </si>
  <si>
    <t>شركة الإمارات المساندة - نيتكو  ذ.م.م
عقد رقم 150</t>
  </si>
  <si>
    <t>0505612039</t>
  </si>
  <si>
    <t>E33</t>
  </si>
  <si>
    <t>حديقة الأحياء السكنية رقم 44</t>
  </si>
  <si>
    <t>شركة الإمارات المساندة - نيتكو  ذ.م.م
عقد رقم 151</t>
  </si>
  <si>
    <t>0505612040</t>
  </si>
  <si>
    <t xml:space="preserve"> E38</t>
  </si>
  <si>
    <t>حديقة الليوان</t>
  </si>
  <si>
    <t>شركة الإمارات المساندة - نيتكو  ذ.م.م
عقد رقم 152</t>
  </si>
  <si>
    <t>0505612041</t>
  </si>
  <si>
    <t xml:space="preserve"> E40</t>
  </si>
  <si>
    <t>حديقة الأحياء السكنية رقم 46</t>
  </si>
  <si>
    <t>شركة الإمارات المساندة - نيتكو  ذ.م.م
عقد رقم 153</t>
  </si>
  <si>
    <t>0505612042</t>
  </si>
  <si>
    <t xml:space="preserve"> E41 </t>
  </si>
  <si>
    <t>حديقة الأحياء السكنية رقم 47</t>
  </si>
  <si>
    <t>شركة الإمارات المساندة - نيتكو  ذ.م.م
عقد رقم 154</t>
  </si>
  <si>
    <t>0505612043</t>
  </si>
  <si>
    <t>E41/01</t>
  </si>
  <si>
    <t>حديقة الأحياء السكنية رقم 48</t>
  </si>
  <si>
    <t>شركة الإمارات المساندة - نيتكو  ذ.م.م
عقد رقم 155</t>
  </si>
  <si>
    <t>0505612044</t>
  </si>
  <si>
    <t>W 48</t>
  </si>
  <si>
    <t>حديقة الينابيع</t>
  </si>
  <si>
    <t>شركة الإمارات المساندة - نيتكو  ذ.م.م
عقد رقم 156</t>
  </si>
  <si>
    <t>0505612045</t>
  </si>
  <si>
    <t xml:space="preserve"> E 28</t>
  </si>
  <si>
    <t>حديقة الأحياء السكنية رقم 50 - داخل حديقة الدولفين</t>
  </si>
  <si>
    <t>شركة الإمارات المساندة - نيتكو  ذ.م.م
عقد رقم 157</t>
  </si>
  <si>
    <t>0505612046</t>
  </si>
  <si>
    <t>ذكية</t>
  </si>
  <si>
    <t xml:space="preserve"> E25</t>
  </si>
  <si>
    <t>حديقة آل نهيان</t>
  </si>
  <si>
    <t>https://www.google.com/maps/place/23%C2%B039'39.6%22N+53%C2%B042'00.4%22E/@23.66101,53.7016751,660m/data=!3m2!1e3!4b1!4m20!1m13!4m12!1m5!1m1!2s23.6227849,53.7157364!2m2!1d53.7157364!2d23.6227849!1m5!1m1!2s23.667827950679822,53.69938032759754!2m2!1d53.6993803!2d23.667828!3m5!1s0x0:0xe6a5d20715d7128d!7e2!8m2!3d23.6610098!4d53.7001048</t>
  </si>
  <si>
    <t xml:space="preserve"> مدينة زايد </t>
  </si>
  <si>
    <t xml:space="preserve">yasir.abdulla@drm.gov.ae </t>
  </si>
  <si>
    <t xml:space="preserve">م.ياسر أحمد عبد الله </t>
  </si>
  <si>
    <t>حديقة أحياء</t>
  </si>
  <si>
    <t>P14</t>
  </si>
  <si>
    <t>حديقة النساء والاطفال</t>
  </si>
  <si>
    <t>https://www.google.com/maps/place/23%C2%B037'38.5%22N+53%C2%B043'10.3%22E/@23.627366,53.7217037,660m/data=!3m2!1e3!4b1!4m20!1m13!4m12!1m5!1m1!2s23.6227849,53.7157364!2m2!1d53.7157364!2d23.6227849!1m5!1m1!2s23.667827950679822,53.69938032759754!2m2!1d53.6993803!2d23.667828!3m5!1s0x0:0xd24e29e0ff642743!7e2!8m2!3d23.6273656!4d53.7195151</t>
  </si>
  <si>
    <t>حديقة عامة</t>
  </si>
  <si>
    <t>P1200</t>
  </si>
  <si>
    <t>الحديقة مدينة زايد العامة</t>
  </si>
  <si>
    <t>https://www.google.com/maps/place/23%C2%B040'04.4%22N+53%C2%B042'07.2%22E/@23.667901,53.7027737,330m/data=!3m2!1e3!4b1!4m20!1m13!4m12!1m5!1m1!2s23.6227849,53.7157364!2m2!1d53.7157364!2d23.6227849!1m5!1m1!2s23.667827950679822,53.69938032759754!2m2!1d53.6993803!2d23.667828!3m5!1s0x0:0x70559c07ba5dbf84!7e2!8m2!3d23.6679011!4d53.702011</t>
  </si>
  <si>
    <t>P7</t>
  </si>
  <si>
    <t>حديقة شعبية ادنوك</t>
  </si>
  <si>
    <t>Alpha Data</t>
  </si>
  <si>
    <t>https://www.google.com/maps/place/23%C2%B040'03.4%22N+53%C2%B041'58.2%22E/@23.667617,53.7002059,330m/data=!3m2!1e3!4b1!4m20!1m13!4m12!1m5!1m1!2s23.6227849,53.7157364!2m2!1d53.7157364!2d23.6227849!1m5!1m1!2s23.667827950679822,53.69938032759754!2m2!1d53.6993803!2d23.667828!3m5!1s0x0:0xf84d70c5642f79a2!7e2!8m2!3d23.6676173!4d53.6994863</t>
  </si>
  <si>
    <t>P8</t>
  </si>
  <si>
    <t>منتزه الشيخة سلامة بنت بطي</t>
  </si>
  <si>
    <t>https://www.google.com/maps/place/23%C2%B038'55.1%22N+53%C2%B037'23.6%22E/@23.648648,53.6241196,330m/data=!3m2!1e3!4b1!4m20!1m13!4m12!1m5!1m1!2s23.6227849,53.7157364!2m2!1d53.7157364!2d23.6227849!1m5!1m1!2s23.667827950679822,53.69938032759754!2m2!1d53.6993803!2d23.667828!3m5!1s0x0:0xa0f781ba8645b092!7e2!8m2!3d23.6486485!4d53.6232317</t>
  </si>
  <si>
    <t>P5</t>
  </si>
  <si>
    <t>حديقة بينونة الجديدة</t>
  </si>
  <si>
    <t>https://www.google.com/maps/place/23%C2%B039'10.8%22N+53%C2%B037'13.1%22E/@23.652994,53.6212352,358m/data=!3m2!1e3!4b1!4m20!1m13!4m12!1m5!1m1!2s23.6227759,53.7157285!2m2!1d53.7157285!2d23.6227759!1m5!1m1!2s23.652760143225166,53.62040939345135!2m2!1d53.6204094!2d23.6527601!3m5!1s0x0:0x948ca513e8785a03!7e2!8m2!3d23.6529938!4d53.6203154</t>
  </si>
  <si>
    <t>P1210</t>
  </si>
  <si>
    <t>حدائق بينونة 1</t>
  </si>
  <si>
    <t>https://www.google.com/maps/place/23%C2%B039'13.4%22N+53%C2%B036'58.5%22E/@23.653733,53.6167942,179m/data=!3m2!1e3!4b1!4m20!1m13!4m12!1m5!1m1!2s23.6227773,53.7157324!2m2!1d53.7157324!2d23.6227773!1m5!1m1!2s23.65375288971417,53.616230192071!2m2!1d53.6162302!2d23.6537529!3m5!1s0x0:0x1b97ccc52b61b50!7e2!8m2!3d23.6537332!4d53.6162468</t>
  </si>
  <si>
    <t>P1208</t>
  </si>
  <si>
    <t>حدائق بينونة 2</t>
  </si>
  <si>
    <t>https://www.google.com/maps/place/23%C2%B039'17.1%22N+53%C2%B037'06.7%22E/@23.654761,53.6197544,717m/data=!3m2!1e3!4b1!4m20!1m13!4m12!1m5!1m1!2s23.6227796,53.7157321!2m2!1d53.7157321!2d23.6227796!1m5!1m1!2s23.654947196669255,53.618635503374485!2m2!1d53.6186355!2d23.6549472!3m5!1s0x0:0x5e30771b9ad094b!7e2!8m2!3d23.6547607!4d53.6185262</t>
  </si>
  <si>
    <t>P1207</t>
  </si>
  <si>
    <t>حدائق بينونة 3</t>
  </si>
  <si>
    <t>https://www.google.com/maps/place/23%C2%B039'04.9%22N+53%C2%B037'04.4%22E/@23.651371,53.6191585,717m/data=!3m2!1e3!4b1!4m20!1m13!4m12!1m5!1m1!2s23.6227796,53.7157321!2m2!1d53.7157321!2d23.6227796!1m5!1m1!2s23.651524664590127,53.61792208437097!2m2!1d53.6179221!2d23.6515247!3m5!1s0x0:0xac4e2950ef6929b9!7e2!8m2!3d23.6513712!4d53.6178851</t>
  </si>
  <si>
    <t>P1209</t>
  </si>
  <si>
    <t>حدائق بينونة 4</t>
  </si>
  <si>
    <t>https://www.google.com/maps/place/23%C2%B037'45.1%22N+53%C2%B041'59.5%22E/@23.629181,53.7008535,358m/data=!3m2!1e3!4b1!4m20!1m13!4m12!1m5!1m1!2s23.6227821,53.7157357!2m2!1d53.7157357!2d23.6227821!1m5!1m1!2s23.629284112499803,53.69977439680238!2m2!1d53.6997744!2d23.6292841!3m5!1s0x0:0x3eb97af76228acaa!7e2!8m2!3d23.6291811!4d53.6998501</t>
  </si>
  <si>
    <t>P1012</t>
  </si>
  <si>
    <t>حدائق الشعبية الجديدة 1</t>
  </si>
  <si>
    <t>https://www.google.com/maps/place/23%C2%B037'50.7%22N+53%C2%B042'09.8%22E/@23.630745,53.7037275,358m/data=!3m2!1e3!4b1!4m20!1m13!4m12!1m5!1m1!2s23.6227821,53.7157357!2m2!1d53.7157357!2d23.6227821!1m5!1m1!2s23.63050972571773,53.70281365146959!2m2!1d53.7028137!2d23.6305097!3m5!1s0x0:0xf86d8103938520ee!7e2!8m2!3d23.6307454!4d53.7027238</t>
  </si>
  <si>
    <t>P1011</t>
  </si>
  <si>
    <t>حدائق الشعبية الجديدة 2</t>
  </si>
  <si>
    <t>https://www.google.com/maps/place/23%C2%B038'15.6%22N+53%C2%B042'11.5%22E/@23.63766,53.7040031,358m/data=!3m2!1e3!4b1!4m20!1m13!4m12!1m5!1m1!2s23.6227783,53.7157288!2m2!1d53.7157288!2d23.6227783!1m5!1m1!2s23.63778173336091,53.70319506772625!2m2!1d53.7031951!2d23.6377817!3m5!1s0x0:0x94e1c6e91701b4ca!7e2!8m2!3d23.6376603!4d53.7031951</t>
  </si>
  <si>
    <t>P1004</t>
  </si>
  <si>
    <t>حدائق الشعبية الجديدة 3</t>
  </si>
  <si>
    <t>https://www.google.com/maps/place/23%C2%B038'00.3%22N+53%C2%B042'05.4%22E/@23.63341,53.7023119,358m/data=!3m2!1e3!4b1!4m20!1m13!4m12!1m5!1m1!2s23.6227816,53.7157367!2m2!1d53.7157367!2d23.6227816!1m5!1m1!2s23.63353268251136,53.7014833795191!2m2!1d53.7014834!2d23.6335327!3m5!1s0x0:0x1ec8f6bfb8a12d12!7e2!8m2!3d23.6334099!4d53.7014981</t>
  </si>
  <si>
    <t>حدائق حارات الشعبية الجديدية  1008</t>
  </si>
  <si>
    <t>https://www.google.com/maps/place/23%C2%B039'32.4%22N+53%C2%B042'38.2%22E/@23.658999,53.7117788,717m/data=!3m2!1e3!4b1!4m20!1m13!4m12!1m5!1m1!2s23.622778,53.715733!2m2!1d53.715733!2d23.622778!1m5!1m1!2s23.65904770354777,53.710864053213534!2m2!1d53.7108641!2d23.6590477!3m5!1s0x0:0x7e26bc5140e2d0e8!7e2!8m2!3d23.6589987!4d53.7106105</t>
  </si>
  <si>
    <t>حدائق الحارات الشعبية القديمة 1</t>
  </si>
  <si>
    <t>https://www.google.com/maps/place/23%C2%B039'28.3%22N+53%C2%B042'28.5%22E/@23.657869,53.7088046,358m/data=!3m2!1e3!4b1!4m20!1m13!4m12!1m5!1m1!2s23.622778,53.715733!2m2!1d53.715733!2d23.622778!1m5!1m1!2s23.65904770354777,53.710864053213534!2m2!1d53.7108641!2d23.6590477!3m5!1s0x0:0x542e18d76e51f6c4!7e2!8m2!3d23.6578694!4d53.707917</t>
  </si>
  <si>
    <t>P1201</t>
  </si>
  <si>
    <t>حدائق الحارات الشعبية القديمة 2</t>
  </si>
  <si>
    <t>https://www.google.com/maps/place/23%C2%B039'35.4%22N+53%C2%B042'46.4%22E/@23.659834,53.7139763,358m/data=!3m2!1e3!4b1!4m20!1m13!4m12!1m5!1m1!2s23.622778,53.715733!2m2!1d53.715733!2d23.622778!1m5!1m1!2s23.65904770354777,53.710864053213534!2m2!1d53.7108641!2d23.6590477!3m5!1s0x0:0x1e80cc30da58458c!7e2!8m2!3d23.6598344!4d53.7128816</t>
  </si>
  <si>
    <t>P1202</t>
  </si>
  <si>
    <t>حدائق الحارات الشعبية القديمة 3</t>
  </si>
  <si>
    <t>https://www.google.com/maps/place/23%C2%B039'27.9%22N+53%C2%B042'56.3%22E/@23.65776,53.7161932,179m/data=!3m2!1e3!4b1!4m20!1m13!4m12!1m5!1m1!2s23.6227797,53.7157345!2m2!1d53.7157345!2d23.6227797!1m5!1m1!2s23.657834401359253,53.715630355624555!2m2!1d53.7156304!2d23.6578344!3m5!1s0x0:0x789ee9c2d002ecec!7e2!8m2!3d23.6577599!4d53.715646</t>
  </si>
  <si>
    <t>P1 مواقع غير مخصصة إضافية بها مجمعات العاب</t>
  </si>
  <si>
    <t>حدائق الحارات الشعبية القديمة - شارع طيارP1</t>
  </si>
  <si>
    <t>https://www.google.com/maps/place/23%C2%B039'09.7%22N+53%C2%B041'23.6%22E/@23.652699,53.6906841,358m/data=!3m2!1e3!4b1!4m20!1m13!4m12!1m5!1m1!2s23.6227797,53.7157345!2m2!1d53.7157345!2d23.6227797!1m5!1m1!2s23.657834401359253,53.715630355624555!2m2!1d53.7156304!2d23.6578344!3m5!1s0x0:0xcd0c4e3715882fae!7e2!8m2!3d23.6526995!4d53.6898994</t>
  </si>
  <si>
    <t>P101</t>
  </si>
  <si>
    <t>مجمع ألعاب - ذوي الهمم P101</t>
  </si>
  <si>
    <t>https://www.google.com/maps/place/23%C2%B039'08.8%22N+53%C2%B041'44.7%22E/@23.652442,53.6979377,660m/data=!3m2!1e3!4b1!4m20!1m13!4m12!1m5!1m1!2s23.6227849,53.7157364!2m2!1d53.7157364!2d23.6227849!1m5!1m1!2s23.667827950679822,53.69938032759754!2m2!1d53.6993803!2d23.667828!3m5!1s0x0:0x404f14f245d1b28a!7e2!8m2!3d23.6524418!4d53.6957488</t>
  </si>
  <si>
    <t>P103</t>
  </si>
  <si>
    <t>الحديقة الرياضية ونباتات البيئة المحلية</t>
  </si>
  <si>
    <t>https://www.google.com/maps/place/23%C2%B036'58.2%22N+53%C2%B042'00.8%22E/@23.616172,53.7024197,660m/data=!3m2!1e3!4b1!4m20!1m13!4m12!1m5!1m1!2s23.6227814,53.7157338!2m2!1d53.7157338!2d23.6227814!1m5!1m1!2s23.667827950679822,53.69938032759754!2m2!1d53.6993803!2d23.667828!3m5!1s0x0:0xd0f27bd9ec00b621!7e2!8m2!3d23.6161722!4d53.7002314</t>
  </si>
  <si>
    <t>P11</t>
  </si>
  <si>
    <t>حدائق حارات مرابع الظفرة الجديدة P11</t>
  </si>
  <si>
    <t>https://www.google.com/maps/place/23%C2%B036'32.6%22N+53%C2%B042'32.4%22E/@23.609045,53.7108382,660m/data=!3m2!1e3!4b1!4m20!1m13!4m12!1m5!1m1!2s23.6227814,53.7157338!2m2!1d53.7157338!2d23.6227814!1m5!1m1!2s23.667827950679822,53.69938032759754!2m2!1d53.6993803!2d23.667828!3m5!1s0x0:0x4bde63fd23a68f0a!7e2!8m2!3d23.6090451!4d53.7090111</t>
  </si>
  <si>
    <t>P19</t>
  </si>
  <si>
    <t>حدائق حارات مرابع الظفرة الجديدة P19</t>
  </si>
  <si>
    <t>https://www.google.com/maps/place/23%C2%B037'05.2%22N+53%C2%B042'36.2%22E/@23.618104,53.7110675,359m/data=!3m2!1e3!4b1!4m20!1m13!4m12!1m5!1m1!2s23.6227803,53.7157303!2m2!1d53.7157303!2d23.6227803!1m5!1m1!2s23.61825149993693,53.70997255762195!2m2!1d53.7099726!2d23.6182515!3m5!1s0x0:0xd05fed8c2ec2349b!7e2!8m2!3d23.618104!4d53.7100642</t>
  </si>
  <si>
    <t>P20</t>
  </si>
  <si>
    <t>حدائق حارات مرابع الظفرة الجديدة P20</t>
  </si>
  <si>
    <t>https://www.google.com/maps/place/23%C2%B039'06.4%22N+53%C2%B042'47.4%22E/@23.6517909,53.7144744,1024m/data=!3m2!1e3!4b1!4m18!1m13!4m12!1m5!1m1!2s23.6224512,53.723136!2m2!1d53.723136!2d23.6224512!1m5!1m1!2s23.632807148201962,53.70895875183573!2m2!1d53.7089588!2d23.6328071!3m3!8m2!3d23.651788!4d53.713173</t>
  </si>
  <si>
    <t>غير مخصص</t>
  </si>
  <si>
    <t>مجمع ألعاب التنمية الاسرية</t>
  </si>
  <si>
    <t>https://www.google.com/maps/dir/%2723.6224512,53.723136%27/%2723.632807148201962,53.70895875183573%27/@23.6365856,53.7002175,181m/data=!3m1!1e3!4m9!4m8!1m3!2m2!1d53.723136!2d23.6224512!1m3!2m2!1d53.7089588!2d23.6328071</t>
  </si>
  <si>
    <t>مجمع ألعاب مقابل مدرسة طموح</t>
  </si>
  <si>
    <t>https://www.google.com/maps/place/23%C2%B038'52.5%22N+53%C2%B042'24.7%22E/@23.647922,53.7074182,179m/data=!3m2!1e3!4b1!4m20!1m13!4m12!1m5!1m1!2s23.6227836,53.7157332!2m2!1d53.7157332!2d23.6227836!1m5!1m1!2s23.64792540965763,53.706845247976844!2m2!1d53.7068452!2d23.6479254!3m5!1s0x0:0x2436434b16910441!7e2!8m2!3d23.6479223!4d53.7068707</t>
  </si>
  <si>
    <t xml:space="preserve">P6 </t>
  </si>
  <si>
    <t>مجمع ألعاب - 1 شارع بنك الاتحاد الوطني</t>
  </si>
  <si>
    <t>https://www.google.com/maps/place/23%C2%B038'39.5%22N+53%C2%B042'30.3%22E/@23.644302,53.7089752,179m/data=!3m2!1e3!4b1!4m20!1m13!4m12!1m5!1m1!2s23.6227781,53.7157334!2m2!1d53.7157334!2d23.6227781!1m5!1m1!2s23.644271977576622,53.70844086369537!2m2!1d53.7084409!2d23.644272!3m5!1s0x0:0xf8fe533e0a2a5a65!7e2!8m2!3d23.6443016!4d53.7084277</t>
  </si>
  <si>
    <t>P1</t>
  </si>
  <si>
    <t>مجمع ألعاب - 2 شارع بنك الاتحاد الوطني</t>
  </si>
  <si>
    <t>https://www.google.com/maps/place/23%C2%B038'29.8%22N+53%C2%B041'24.4%22E/@23.641602,53.6906813,358m/data=!3m2!1e3!4b1!4m20!1m13!4m12!1m5!1m1!2s23.6227798,53.7157362!2m2!1d53.7157362!2d23.6227798!1m5!1m1!2s23.641804320898117,53.69056925208869!2m2!1d53.6905693!2d23.6418043!3m5!1s0x0:0x9b2dd7fb858252a9!7e2!8m2!3d23.641602!4d53.690114</t>
  </si>
  <si>
    <t xml:space="preserve">P2 </t>
  </si>
  <si>
    <t>مجمع ألعاب - P2</t>
  </si>
  <si>
    <t>https://www.google.com/maps/place/23%C2%B038'31.6%22N+53%C2%B042'08.7%22E/@23.642103,53.7029999,358m/data=!3m2!1e3!4b1!4m20!1m13!4m12!1m5!1m1!2s23.6227798,53.7157362!2m2!1d53.7157362!2d23.6227798!1m5!1m1!2s23.642101528705723,53.70229181725853!2m2!1d53.7022918!2d23.6421015!3m5!1s0x0:0xcc5e2014b6088f48!7e2!8m2!3d23.6421025!4d53.7024162</t>
  </si>
  <si>
    <t>P57</t>
  </si>
  <si>
    <t>مجمع ألعاب - P57</t>
  </si>
  <si>
    <t>https://www.google.com/maps/place/23%C2%B039%2742.0%22N+53%C2%B042%2726.0%22E/@23.6616552,53.7077772,256m/data=!3m2!1e3!4b1!4m18!1m13!4m12!1m5!1m1!2s23.6224512,53.723136!2m2!1d53.723136!2d23.6224512!1m5!1m1!2s23.632807148201962,53.70895875183573!2m2!1d53.7089588!2d23.6328071!3m3!8m2!3d23.661654!4d53.70723</t>
  </si>
  <si>
    <t>مجمع ألعاب - سكن المعلمين</t>
  </si>
  <si>
    <t>مجمع ألعاب - P1005</t>
  </si>
  <si>
    <t>https://www.google.com/maps/place/23%C2%B036%2730.2%22N+53%C2%B042%2747.7%22E/@23.6083812,53.7137972,256m/data=!3m2!1e3!4b1!4m18!1m13!4m12!1m5!1m1!2s23.6224512,53.723136!2m2!1d53.723136!2d23.6224512!1m5!1m1!2s23.607224033351102,53.699952486623296!2m2!1d53.6999525!2d23.607224!3m3!8m2!3d23.60838!4d53.71325</t>
  </si>
  <si>
    <t>مجمع ألعاب - مرابع الظفرة - 1</t>
  </si>
  <si>
    <t>https://www.google.com/maps/place/23%C2%B036%2726.5%22N+53%C2%B042%2700.2%22E/@23.6073512,53.7006032,256m/data=!3m2!1e3!4b1!4m18!1m13!4m12!1m5!1m1!2s23.6224512,53.723136!2m2!1d53.723136!2d23.6224512!1m5!1m1!2s23.607224033351102,53.699952486623296!2m2!1d53.6999525!2d23.607224!3m3!8m2!3d23.60735!4d53.700056</t>
  </si>
  <si>
    <t>P12</t>
  </si>
  <si>
    <t>مجمع ألعاب - مرابع الظفرة - 2</t>
  </si>
  <si>
    <t>https://www.google.com/maps/place/23%C2%B036'21.1%22N+53%C2%B042'22.7%22E/@23.605871,53.7069524,359m/data=!3m2!1e3!4b1!4m20!1m13!4m12!1m5!1m1!2s23.6227847,53.7157353!2m2!1d53.7157353!2d23.6227847!1m5!1m1!2s23.605839557964927,53.706202209626674!2m2!1d53.7062022!2d23.6058396!3m5!1s0x0:0x74af66ec6ecae69c!7e2!8m2!3d23.6058709!4d53.706297</t>
  </si>
  <si>
    <t>P13</t>
  </si>
  <si>
    <t>مجمع ألعاب - مرابع الظفرة - 3</t>
  </si>
  <si>
    <t>https://www.google.com/maps/place/23%C2%B039%2744.4%22N+53%C2%B041%2750.0%22E/@23.6623232,53.6977622,256m/data=!3m2!1e3!4b1!4m18!1m13!4m12!1m5!1m1!2s23.6224512,53.723136!2m2!1d53.723136!2d23.6224512!1m5!1m1!2s23.632807148201962,53.70895875183573!2m2!1d53.7089588!2d23.6328071!3m3!8m2!3d23.662322!4d53.697215</t>
  </si>
  <si>
    <t>مجمع ألعاب - شعبية الخليفة- 1</t>
  </si>
  <si>
    <t>https://www.google.com/maps/dir/%2723.6224512,53.723136%27/%2723.632807148201962,53.70895875183573%27/@23.6634975,53.6973518,256m/data=!3m1!1e3!4m9!4m8!1m3!2m2!1d53.723136!2d23.6224512!1m3!2m2!1d53.7089588!2d23.6328071</t>
  </si>
  <si>
    <t>مجمع ألعاب - شعبية الخليفة- 2</t>
  </si>
  <si>
    <t>https://www.google.com/maps/place/23%C2%B039'49.8%22N+53%C2%B041'57.4%22E/@23.663844,53.6998252,179m/data=!3m2!1e3!4b1!4m20!1m13!4m12!1m5!1m1!2s23.6227782,53.7157317!2m2!1d53.7157317!2d23.6227782!1m5!1m1!2s23.663844494608668,53.699217171111535!2m2!1d53.6992172!2d23.6638445!3m5!1s0x0:0xfc2780ea9b2096f!7e2!8m2!3d23.6638442!4d53.6992775</t>
  </si>
  <si>
    <t>P15</t>
  </si>
  <si>
    <t>مجمع ألعاب - بجانب مسجد صومالي</t>
  </si>
  <si>
    <t>https://www.google.com/maps/place/23%C2%B037'58.0%22N+53%C2%B042'32.2%22E/@23.632768,53.7094982,179m/data=!3m2!1e3!4b1!4m20!1m13!4m12!1m5!1m1!2s23.6227786,53.7157276!2m2!1d53.7157276!2d23.6227786!1m5!1m1!2s23.632807148201962,53.70895875183573!2m2!1d53.7089588!2d23.6328071!3m5!1s0x0:0x54c572bee6bdb9b9!7e2!8m2!3d23.6327676!4d53.7089511</t>
  </si>
  <si>
    <t>مجمع ألعاب - الشعبية الجديدة -1</t>
  </si>
  <si>
    <t>https://www.google.com/maps/place/23%C2%B037%2758.1%22N+53%C2%B042%2732.3%22E/@23.6328095,53.7100663,512m/data=!3m2!1e3!4b1!4m18!1m13!4m12!1m5!1m1!2s23.6224512,53.723136!2m2!1d53.723136!2d23.6224512!1m5!1m1!2s23.607224033351102,53.699952486623296!2m2!1d53.6999525!2d23.607224!3m3!8m2!3d23.632807!4d53.708972</t>
  </si>
  <si>
    <t>مجمع ألعاب - الشعبية الجديدة -2</t>
  </si>
  <si>
    <t>https://www.google.com/maps/place/23%C2%B037%2733.7%22N+53%C2%B042%2739.6%22E/@23.6260425,53.7120943,512m/data=!3m2!1e3!4b1!4m18!1m13!4m12!1m5!1m1!2s23.6224512,53.723136!2m2!1d53.723136!2d23.6224512!1m5!1m1!2s23.607224033351102,53.699952486623296!2m2!1d53.6999525!2d23.607224!3m3!8m2!3d23.62604!4d53.711</t>
  </si>
  <si>
    <t>مجمع ألعاب - الشعبية الجديدة -2- مسجد برطاع الهاملي</t>
  </si>
  <si>
    <t>https://www.google.com/maps/place/23%C2%B039'18.6%22N+53%C2%B041'55.4%22E/@23.655154,53.6992712,179m/data=!3m2!1e3!4b1!4m20!1m13!4m12!1m5!1m1!2s23.6227782,53.7157317!2m2!1d53.7157317!2d23.6227782!1m5!1m1!2s23.663844494608668,53.699217171111535!2m2!1d53.6992172!2d23.6638445!3m5!1s0x0:0x7a5cec59d6d86c5e!7e2!8m2!3d23.6551541!4d53.6987236</t>
  </si>
  <si>
    <t>P64</t>
  </si>
  <si>
    <t>مجمع ألعاب -P64</t>
  </si>
  <si>
    <t>https://goo.gl/maps/XN3GgBuRMzFD5YR3A</t>
  </si>
  <si>
    <t>غياثي</t>
  </si>
  <si>
    <t xml:space="preserve">essam.aldin@drm.gov.ae </t>
  </si>
  <si>
    <t xml:space="preserve">م. عصاد الدين عدلي </t>
  </si>
  <si>
    <t>P1213</t>
  </si>
  <si>
    <t>Zayed Al-Khair</t>
  </si>
  <si>
    <t>https://goo.gl/maps/Rpg1MCjrtyhpuCBh9</t>
  </si>
  <si>
    <t xml:space="preserve">P5 </t>
  </si>
  <si>
    <t>North Garden</t>
  </si>
  <si>
    <t>https://www.google.com/maps/place/23%C2%B050'06.9%22N+52%C2%B048'29.1%22E/@23.835256,52.8094778,716m/data=!3m2!1e3!4b1!4m20!1m13!4m12!1m5!1m1!2s23.6227862,53.7157393!2m2!1d53.7157393!2d23.6227862!1m5!1m1!2s23.83560965368109,52.8083387098604!2m2!1d52.8083387!2d23.8356097!3m5!1s0x0:0x58d2dd76c8086577!7e2!8m2!3d23.8352556!4d52.8080795</t>
  </si>
  <si>
    <t>P42</t>
  </si>
  <si>
    <t>Ladies Garden-P42</t>
  </si>
  <si>
    <t>https://www.google.com/maps/place/23%C2%B050'31.0%22N+52%C2%B048'39.2%22E/@23.841938,52.8114212,179m/data=!3m2!1e3!4b1!4m20!1m13!4m12!1m5!1m1!2s23.6227796,53.7157325!2m2!1d53.7157325!2d23.6227796!1m5!1m1!2s23.841968904229873,52.81086549724421!2m2!1d52.8108655!2d23.8419689!3m5!1s0x0:0x202f2bf3267c1cbd!7e2!8m2!3d23.8419375!4d52.8108738</t>
  </si>
  <si>
    <t>P55</t>
  </si>
  <si>
    <t>Abu-Monzer</t>
  </si>
  <si>
    <t>https://www.google.com/maps/place/23%C2%B046'56.9%22N+52%C2%B034'06.7%22E/@23.782469,52.5692962,358m/data=!3m2!1e3!4b1!4m20!1m13!4m12!1m5!1m1!2s23.6227809,53.7157381!2m2!1d53.7157381!2d23.6227809!1m5!1m1!2s23.782639906006054,52.56847784885597!2m2!1d52.5684778!2d23.7826399!3m5!1s0x0:0x1f936e1f02dfbf59!7e2!8m2!3d23.7824693!4d52.5685283</t>
  </si>
  <si>
    <t>P50</t>
  </si>
  <si>
    <t>Abu-Rahma</t>
  </si>
  <si>
    <t>https://www.google.com/maps/place/23%C2%B054'56.4%22N+52%C2%B047'48.9%22E/@23.915656,52.7974572,179m/data=!3m2!1e3!4b1!4m20!1m13!4m12!1m5!1m1!2s23.6227815,53.7157363!2m2!1d53.7157363!2d23.6227815!1m5!1m1!2s23.915670300846344,52.796913896901565!2m2!1d52.7969139!2d23.9156703!3m5!1s0x0:0x6eff271ee143bba4!7e2!8m2!3d23.9156555!4d52.79691</t>
  </si>
  <si>
    <t>مجمع العاب أطفال</t>
  </si>
  <si>
    <t>P1255</t>
  </si>
  <si>
    <t>https://www.google.com/maps/place/23%C2%B054'06.2%22N+52%C2%B047'54.1%22E/@23.901717,52.7988962,179m/data=!3m2!1e3!4b1!4m20!1m13!4m12!1m5!1m1!2s23.6227825,53.715736!2m2!1d53.715736!2d23.6227825!1m5!1m1!2s23.90176431796168,52.798366066463565!2m2!1d52.7983661!2d23.9017643!3m5!1s0x0:0x80528ab48b77776f!7e2!8m2!3d23.9017172!4d52.7983494</t>
  </si>
  <si>
    <t>P1259</t>
  </si>
  <si>
    <t>https://www.google.com/maps/place/23%C2%B054'11.5%22N+52%C2%B047'58.4%22E/@23.903192,52.8001481,358m/data=!3m2!1e3!4b1!4m20!1m13!4m12!1m5!1m1!2s23.6227821,53.7157404!2m2!1d53.7157404!2d23.6227821!1m5!1m1!2s23.90322284768166,52.79957878873942!2m2!1d52.7995788!2d23.9032228!3m5!1s0x0:0x209c50bca68a5c9e!7e2!8m2!3d23.9031916!4d52.7995595</t>
  </si>
  <si>
    <t>P1287</t>
  </si>
  <si>
    <t>https://www.google.com/maps/place/23%C2%B054'24.1%22N+52%C2%B047'41.9%22E/@23.906704,52.7955531,358m/data=!3m2!1e3!4b1!4m20!1m13!4m12!1m5!1m1!2s23.6227821,53.7157404!2m2!1d53.7157404!2d23.6227821!1m5!1m1!2s23.906617252463505,52.79488848369608!2m2!1d52.7948885!2d23.9066173!3m5!1s0x0:0x1c00aae743817b8b!7e2!8m2!3d23.9067036!4d52.7949646</t>
  </si>
  <si>
    <t>P1256</t>
  </si>
  <si>
    <t>https://www.google.com/maps/place/23%C2%B053'56.5%22N+52%C2%B047'42.1%22E/@23.899031,52.7955742,179m/data=!3m2!1e3!4b1!4m20!1m13!4m12!1m5!1m1!2s23.6227786,53.7157322!2m2!1d53.7157322!2d23.6227786!1m5!1m1!2s23.89905605684916,52.795033680674194!2m2!1d52.7950337!2d23.8990561!3m5!1s0x0:0x5a4a2f36ce04af95!7e2!8m2!3d23.8990306!4d52.7950268</t>
  </si>
  <si>
    <t>P1260</t>
  </si>
  <si>
    <t>https://www.google.com/maps/place/23%C2%B055'12.1%22N+52%C2%B047'32.6%22E/@23.920022,52.7932309,358m/data=!3m2!1e3!4b1!4m20!1m13!4m12!1m5!1m1!2s23.6227812,53.7157362!2m2!1d53.7157362!2d23.6227812!1m5!1m1!2s23.91992813726938,52.79267205888609!2m2!1d52.7926721!2d23.9199281!3m5!1s0x0:0xb1be6d60f6a16084!7e2!8m2!3d23.920022!4d52.7923867</t>
  </si>
  <si>
    <t>P1254</t>
  </si>
  <si>
    <t>https://www.google.com/maps/place/23%C2%B054'05.0%22N+52%C2%B047'30.8%22E/@23.901391,52.7924322,179m/data=!3m2!1e3!4b1!4m20!1m13!4m12!1m5!1m1!2s23.6227805,53.715736!2m2!1d53.715736!2d23.6227805!1m5!1m1!2s23.901452234436576,52.791961058548836!2m2!1d52.7919611!2d23.9014522!3m5!1s0x0:0x6fca4fe38a245096!7e2!8m2!3d23.9013911!4d52.7918845</t>
  </si>
  <si>
    <t>P1258</t>
  </si>
  <si>
    <t>https://goo.gl/maps/SRRiU4bBJ57aVk3c9</t>
  </si>
  <si>
    <t xml:space="preserve"> P1263 - المرابع</t>
  </si>
  <si>
    <t>https://goo.gl/maps/fZhC1deQdpkCve9n9</t>
  </si>
  <si>
    <t xml:space="preserve">P1267- المرابع </t>
  </si>
  <si>
    <t>https://goo.gl/maps/YozEotYZ7Xopqur17</t>
  </si>
  <si>
    <t>P1265- المرابع</t>
  </si>
  <si>
    <t>https://maps.app.goo.gl/7e3jjQ4JmUgdCwWs8</t>
  </si>
  <si>
    <t xml:space="preserve">P1240- أبومنذر  </t>
  </si>
  <si>
    <t>https://goo.gl/maps/8aRWhADY7UQf1ZU36</t>
  </si>
  <si>
    <t>P50 - أبو رحمة</t>
  </si>
  <si>
    <t>https://www.google.com/maps/place/23%C2%B041'10.7%22N+52%C2%B029'31.1%22E/@23.686291,52.4925042,179m/data=!3m2!1e3!4b1!4m20!1m13!4m12!1m5!1m1!2s23.6227802,53.7157364!2m2!1d53.7157364!2d23.6227802!1m5!1m1!2s23.68644774445228,52.4918869745257!2m2!1d52.491887!2d23.6864477!3m5!1s0x0:0x258aa30674eeff1!7e2!8m2!3d23.6862905!4d52.491957</t>
  </si>
  <si>
    <t>P1004- أم الاشطان</t>
  </si>
  <si>
    <t>https://www.google.com/maps/place/23%C2%B051'14.4%22N+52%C2%B048'43.9%22E/@23.853993,52.8128999,358m/data=!3m2!1e3!4b1!4m20!1m13!4m12!1m5!1m1!2s23.6227783,53.7157364!2m2!1d53.7157364!2d23.6227783!1m5!1m1!2s23.853901038323173,52.81194948150626!2m2!1d52.8119495!2d23.853901!3m5!1s0x0:0x9ca0793127c0b422!7e2!8m2!3d23.8539928!4d52.8121803</t>
  </si>
  <si>
    <t>الحديقة المائية</t>
  </si>
  <si>
    <t>غياثي غرب</t>
  </si>
  <si>
    <t>https://goo.gl/maps/DyGGHcr123bH5GpK8</t>
  </si>
  <si>
    <t>P106 - بدع المطاوعة</t>
  </si>
  <si>
    <t>https://www.google.com/maps/place/24%C2%B028'18.9%22N+52%C2%B018'58.8%22E/@24.471922,52.3169074,356m/data=!3m2!1e3!4b1!4m20!1m13!4m12!1m5!1m1!2s23.6227812,53.7157375!2m2!1d53.7157375!2d23.6227812!1m5!1m1!2s24.471991253219016,52.31625153151351!2m2!1d52.3162515!2d24.4719913!3m5!1s0x0:0x27025e0e1b3eb382!7e2!8m2!3d24.4719224!4d52.3163362</t>
  </si>
  <si>
    <t>دلما</t>
  </si>
  <si>
    <t xml:space="preserve">mostafa.hawas@drm.gov.ae </t>
  </si>
  <si>
    <t xml:space="preserve">م. مصطفى حواس </t>
  </si>
  <si>
    <t>P17</t>
  </si>
  <si>
    <t>Delma Public Park</t>
  </si>
  <si>
    <t>https://www.google.com/maps/place/24%C2%B029'47.8%22N+52%C2%B019'19.0%22E/@24.496618,52.3224942,178m/data=!3m2!1e3!4b1!4m20!1m13!4m12!1m5!1m1!2s23.6227812,53.7157375!2m2!1d53.7157375!2d23.6227812!1m5!1m1!2s24.496687371950188,52.32195404624435!2m2!1d52.321954!2d24.4966874!3m5!1s0x0:0x15d4438d2d9b9b9!7e2!8m2!3d24.4966184!4d52.3219472</t>
  </si>
  <si>
    <t>حديقة احياء</t>
  </si>
  <si>
    <t>P84</t>
  </si>
  <si>
    <t xml:space="preserve"> Pocket garden No 1</t>
  </si>
  <si>
    <t>https://www.google.com/maps/place/24%C2%B029'34.5%22N+52%C2%B019'21.7%22E/@24.492903,52.3232392,178m/data=!3m2!1e3!4b1!4m20!1m13!4m12!1m5!1m1!2s23.6227819,53.7157373!2m2!1d53.7157373!2d23.6227819!1m5!1m1!2s24.492920314466318,52.32276605118865!2m2!1d52.3227661!2d24.4929203!3m5!1s0x0:0xf110e76ac786976b!7e2!8m2!3d24.4929028!4d52.3226925</t>
  </si>
  <si>
    <t>P82</t>
  </si>
  <si>
    <t xml:space="preserve"> Pocket garden No 2</t>
  </si>
  <si>
    <t>https://www.google.com/maps/place/24%C2%B027'49.0%22N+52%C2%B018'48.0%22E/@24.463619,52.3144953,712m/data=!3m2!1e3!4b1!4m20!1m13!4m12!1m5!1m1!2s23.6227821,53.7157366!2m2!1d53.7157366!2d23.6227821!1m5!1m1!2s24.46372529327786,52.31337408867099!2m2!1d52.3133741!2d24.4637253!3m5!1s0x0:0xa1a5540220c97d4f!7e2!8m2!3d24.4636191!4d52.3133185</t>
  </si>
  <si>
    <t>P212</t>
  </si>
  <si>
    <t xml:space="preserve"> Pocket garden No 3</t>
  </si>
  <si>
    <t>https://www.google.com/maps/place/24%C2%B028'22.3%22N+52%C2%B018'47.6%22E/@24.472862,52.3140378,356m/data=!3m2!1e3!4b1!4m20!1m13!4m12!1m5!1m1!2s23.6227811,53.7157356!2m2!1d53.7157356!2d23.6227811!1m5!1m1!2s24.47295479662648,52.31322510475316!2m2!1d52.3132251!2d24.4729548!3m5!1s0x0:0x6bf24e3014a71eb9!7e2!8m2!3d24.4728619!4d52.3132178</t>
  </si>
  <si>
    <t>P1206</t>
  </si>
  <si>
    <t xml:space="preserve"> Pocket garden No 4</t>
  </si>
  <si>
    <t>https://www.google.com/maps/place/24%C2%B029'41.1%22N+52%C2%B019'18.8%22E/@24.494756,52.3225684,356m/data=!3m2!1e3!4b1!4m20!1m13!4m12!1m5!1m1!2s23.6227818,53.7157326!2m2!1d53.7157326!2d23.6227818!1m5!1m1!2s24.494499267089438,52.321807228772386!2m2!1d52.3218072!2d24.4944993!3m5!1s0x0:0xcaf1835c92e9f737!7e2!8m2!3d24.4947561!4d52.3218838</t>
  </si>
  <si>
    <t>P86</t>
  </si>
  <si>
    <t xml:space="preserve"> Pocket garden No 5</t>
  </si>
  <si>
    <t>https://www.google.com/maps/place/24%C2%B030'20.0%22N+52%C2%B018'30.7%22E/@24.505548,52.308536,176m/data=!3m2!1e3!4b1!4m20!1m13!4m12!1m5!1m1!2s23.6227846,53.7157395!2m2!1d53.7157395!2d23.6227846!1m5!1m1!2s24.505528146343778,52.30851646810259!2m2!1d52.3085165!2d24.5055281!3m5!1s0x0:0x9491ad809ceeaa06!7e2!8m2!3d24.5055477!4d52.3085361</t>
  </si>
  <si>
    <t>منطقة العاب1</t>
  </si>
  <si>
    <t>P213-شعبية الجبل</t>
  </si>
  <si>
    <t>Play Area No 1</t>
  </si>
  <si>
    <t>https://www.google.com/maps/place/24%C2%B029'46.3%22N+52%C2%B019'20.3%22E/@24.496202,52.32231,176m/data=!3m2!1e3!4b1!4m20!1m13!4m12!1m5!1m1!2s23.6227832,53.7157373!2m2!1d53.7157373!2d23.6227832!1m5!1m1!2s24.496187403478686,52.322333560265605!2m2!1d52.3223336!2d24.4961874!3m5!1s0x0:0x221bce92616b3749!7e2!8m2!3d24.4962023!4d52.3223102</t>
  </si>
  <si>
    <t>منطقة العاب2</t>
  </si>
  <si>
    <t>P85- دلما الجديدة</t>
  </si>
  <si>
    <t>Play Area No 2</t>
  </si>
  <si>
    <t>https://www.google.com/maps/place/24%C2%B028'08.0%22N+52%C2%B018'58.3%22E/@24.46889,52.3167422,178m/data=!3m2!1e3!4b1!4m20!1m13!4m12!1m5!1m1!2s23.6227798,53.7157336!2m2!1d53.7157336!2d23.6227798!1m5!1m1!2s24.469003382330158,52.31625528135758!2m2!1d52.3162553!2d24.4690034!3m5!1s0x0:0xa2a13fb2b55a4268!7e2!8m2!3d24.4688897!4d52.3161949</t>
  </si>
  <si>
    <t>منطقة العاب3</t>
  </si>
  <si>
    <t>P213-شعبية دلما</t>
  </si>
  <si>
    <t>Play Area No 3</t>
  </si>
  <si>
    <t>https://www.google.com/maps/dir/Commercial+Area,+Madinat+Zayed+-+Abu+Dhabi/7-5+Al+Hudhoudh+St,+Delma+-+Shabiat+Delma+-+Abu+Dhabi/@24.45947,52.3114549,326m/data=!3m1!1e3!4m13!4m12!1m5!1m1!1s0x3e67680b300cfccf:0xf74654cf4d9366e!2m2!1d53.715887!2d23.6224318!1m5!1m1!1s0x3e436975ca4725e7:0x6b65a31ec23a17bd!2m2!1d52.3163555!2d24.4692611?entry=ttu&amp;g_ep=EgoyMDI1MDQxNi4xIKXMDSoASAFQAw%3D%3D</t>
  </si>
  <si>
    <t>منطقة العاب4</t>
  </si>
  <si>
    <t>P86- دلما الجديدة</t>
  </si>
  <si>
    <t>Play Area No 4</t>
  </si>
  <si>
    <t>https://maps.app.goo.gl/RPtCNKwrXqmuP6sL7</t>
  </si>
  <si>
    <t>ليوا</t>
  </si>
  <si>
    <t xml:space="preserve">mohamad.sobeh@drm.gov.ae </t>
  </si>
  <si>
    <t>م. محمد أسامة شيخ صبح</t>
  </si>
  <si>
    <t>Liwa Walk-way</t>
  </si>
  <si>
    <t>ممشى ليوا</t>
  </si>
  <si>
    <t>https://www.google.com/maps/place/23%C2%B007'51.7%22N+53%C2%B047'48.2%22E/@23.131021,53.7973431,360m/data=!3m2!1e3!4b1!4m20!1m13!4m12!1m5!1m1!2s23.6227824,53.715734!2m2!1d53.715734!2d23.6227824!1m5!1m1!2s23.131172429845947,53.79666435961152!2m2!1d53.7966644!2d23.1311724!3m5!1s0x0:0xd962d3ec988118eb!7e2!8m2!3d23.1310212!4d53.7967201</t>
  </si>
  <si>
    <t>Liwa Oasis</t>
  </si>
  <si>
    <t>P1402</t>
  </si>
  <si>
    <t>واحة ليوا</t>
  </si>
  <si>
    <t>https://goo.gl/maps/1k7e3LQdTNbb4UEt9</t>
  </si>
  <si>
    <t xml:space="preserve">Hameem Shabiyah Pocket Park </t>
  </si>
  <si>
    <t>P104</t>
  </si>
  <si>
    <t>https://goo.gl/maps/HbsJoTZufb76bp3s6</t>
  </si>
  <si>
    <t xml:space="preserve">Al Yaria Shabiyah  Pocket Park </t>
  </si>
  <si>
    <t>https://goo.gl/maps/PeJPPBsJw1AWSPSr6</t>
  </si>
  <si>
    <t xml:space="preserve">Al Jabanah Shabiyah Pocket Park </t>
  </si>
  <si>
    <t>P1006</t>
  </si>
  <si>
    <t>https://www.google.com/maps/place/23%C2%B005'16.5%22N+54%C2%B000'58.0%22E/@23.087906,54.0166702,180m/data=!3m2!1e3!4b1!4m20!1m13!4m12!1m5!1m1!2s23.6227796,53.7157347!2m2!1d53.7157347!2d23.6227796!1m5!1m1!2s23.087852110371955,54.01612833508891!2m2!1d54.0161283!2d23.0878521!3m5!1s0x0:0x4875542ea924d680!7e2!8m2!3d23.087906!4d54.0161228</t>
  </si>
  <si>
    <t xml:space="preserve">Al Tharwaniah Shabiyah  Pocket Park </t>
  </si>
  <si>
    <t>LS01</t>
  </si>
  <si>
    <t>https://goo.gl/maps/YSsvwpAwpicP5ndB9</t>
  </si>
  <si>
    <t xml:space="preserve">Nafeer Shabiyah  Pocket Park </t>
  </si>
  <si>
    <t>https://www.google.com/maps/place/23%C2%B006'47.2%22N+53%C2%B036'03.7%22E/@23.1131,53.6015832,180m/data=!3m2!1e3!4b1!4m20!1m13!4m12!1m5!1m1!2s23.6227799,53.7157377!2m2!1d53.7157377!2d23.6227799!1m5!1m1!2s23.113117996582957,53.60106357724797!2m2!1d53.6010636!2d23.113118!3m5!1s0x0:0xc29738a6fe8cdfcd!7e2!8m2!3d23.1131003!4d53.6010358</t>
  </si>
  <si>
    <t>Khanoor Shabiyah</t>
  </si>
  <si>
    <t>P2</t>
  </si>
  <si>
    <t>https://www.google.com/maps/place/23%C2%B006'59.1%22N+53%C2%B036'32.4%22E/@23.116424,53.6095342,180m/data=!3m2!1e3!4b1!4m20!1m13!4m12!1m5!1m1!2s23.6227779,53.7157279!2m2!1d53.7157279!2d23.6227779!1m5!1m1!2s23.116448455623868,53.60904434235538!2m2!1d53.6090443!2d23.1164485!3m5!1s0x0:0x69790cfa2c520378!7e2!8m2!3d23.1164237!4d53.6089869</t>
  </si>
  <si>
    <t xml:space="preserve">Hamror Shabiyah </t>
  </si>
  <si>
    <t>P91</t>
  </si>
  <si>
    <t>https://www.google.com/maps/place/23%C2%B007'57.1%22N+53%C2%B049'30.4%22E/@23.132517,53.8256652,180m/data=!3m2!1e3!4b1!4m20!1m13!4m12!1m5!1m1!2s23.6227779,53.7157279!2m2!1d53.7157279!2d23.6227779!1m5!1m1!2s23.13247316847726,53.825102107412846!2m2!1d53.8251021!2d23.1324732!3m5!1s0x0:0x9d6a49b7ce19520!7e2!8m2!3d23.1325171!4d53.8251181</t>
  </si>
  <si>
    <t>Garmada shabiya</t>
  </si>
  <si>
    <t>https://goo.gl/maps/ehrErk9i1w1Pb5CT8</t>
  </si>
  <si>
    <t>AL Sabkha</t>
  </si>
  <si>
    <t>P1203</t>
  </si>
  <si>
    <t>https://goo.gl/maps/2ZLMhPNWsxkrVcaE8</t>
  </si>
  <si>
    <t>AL Maryha al Gharbia</t>
  </si>
  <si>
    <t>P21</t>
  </si>
  <si>
    <t>https://goo.gl/maps/cptYeT5zHLH67r7E9</t>
  </si>
  <si>
    <t>AL Huwetten</t>
  </si>
  <si>
    <t>https://www.google.com/maps/place/24%C2%B005'07.6%22N+53%C2%B029'47.7%22E/@24.0854379,53.5010547,714m/data=!3m2!1e3!4b1!4m14!1m7!3m6!1s0x0:0x4f8d1acb73de91e5!2zMjTCsDA1JzA3LjkiTiA1M8KwMjknNDcuMyJF!3b1!8m2!3d24.085526!4d53.496473!3m5!1s0x0:0xb47cecce58a12dee!7e2!8m2!3d24.0854378!4d53.4965696</t>
  </si>
  <si>
    <t>المرفأ</t>
  </si>
  <si>
    <t xml:space="preserve">medhat.almwardy@drm.gov.ae </t>
  </si>
  <si>
    <t>م. مدحت الماوردي</t>
  </si>
  <si>
    <t>Children Garden</t>
  </si>
  <si>
    <t>https://www.google.com/maps/place/24%C2%B003'56.5%22N+53%C2%B028'02.6%22E/@24.0656999,53.4718727,715m/data=!3m2!1e3!4b1!4m14!1m7!3m6!1s0x0:0x1c7981b17996d6ac!2zMjTCsDAzJzU3LjEiTiA1M8KwMjgnMDMuMCJF!3b1!8m2!3d24.065863!4d53.467501!3m5!1s0x0:0xaf0d16e410543456!7e2!8m2!3d24.0656999!4d53.4673876</t>
  </si>
  <si>
    <t xml:space="preserve">حديقة عامة </t>
  </si>
  <si>
    <t>P211</t>
  </si>
  <si>
    <t>Etihad Garden</t>
  </si>
  <si>
    <t>https://www.google.com/maps/place/24%C2%B004'22.6%22N+53%C2%B028'17.9%22E/@24.072943,53.4734577,357m/data=!3m2!1e3!4b1!4m14!1m7!3m6!1s0x0:0x3e841e79b05df478!2zMjTCsDAzJzU3LjEiTiA1M8KwMjgnMjMuMiJF!3b1!8m2!3d24.065863!4d53.473119!3m5!1s0x0:0xb292cc0ace8fc2eb!7e2!8m2!3d24.072943!4d53.4716386</t>
  </si>
  <si>
    <t>P215</t>
  </si>
  <si>
    <t xml:space="preserve">NEW POCKET PARK </t>
  </si>
  <si>
    <t>https://www.google.com/maps/place/24%C2%B005'37.6%22N+53%C2%B031'03.5%22E/@24.093764,53.5198157,658m/data=!3m2!1e3!4b1!4m20!1m13!4m12!1m5!1m1!2s23.6227794,53.7157416!2m2!1d53.7157416!2d23.6227794!1m5!1m1!2s24.09415687440689,53.51765487457404!2m2!1d53.5176549!2d24.0941569!3m5!1s0x0:0xbc9d976a678a9a61!7e2!8m2!3d24.0937645!4d53.5176274</t>
  </si>
  <si>
    <t xml:space="preserve">مساحة مفتوحة وحديقة </t>
  </si>
  <si>
    <t>P1424
P1425</t>
  </si>
  <si>
    <t xml:space="preserve">LINEAR PARK </t>
  </si>
  <si>
    <t>https://goo.gl/maps/4uMsi9oiT4tHfhqk8</t>
  </si>
  <si>
    <t xml:space="preserve">P1416 </t>
  </si>
  <si>
    <t>NEIGHBORHOOD PARK</t>
  </si>
  <si>
    <t>https://www.google.ae/maps/place/24%C2%B005'52.2%22N+53%C2%B030'04.0%22E/@24.0978489,53.4989093,17z/data=!3m1!4b1!4m5!3m4!1s0x0:0x197506623d4d5229!8m2!3d24.097844!4d53.501098?hl=en-GB</t>
  </si>
  <si>
    <t>P1419 </t>
  </si>
  <si>
    <t>POCKET PARK -1</t>
  </si>
  <si>
    <t>https://www.google.ae/maps/place/24%C2%B005'46.0%22N+53%C2%B030'20.2%22E/@24.0961069,53.5034213,17z/data=!3m1!4b1!4m5!3m4!1s0x0:0x57c95c7a4b5dd87b!8m2!3d24.096102!4d53.50561?hl=en-GB</t>
  </si>
  <si>
    <t>P1417 </t>
  </si>
  <si>
    <t>POCKET PARK -2</t>
  </si>
  <si>
    <t>https://www.google.ae/maps/place/24%C2%B005'43.9%22N+53%C2%B030'23.2%22E/@24.0955229,53.5042563,17z/data=!3m1!4b1!4m5!3m4!1s0x0:0x904e7832ec5a2a4f!8m2!3d24.095518!4d53.506445?hl=en-GB</t>
  </si>
  <si>
    <t>P1418 </t>
  </si>
  <si>
    <t>POCKET PARK -3</t>
  </si>
  <si>
    <t>https://www.google.ae/maps/place/24%C2%B005'37.3%22N+53%C2%B030'30.3%22E/@24.0936989,53.5062223,17z/data=!3m1!4b1!4m5!3m4!1s0x0:0xfba98234b9d12040!8m2!3d24.093694!4d53.508411?hl=en-GB</t>
  </si>
  <si>
    <t>P1420 </t>
  </si>
  <si>
    <t>POCKET PARK -4</t>
  </si>
  <si>
    <t>https://www.google.ae/maps/place/24%C2%B005'32.8%22N+53%C2%B030'46.1%22E/@24.0924509,53.5106283,17z/data=!3m1!4b1!4m5!3m4!1s0x0:0xfe6dc9aaf92605de!8m2!3d24.092446!4d53.512817?hl=en-GB</t>
  </si>
  <si>
    <t>P1427</t>
  </si>
  <si>
    <t>POCKET PARK -5</t>
  </si>
  <si>
    <t>https://www.google.ae/maps/place/24%C2%B005'35.4%22N+53%C2%B030'52.0%22E/@24.0931569,53.5122453,17z/data=!3m1!4b1!4m5!3m4!1s0x0:0x46b5735bc235d299!8m2!3d24.093152!4d53.514434?hl=en-GB</t>
  </si>
  <si>
    <t>P1423</t>
  </si>
  <si>
    <t>POCKET PARK -6</t>
  </si>
  <si>
    <t>https://www.google.ae/maps/place/24%C2%B005'35.2%22N+53%C2%B030'55.9%22E/@24.0931279,53.5133293,17z/data=!3m1!4b1!4m5!3m4!1s0x0:0x611461edd9408f09!8m2!3d24.093123!4d53.515518?hl=en-GB</t>
  </si>
  <si>
    <t>P1422</t>
  </si>
  <si>
    <t>POCKET PARK -7</t>
  </si>
  <si>
    <t>https://www.google.ae/maps/place/24%C2%B005'26.8%22N+53%C2%B030'50.1%22E/@24.0907749,53.5117153,17z/data=!3m1!4b1!4m5!3m4!1s0x0:0xecee430161e01088!8m2!3d24.09077!4d53.513904?hl=en-GB</t>
  </si>
  <si>
    <t>P1426</t>
  </si>
  <si>
    <t>POCKET PARK -8</t>
  </si>
  <si>
    <t>https://www.google.ae/maps/place/24%C2%B005'22.1%22N+53%C2%B030'57.7%22E/@24.0894759,53.5138393,17z/data=!3m1!4b1!4m5!3m4!1s0x0:0x48e1f7dde0670dd1!8m2!3d24.089471!4d53.516028?hl=en-GB</t>
  </si>
  <si>
    <t xml:space="preserve">P1428
</t>
  </si>
  <si>
    <t>POCKET PARK -9</t>
  </si>
  <si>
    <t>https://www.google.ae/maps/place/24%C2%B005'53.4%22N+53%C2%B030'13.5%22E/@24.0981709,53.5015563,17z/data=!3m1!4b1!4m5!3m4!1s0x0:0x22f2f2ed87dd010a!8m2!3d24.098166!4d53.503745?hl=en-GB</t>
  </si>
  <si>
    <t>P1415</t>
  </si>
  <si>
    <t>POCKET PARK -10</t>
  </si>
  <si>
    <t>https://maps.app.goo.gl/uTKYhaMzsNP91gSp9</t>
  </si>
  <si>
    <t>sector 1</t>
  </si>
  <si>
    <t>https://maps.app.goo.gl/ZXZzexKwtzMQoppG7</t>
  </si>
  <si>
    <t>sector 2</t>
  </si>
  <si>
    <t>https://maps.app.goo.gl/brQEoteuzGYwcvS69</t>
  </si>
  <si>
    <t>P213</t>
  </si>
  <si>
    <t>sector 5</t>
  </si>
  <si>
    <t>https://maps.app.goo.gl/BaqM83zyv2BP6KKJA</t>
  </si>
  <si>
    <t>P89</t>
  </si>
  <si>
    <t>Teacher building</t>
  </si>
  <si>
    <t>https://www.google.com/maps/place/24%C2%B004'33.4%22N+51%C2%B045'27.4%22E/@24.075955,51.7596186,658m/data=!3m2!1e3!4b1!4m20!1m13!4m12!1m5!1m1!2s23.6227795,53.7157353!2m2!1d53.7157353!2d23.6227795!1m5!1m1!2s24.076084158427662,51.757390665295574!2m2!1d51.7573907!2d24.0760842!3m5!1s0x0:0xf1f3c6cdc0505718!7e2!8m2!3d24.075955!4d51.7575971</t>
  </si>
  <si>
    <t>السلع</t>
  </si>
  <si>
    <t xml:space="preserve">mohamed.shahen@drm.gov.ae </t>
  </si>
  <si>
    <t xml:space="preserve">م. محمد صلاح </t>
  </si>
  <si>
    <t>P1211</t>
  </si>
  <si>
    <t>Al Lulu pocket garden</t>
  </si>
  <si>
    <t>https://www.google.com/maps/place/24%C2%B003'46.8%22N+51%C2%B045'22.9%22E/@24.063006,51.7569082,179m/data=!3m2!1e3!4b1!4m20!1m13!4m12!1m5!1m1!2s23.622783,53.7157638!2m2!1d53.7157638!2d23.622783!1m5!1m1!2s24.062980861384233,51.75633773280752!2m2!1d51.7563377!2d24.0629809!3m5!1s0x0:0x3e139eaf53d8d741!7e2!8m2!3d24.0630056!4d51.7563606</t>
  </si>
  <si>
    <t>P1036</t>
  </si>
  <si>
    <t>Marabia pocket garden-1</t>
  </si>
  <si>
    <t>https://www.google.com/maps/place/24%C2%B003'48.0%22N+51%C2%B044'59.8%22E/@24.063319,51.7504922,164m/data=!3m2!1e3!4b1!4m20!1m13!4m12!1m5!1m1!2s23.6227851,53.715734!2m2!1d53.715734!2d23.6227851!1m5!1m1!2s24.063419395503445,51.74998987772235!2m2!1d51.7499899!2d24.0634194!3m5!1s0x0:0x66b3a4f1875dfc62!7e2!8m2!3d24.0633188!4d51.749945</t>
  </si>
  <si>
    <t>P1035</t>
  </si>
  <si>
    <t>Marabia pocket garden-2</t>
  </si>
  <si>
    <t>https://www.google.com/maps/place/24%C2%B003'33.5%22N+51%C2%B045'21.3%22E/@24.059291,51.7564552,179m/data=!3m2!1e3!4b1!4m20!1m13!4m12!1m5!1m1!2s23.6227814,53.7157647!2m2!1d53.7157647!2d23.6227814!1m5!1m1!2s24.059202175847915,51.75597170001941!2m2!1d51.7559717!2d24.0592022!3m5!1s0x0:0x42392642390a6a9d!7e2!8m2!3d24.0592906!4d51.7559081</t>
  </si>
  <si>
    <t>P1038</t>
  </si>
  <si>
    <t>Marabia pocket garden-3</t>
  </si>
  <si>
    <t>https://www.google.com/maps/place/48+%D8%B4%D8%A7%D8%B1%D8%B9+%D8%A7%D9%84%D8%B3%D9%8E%D8%B1%D9%91%D9%8E%D8%A7%D8%A1+-+%D8%A7%D9%84%D8%B3%D9%84%D8%B9+-+%D8%A8%D8%B9%D9%8A%D8%A7+%D8%A7%D9%84%D8%B3%D9%84%D8%B9+-+%D8%A3%D8%A8%D9%88+%D8%B8%D8%A8%D9%8A%E2%80%AD/@24.0593822,51.7533853,160m/data=!3m1!1e3!4m19!1m13!4m12!1m5!1m1!2s23.6227835,53.7157418!2m2!1d53.7157418!2d23.6227835!1m5!1m1!2s24.059469438114036,51.752614860442904!2m2!1d51.7526149!2d24.0594694!3m4!1s0x3e43b9eed74b9acf:0xf1d9f9b5677eb28!8m2!3d24.0593844!4d51.7525674</t>
  </si>
  <si>
    <t>Marabia pocket garden-4</t>
  </si>
  <si>
    <t>https://www.google.com/maps/place/24%C2%B003'35.0%22N+51%C2%B044'59.6%22E/@24.059713,51.7504262,164m/data=!3m2!1e3!4b1!4m20!1m13!4m12!1m5!1m1!2s23.6227801,53.7157355!2m2!1d53.7157355!2d23.6227801!1m5!1m1!2s24.059631255043783,51.749760636203646!2m2!1d51.7497606!2d24.0596313!3m5!1s0x0:0x3f42672ee72abd9e!7e2!8m2!3d24.0597133!4d51.749879</t>
  </si>
  <si>
    <t>P1037</t>
  </si>
  <si>
    <t>Marabia pocket garden-5</t>
  </si>
  <si>
    <t>https://www.google.com/maps/place/24%C2%B003'20.1%22N+51%C2%B045'20.4%22E/@24.055586,51.7562172,179m/data=!3m2!1e3!4b1!4m20!1m13!4m12!1m5!1m1!2s23.6227814,53.7157647!2m2!1d53.7157647!2d23.6227814!1m5!1m1!2s24.055599737504707,51.75567647363691!2m2!1d51.7556765!2d24.0555997!3m5!1s0x0:0x1b879f6fe182fa93!7e2!8m2!3d24.055586!4d51.7556697</t>
  </si>
  <si>
    <t>P1040</t>
  </si>
  <si>
    <t>Marabia pocket garden-6</t>
  </si>
  <si>
    <t>https://www.google.com/maps/place/24%C2%B003'20.7%22N+51%C2%B045'09.2%22E/@24.055741,51.7530992,164m/data=!3m2!1e3!4b1!4m20!1m13!4m12!1m5!1m1!2s23.6227843,53.7157425!2m2!1d53.7157425!2d23.6227843!1m5!1m1!2s24.055807043272097,51.752439154100244!2m2!1d51.7524392!2d24.055807!3m5!1s0x0:0xc283fa37a375e3f3!7e2!8m2!3d24.0557412!4d51.7525521</t>
  </si>
  <si>
    <t>P99</t>
  </si>
  <si>
    <t>Marabia pocket garden-7</t>
  </si>
  <si>
    <t>https://www.google.com/maps/place/24%C2%B003'21.7%22N+51%C2%B044'58.0%22E/@24.056015,51.7499992,179m/data=!3m2!1e3!4b1!4m20!1m13!4m12!1m5!1m1!2s23.622778,53.7157535!2m2!1d53.7157535!2d23.622778!1m5!1m1!2s24.056028800644924,51.74946558103502!2m2!1d51.7494656!2d24.0560288!3m5!1s0x0:0x35d7e550d0efb01d!7e2!8m2!3d24.0560152!4d51.7494525</t>
  </si>
  <si>
    <t>P1039</t>
  </si>
  <si>
    <t>Marabia pocket garden-8</t>
  </si>
  <si>
    <t>https://www.google.com/maps/place/24%C2%B004'35.1%22N+51%C2%B045'14.7%22E/@24.076417,51.7546292,164m/data=!3m2!1e3!4b1!4m20!1m13!4m12!1m5!1m1!2s23.6227843,53.7157425!2m2!1d53.7157425!2d23.6227843!1m5!1m1!2s24.076351931598722,51.75408068640047!2m2!1d51.7540807!2d24.0763519!3m5!1s0x0:0x6442b75092be6afa!7e2!8m2!3d24.076417!4d51.7540815</t>
  </si>
  <si>
    <t>P1216</t>
  </si>
  <si>
    <t>Palyground equipment toys-1</t>
  </si>
  <si>
    <t>https://www.google.com/maps/place/24%C2%B004'22.6%22N+51%C2%B045'13.7%22E/@24.072936,51.7543432,164m/data=!3m2!1e3!4b1!4m20!1m13!4m12!1m5!1m1!2s23.6227799,53.715731!2m2!1d53.715731!2d23.6227799!1m5!1m1!2s24.072958844995952,51.75379927793348!2m2!1d51.7537993!2d24.0729588!3m5!1s0x0:0x870ee6df12435299!7e2!8m2!3d24.072936!4d51.7537961</t>
  </si>
  <si>
    <t>P1217</t>
  </si>
  <si>
    <t>Palyground equipment toys-2</t>
  </si>
  <si>
    <t>https://www.google.com/maps/place/24%C2%B004'22.3%22N+51%C2%B045'25.7%22E/@24.072863,51.7576982,164m/data=!3m2!1e3!4b1!4m20!1m13!4m12!1m5!1m1!2s23.6227799,53.715731!2m2!1d53.715731!2d23.6227799!1m5!1m1!2s24.072919741785824,51.75711982122282!2m2!1d51.7571198!2d24.0729197!3m5!1s0x0:0x979b09dbe99c909f!7e2!8m2!3d24.0728629!4d51.7571509</t>
  </si>
  <si>
    <t>P1218</t>
  </si>
  <si>
    <t>Palyground equipment toys-3</t>
  </si>
  <si>
    <t>https://www.google.com/maps/place/24%C2%B004'12.3%22N+51%C2%B045'12.9%22E/@24.070088,51.7541222,164m/data=!3m2!1e3!4b1!4m20!1m13!4m12!1m5!1m1!2s23.6227799,53.715731!2m2!1d53.715731!2d23.6227799!1m5!1m1!2s24.070126090609065,51.75356801910217!2m2!1d51.753568!2d24.0701261!3m5!1s0x0:0x9a152274affc37a8!7e2!8m2!3d24.0700881!4d51.7535754</t>
  </si>
  <si>
    <t>P1219</t>
  </si>
  <si>
    <t>Palyground equipment toys-4</t>
  </si>
  <si>
    <t>https://www.google.com/maps/place/24%C2%B004'11.2%22N+51%C2%B045'24.7%22E/@24.069774,51.7574182,164m/data=!3m2!1e3!4b1!4m20!1m13!4m12!1m5!1m1!2s23.6227822,53.715738!2m2!1d53.715738!2d23.6227822!1m5!1m1!2s24.069708674734585,51.75687339680534!2m2!1d51.7568734!2d24.0697087!3m5!1s0x0:0xe5e7e9041e6e6030!7e2!8m2!3d24.069774!4d51.7568714</t>
  </si>
  <si>
    <t>P1220</t>
  </si>
  <si>
    <t>Palyground equipment toys-5</t>
  </si>
  <si>
    <t>https://www.google.com/maps/place/24%C2%B004'02.4%22N+51%C2%B045'12.1%22E/@24.067338,51.7538952,164m/data=!3m2!1e3!4b1!4m20!1m13!4m12!1m5!1m1!2s23.6227808,53.7157332!2m2!1d53.7157332!2d23.6227808!1m5!1m1!2s24.06737162163546,51.753342872835304!2m2!1d51.7533429!2d24.0673716!3m5!1s0x0:0x16f8886b0b56b5ec!7e2!8m2!3d24.0673379!4d51.7533478</t>
  </si>
  <si>
    <t>P1221</t>
  </si>
  <si>
    <t>Palyground equipment toys-6</t>
  </si>
  <si>
    <t>https://www.google.com/maps/place/24%C2%B004'01.4%22N+51%C2%B045'24.0%22E/@24.067052,51.7572242,164m/data=!3m2!1e3!4b1!4m20!1m13!4m12!1m5!1m1!2s23.6227808,53.7157332!2m2!1d53.7157332!2d23.6227808!1m5!1m1!2s24.067015628003617,51.75665033319382!2m2!1d51.7566503!2d24.0670156!3m5!1s0x0:0x9602f21613fc7cdb!7e2!8m2!3d24.0670522!4d51.756677</t>
  </si>
  <si>
    <t>P1222</t>
  </si>
  <si>
    <t>Palyground equipment toys-7</t>
  </si>
  <si>
    <t>https://www.google.com/maps/place/24%C2%B004'52.4%22N+51%C2%B045'33.4%22E/@24.08121,51.7598182,164m/data=!3m2!1e3!4b1!4m20!1m13!4m12!1m5!1m1!2s23.6227821,53.7157363!2m2!1d53.7157363!2d23.6227821!1m5!1m1!2s24.08122997157382,51.759301983429545!2m2!1d51.759302!2d24.08123!3m5!1s0x0:0x803cf7b3667d73be!7e2!8m2!3d24.0812096!4d51.7592712</t>
  </si>
  <si>
    <t>P1223</t>
  </si>
  <si>
    <t>Palyground equipment toys-8</t>
  </si>
  <si>
    <t>https://www.google.com/maps/place/24%C2%B004'55.3%22N+51%C2%B045'48.6%22E/@24.082016,51.7640422,164m/data=!3m2!1e3!4b1!4m20!1m13!4m12!1m5!1m1!2s23.6227818,53.7157355!2m2!1d53.7157355!2d23.6227818!1m5!1m1!2s24.082044106148672,51.763465035995964!2m2!1d51.763465!2d24.0820441!3m5!1s0x0:0x68f2906a996df1f2!7e2!8m2!3d24.0820157!4d51.7634945</t>
  </si>
  <si>
    <t>P1224</t>
  </si>
  <si>
    <t>Palyground equipment toys-9</t>
  </si>
  <si>
    <t>https://www.google.com/maps/place/24%C2%B003'44.6%22N+51%C2%B045'53.2%22E/@24.062398,51.7653262,164m/data=!3m2!1e3!4b1!4m20!1m13!4m12!1m5!1m1!2s23.6227838,53.7157374!2m2!1d53.7157374!2d23.6227838!1m5!1m1!2s24.062425292417146,51.7647631291914!2m2!1d51.7647631!2d24.0624253!3m5!1s0x0:0x37023a62efe8168!7e2!8m2!3d24.062398!4d51.7647786</t>
  </si>
  <si>
    <t>P1225</t>
  </si>
  <si>
    <t>Palyground equipment toys-10</t>
  </si>
  <si>
    <t>الرقم</t>
  </si>
  <si>
    <t>تاريخ انتهاء عقد الصيانة</t>
  </si>
  <si>
    <t>مطابق بدليل أجهزة المتابعة والتحكم  (نعم/ لا)</t>
  </si>
  <si>
    <t>رقم المطور</t>
  </si>
  <si>
    <t>الشاطىء الغربي للمقاولات العامة – شركة الشخص الواحد ذ.م.م</t>
  </si>
  <si>
    <t>اليحر - شمال</t>
  </si>
  <si>
    <t>aysha.alhosani@aam.gov.ae</t>
  </si>
  <si>
    <t xml:space="preserve">عائشة جاسم الحسوني </t>
  </si>
  <si>
    <t>65-2-7-5</t>
  </si>
  <si>
    <t>حديقة اليحر / شمال</t>
  </si>
  <si>
    <t>اليحر - جنوب</t>
  </si>
  <si>
    <t>65-3-10-9</t>
  </si>
  <si>
    <t>حديقة اليحر / جنوب</t>
  </si>
  <si>
    <t>شركة براري للموارد الطبيعية</t>
  </si>
  <si>
    <t>غير مسورة</t>
  </si>
  <si>
    <t xml:space="preserve">أم غافة </t>
  </si>
  <si>
    <t>maitha.aldarmaki@aam.gov.ae</t>
  </si>
  <si>
    <t xml:space="preserve">ميثاء محمد الدرمكي </t>
  </si>
  <si>
    <t> 79-1-55-15</t>
  </si>
  <si>
    <t xml:space="preserve">حديقة أم غافة </t>
  </si>
  <si>
    <t>الظاهر</t>
  </si>
  <si>
    <t>81-01-056-2</t>
  </si>
  <si>
    <t>حديقة الأمل</t>
  </si>
  <si>
    <t>81-3-30-34</t>
  </si>
  <si>
    <t>حديقة الظاهر</t>
  </si>
  <si>
    <t>الهير</t>
  </si>
  <si>
    <t>mohammed.abud@aam.gov.ae</t>
  </si>
  <si>
    <t xml:space="preserve">محمد عبود الدرمكي </t>
  </si>
  <si>
    <t>55-05-018-005</t>
  </si>
  <si>
    <t>حديقة الهير</t>
  </si>
  <si>
    <t>الشويب</t>
  </si>
  <si>
    <t>51-02-019-004</t>
  </si>
  <si>
    <t>حديقة الشويب</t>
  </si>
  <si>
    <t xml:space="preserve">غير مخصصة </t>
  </si>
  <si>
    <t>الفقع</t>
  </si>
  <si>
    <t>غير مخصصه</t>
  </si>
  <si>
    <t xml:space="preserve">حديقة الفقع الجديده </t>
  </si>
  <si>
    <t>053-02-010-017</t>
  </si>
  <si>
    <t xml:space="preserve">حديقة الفقع القديمة </t>
  </si>
  <si>
    <t>ناهل</t>
  </si>
  <si>
    <t>56-01-037-051</t>
  </si>
  <si>
    <t>حديقة ناهل</t>
  </si>
  <si>
    <t>55-06-802-210
55-6-802-102</t>
  </si>
  <si>
    <t>منتزه الهير الترفيهي</t>
  </si>
  <si>
    <t>55-05-023-10</t>
  </si>
  <si>
    <t>منتزه واحة الهير</t>
  </si>
  <si>
    <t>55-3-67-12</t>
  </si>
  <si>
    <t>حدائق 300 فيلا (حديقة مجتمعية )</t>
  </si>
  <si>
    <t>مؤسسة عقار لخدمات تنسيق الحدائق والزراعة</t>
  </si>
  <si>
    <t>الوقن</t>
  </si>
  <si>
    <t>nassra.alameri@aam.gov.ae</t>
  </si>
  <si>
    <t xml:space="preserve">نصرا محمد  العامري </t>
  </si>
  <si>
    <t>93-01-001-015</t>
  </si>
  <si>
    <t xml:space="preserve">حديقة الوقن للعائلات </t>
  </si>
  <si>
    <t>93-01-011-03</t>
  </si>
  <si>
    <t>حديقة الوقن للنساء والأطفال</t>
  </si>
  <si>
    <t>القوع</t>
  </si>
  <si>
    <t>95-02-005-02</t>
  </si>
  <si>
    <t>حديقة القوع للعائلات</t>
  </si>
  <si>
    <t>الخزنة</t>
  </si>
  <si>
    <t>ayub.algafri@aam.gov.ae</t>
  </si>
  <si>
    <t xml:space="preserve">أيوب حسن الغافري </t>
  </si>
  <si>
    <t>73-1-1-1</t>
  </si>
  <si>
    <t>حديقة الخزنة</t>
  </si>
  <si>
    <t>المقام</t>
  </si>
  <si>
    <t>12-2-8-7</t>
  </si>
  <si>
    <t xml:space="preserve">حديقة المقام </t>
  </si>
  <si>
    <t>أبو سمرة</t>
  </si>
  <si>
    <t>69-1-2-34</t>
  </si>
  <si>
    <t>حديقة أبو سمرة</t>
  </si>
  <si>
    <t>السلامات</t>
  </si>
  <si>
    <t>63-1-1-8</t>
  </si>
  <si>
    <t>حديقة السلامات</t>
  </si>
  <si>
    <t>رماح</t>
  </si>
  <si>
    <t>71-12-801-746-A</t>
  </si>
  <si>
    <t>حديقة رماح</t>
  </si>
  <si>
    <t xml:space="preserve">رماح </t>
  </si>
  <si>
    <t xml:space="preserve"> 71-1-801-136</t>
  </si>
  <si>
    <t xml:space="preserve">استراحة رماح </t>
  </si>
  <si>
    <t xml:space="preserve">نعم </t>
  </si>
  <si>
    <t xml:space="preserve">الطوية </t>
  </si>
  <si>
    <t>salma.shtait@aam.gov.ae</t>
  </si>
  <si>
    <t xml:space="preserve">سلمى شطيط الظاهري </t>
  </si>
  <si>
    <t>6-9-2-1</t>
  </si>
  <si>
    <t xml:space="preserve">حديقة الطوية </t>
  </si>
  <si>
    <t>شركة الدرمكي للتعهدات والمواد الزراعية ذ.م.م</t>
  </si>
  <si>
    <t>لايوجد</t>
  </si>
  <si>
    <t xml:space="preserve">فلج هزاع </t>
  </si>
  <si>
    <t>25-1-15-16</t>
  </si>
  <si>
    <t xml:space="preserve">حديقة فلج هزاع </t>
  </si>
  <si>
    <t xml:space="preserve">المويجعي </t>
  </si>
  <si>
    <t>14-4-130-223</t>
  </si>
  <si>
    <t xml:space="preserve">حديقة البصرة </t>
  </si>
  <si>
    <t>شركة سويدان التجارية ذ.م.م</t>
  </si>
  <si>
    <t xml:space="preserve">المعترض </t>
  </si>
  <si>
    <t>15-1-120-150</t>
  </si>
  <si>
    <t xml:space="preserve">حديقة السليمي </t>
  </si>
  <si>
    <t xml:space="preserve">الجيمي </t>
  </si>
  <si>
    <t>5-2-124-243</t>
  </si>
  <si>
    <t xml:space="preserve">حديقة المريجب </t>
  </si>
  <si>
    <t>الشاطئ الغربي للمقاولات العامة شركة الشخص الواحد ذ.م.م</t>
  </si>
  <si>
    <t xml:space="preserve">مبزرة الخضرا </t>
  </si>
  <si>
    <t>منتزه المبزرة الخضراء</t>
  </si>
  <si>
    <t>وسط المدينة</t>
  </si>
  <si>
    <t>18-15-137-331</t>
  </si>
  <si>
    <t>حديقة العيني</t>
  </si>
  <si>
    <t>زاخر</t>
  </si>
  <si>
    <t>29-5-1-6</t>
  </si>
  <si>
    <t xml:space="preserve">حديقة زاخر </t>
  </si>
  <si>
    <t xml:space="preserve">الجاهلي </t>
  </si>
  <si>
    <t>16-1-137-144</t>
  </si>
  <si>
    <t xml:space="preserve">حديقة الجاهلي </t>
  </si>
  <si>
    <t xml:space="preserve">الفوعة </t>
  </si>
  <si>
    <t>1-3-2-22</t>
  </si>
  <si>
    <t xml:space="preserve">حديقة الفوعة </t>
  </si>
  <si>
    <t>18-8-133-106</t>
  </si>
  <si>
    <t xml:space="preserve">حديقة المضيف </t>
  </si>
  <si>
    <t>البطين</t>
  </si>
  <si>
    <t>8-4-7-8</t>
  </si>
  <si>
    <t>هيلي</t>
  </si>
  <si>
    <t>2-7-110-128</t>
  </si>
  <si>
    <t xml:space="preserve">حديقة آثار هيلي </t>
  </si>
  <si>
    <t>14-8-40-38</t>
  </si>
  <si>
    <t>حديقة الوادي</t>
  </si>
  <si>
    <t>حديقة البلدية</t>
  </si>
  <si>
    <t xml:space="preserve">المسعودي </t>
  </si>
  <si>
    <t>3-4-19-38</t>
  </si>
  <si>
    <t>حديقة منازف</t>
  </si>
  <si>
    <t>5-8-4-56</t>
  </si>
  <si>
    <t>حديقة الورد</t>
  </si>
  <si>
    <t>عشارج</t>
  </si>
  <si>
    <t>حديقة ممشى عشارج</t>
  </si>
  <si>
    <t>شركة الحدائق الملكية  للتعهدات الزراعية</t>
  </si>
  <si>
    <t>شعبية العين الفايضة</t>
  </si>
  <si>
    <t>28-1-81-5</t>
  </si>
  <si>
    <t>C P 5</t>
  </si>
  <si>
    <t>34-2-35-1</t>
  </si>
  <si>
    <t>حديقة عامة (شعبية جبل حفيت )</t>
  </si>
  <si>
    <t xml:space="preserve">شعبة الوطاه </t>
  </si>
  <si>
    <t>27-2-5-122</t>
  </si>
  <si>
    <t xml:space="preserve">حديقة شعبة الوطاه </t>
  </si>
  <si>
    <t xml:space="preserve">العامرة شمال </t>
  </si>
  <si>
    <t>65-6-3-30</t>
  </si>
  <si>
    <t>حديقة مصغرة (حي السمر)</t>
  </si>
  <si>
    <t xml:space="preserve">65-1-70-9
</t>
  </si>
  <si>
    <t>حديقة مصغرة (حي الرفاعة)</t>
  </si>
  <si>
    <t>65-1-58-29</t>
  </si>
  <si>
    <t>حديقة مصغرة (الالف مسكن)</t>
  </si>
  <si>
    <t>65-02-31-37</t>
  </si>
  <si>
    <t>حديقة مصغرة (الواحة العامرة)</t>
  </si>
  <si>
    <t>الساد</t>
  </si>
  <si>
    <t>67-2-1-1</t>
  </si>
  <si>
    <t>حديقة مصغرة (الساد- الشعبية القديمة)</t>
  </si>
  <si>
    <t>67-2-56-19</t>
  </si>
  <si>
    <t>حديقة مصغرة (الساد -الشعبية الجديدة)</t>
  </si>
  <si>
    <t xml:space="preserve">العامرة جنوب </t>
  </si>
  <si>
    <t>65-04-053-5</t>
  </si>
  <si>
    <t>حديقة حي عالية 1</t>
  </si>
  <si>
    <t>67-02-024-13</t>
  </si>
  <si>
    <t>الساد 1</t>
  </si>
  <si>
    <t>67-02-024-48</t>
  </si>
  <si>
    <t>الساد 2</t>
  </si>
  <si>
    <t>55-05-031-003</t>
  </si>
  <si>
    <t>حديقة الهيرالمصغرة رقم 1</t>
  </si>
  <si>
    <t>55-05-059-002</t>
  </si>
  <si>
    <t>حديقة الهير المصغرة رقم 2</t>
  </si>
  <si>
    <t>55-11-008-003</t>
  </si>
  <si>
    <t>حديقة الهير المصغرة رقم 3</t>
  </si>
  <si>
    <t>53-03-020-007 A</t>
  </si>
  <si>
    <t>حديقة الفقع المصغرة</t>
  </si>
  <si>
    <t>53-03-025-7</t>
  </si>
  <si>
    <t>حديقة الفقع المصغرة الجديدة 1</t>
  </si>
  <si>
    <t>53-3-20-7-A</t>
  </si>
  <si>
    <t>حديقة الفقع المصغرة الجديدة 2</t>
  </si>
  <si>
    <t>51-02-007-2</t>
  </si>
  <si>
    <t>حديقة الشويب المصغرة</t>
  </si>
  <si>
    <t xml:space="preserve">الشويب </t>
  </si>
  <si>
    <t>51-02-027-29</t>
  </si>
  <si>
    <t xml:space="preserve">حديقة الشويب المصغرة االجديدة </t>
  </si>
  <si>
    <t>سويحان</t>
  </si>
  <si>
    <t>57-01-053-013</t>
  </si>
  <si>
    <t>حديقة سويحان المصغرة</t>
  </si>
  <si>
    <t xml:space="preserve">سويحان </t>
  </si>
  <si>
    <t>57-01-046-4</t>
  </si>
  <si>
    <t>حديقة سويحان المصغرة الجديدة  1</t>
  </si>
  <si>
    <t>57-01-029-13</t>
  </si>
  <si>
    <t>حديقة سويحان الجديدة المصغرة 2</t>
  </si>
  <si>
    <t>56-01-002-060</t>
  </si>
  <si>
    <t>حديقة ناهل المصغرة</t>
  </si>
  <si>
    <t>56-01-081-43</t>
  </si>
  <si>
    <t>حديقة ناهل1</t>
  </si>
  <si>
    <t>56-01-034-7</t>
  </si>
  <si>
    <t>حديقة ناهل2</t>
  </si>
  <si>
    <t>56-01-069-12</t>
  </si>
  <si>
    <t>حديقة ناهل3</t>
  </si>
  <si>
    <t>55-01-001-42</t>
  </si>
  <si>
    <t xml:space="preserve"> منطقة ألعاب الهير</t>
  </si>
  <si>
    <t>56-01-002-37</t>
  </si>
  <si>
    <t xml:space="preserve">  منطقة ألعاب ناهل</t>
  </si>
  <si>
    <t>51-02-017-40</t>
  </si>
  <si>
    <t xml:space="preserve"> منطقة ألعاب الشويب</t>
  </si>
  <si>
    <t>55-3-83-1-ِِA</t>
  </si>
  <si>
    <t>حديقة مصغرة  300 فيلا رقم 1</t>
  </si>
  <si>
    <t>55-3-75-11</t>
  </si>
  <si>
    <t>حديقة مصغرة  300 فيلا رقم 2</t>
  </si>
  <si>
    <t>55-3-81-14</t>
  </si>
  <si>
    <t>حديقة مصغرة  300 فيلا رقم 3</t>
  </si>
  <si>
    <t>55-3-56-13</t>
  </si>
  <si>
    <t>حديقة مصغرة  300 فيلا رقم 4</t>
  </si>
  <si>
    <t>55-3-51-1</t>
  </si>
  <si>
    <t>حديقة مصغرة  300 فيلا رقم 5</t>
  </si>
  <si>
    <t>58-3-23-1</t>
  </si>
  <si>
    <t>حديقة مصغرة  204 فيلا رقم 1</t>
  </si>
  <si>
    <t>58-3-23-7</t>
  </si>
  <si>
    <t>حديقة مصغرة  204 فيلا رقم 2</t>
  </si>
  <si>
    <t>58-3-32-4</t>
  </si>
  <si>
    <t>حديقة مصغرة  204 فيلا رقم 3</t>
  </si>
  <si>
    <t>58-3-34-2</t>
  </si>
  <si>
    <t>حديقة مصغرة  204 فيلا رقم 4</t>
  </si>
  <si>
    <t>55-3-43-5</t>
  </si>
  <si>
    <t>حدائق 300 فيلا (حديقة عائلية 1)</t>
  </si>
  <si>
    <t>55-3-51-18</t>
  </si>
  <si>
    <t>حدائق 300 فيلا (حديقة عائلية 2)</t>
  </si>
  <si>
    <t>55-3-69-1</t>
  </si>
  <si>
    <t>حدائق 300 فيلا (حديقة عائلية 3)</t>
  </si>
  <si>
    <t>58-3-25-8</t>
  </si>
  <si>
    <t>حدائق 204 فيلا (حديقة مجتمعية1 )</t>
  </si>
  <si>
    <t>58-3-29-13</t>
  </si>
  <si>
    <t>حدائق 204 فيلا (حديقة مجتمعية2 )</t>
  </si>
  <si>
    <t>58-3-25-11</t>
  </si>
  <si>
    <t>حدائق 204 فيلا (حديقة عائلية 1)</t>
  </si>
  <si>
    <t>58-3-30-6</t>
  </si>
  <si>
    <t>حدائق 204 فيلا (حديقة عائلية 2)</t>
  </si>
  <si>
    <t>58-3-35-6</t>
  </si>
  <si>
    <t>حدائق 204 فيلا (حديقة عائلية 3)</t>
  </si>
  <si>
    <t>58-3-41-9</t>
  </si>
  <si>
    <t>حدائق 204 فيلا (حديقة عائلية 4)</t>
  </si>
  <si>
    <t>مزيد</t>
  </si>
  <si>
    <t xml:space="preserve">83-2-45-7
</t>
  </si>
  <si>
    <t>حديقة مصغرة رقم 1</t>
  </si>
  <si>
    <t>83-2-11-4</t>
  </si>
  <si>
    <t>حديقة مصغرة رقم 2</t>
  </si>
  <si>
    <t xml:space="preserve">الظاهر </t>
  </si>
  <si>
    <t>81-9-17-12</t>
  </si>
  <si>
    <t>حديقة مصغرة رقم 3</t>
  </si>
  <si>
    <t>81-1-100-3</t>
  </si>
  <si>
    <t>حديقة مصغرة رقم 4</t>
  </si>
  <si>
    <t>81-1-20-6</t>
  </si>
  <si>
    <t>حديقة مصغرة رقم 6</t>
  </si>
  <si>
    <t>81-9-52-12</t>
  </si>
  <si>
    <t>حديقة مصغرة رقم 7</t>
  </si>
  <si>
    <t>79-1-28-1</t>
  </si>
  <si>
    <t>حديقة مصغرة رقم 8</t>
  </si>
  <si>
    <t>أم غافة</t>
  </si>
  <si>
    <t>79-4-1-14</t>
  </si>
  <si>
    <t>حديقة مصغرة رقم 10 بعد التوسعة</t>
  </si>
  <si>
    <t>81-3-24-9</t>
  </si>
  <si>
    <t>حديقة مصغرة رقم 11</t>
  </si>
  <si>
    <t>الصاروج</t>
  </si>
  <si>
    <t>19-07-001-2</t>
  </si>
  <si>
    <t xml:space="preserve">الشبحات </t>
  </si>
  <si>
    <t>ام غافة</t>
  </si>
  <si>
    <t>79-4-034-18</t>
  </si>
  <si>
    <t>حديقة أم غافة2 (الجوري)</t>
  </si>
  <si>
    <t>79-2-010-33</t>
  </si>
  <si>
    <t>حديقة  (حديقة المريخات المصغره) او حديقة رقم 9</t>
  </si>
  <si>
    <t>79-4-055-7</t>
  </si>
  <si>
    <t>حديقة الاريام المصغرة</t>
  </si>
  <si>
    <t>83-1-203-136</t>
  </si>
  <si>
    <t>حديقة مشتل مزيد رقم 1</t>
  </si>
  <si>
    <t>حديقة مشتل مزيد رقم 2</t>
  </si>
  <si>
    <t>83-01-015-1</t>
  </si>
  <si>
    <t>93-02-013-04</t>
  </si>
  <si>
    <t>حديقة النافورة</t>
  </si>
  <si>
    <t>الظاهرة</t>
  </si>
  <si>
    <t>85-01-005-08</t>
  </si>
  <si>
    <t>حديقة الظاهرة المصغرة</t>
  </si>
  <si>
    <t xml:space="preserve"> 85-1-1-47</t>
  </si>
  <si>
    <t>حديقة الظاهرة المصغرة الجديدة</t>
  </si>
  <si>
    <t>العراد</t>
  </si>
  <si>
    <t>89-01-021-04</t>
  </si>
  <si>
    <t>حديقة العراد المصغرة</t>
  </si>
  <si>
    <t>89-01-013-23</t>
  </si>
  <si>
    <t>حديقة العراد المصغرة الجديدة</t>
  </si>
  <si>
    <t>بوكرية</t>
  </si>
  <si>
    <t>86-01-021-12</t>
  </si>
  <si>
    <t>حديقة بوكرية المصغرة</t>
  </si>
  <si>
    <t>86-01-012-04</t>
  </si>
  <si>
    <t>حديقة بوكرية المصغرة الجديدة</t>
  </si>
  <si>
    <t>95-01-019-06</t>
  </si>
  <si>
    <t>حديقة القوع المصغرة</t>
  </si>
  <si>
    <t xml:space="preserve">القوع </t>
  </si>
  <si>
    <t>95-04-071-14</t>
  </si>
  <si>
    <t>حديقة القوع المصغرة الجديدة</t>
  </si>
  <si>
    <t>73-2-12-13</t>
  </si>
  <si>
    <t>حديقة مصغرة (الخزنة - شعبية الخزنة)</t>
  </si>
  <si>
    <t>71-3-11-6</t>
  </si>
  <si>
    <t>حديقة مصغرة (رماح - مكحولة)</t>
  </si>
  <si>
    <t xml:space="preserve">السلامات </t>
  </si>
  <si>
    <t xml:space="preserve"> 63-2-1-39
</t>
  </si>
  <si>
    <t>السلامات 1</t>
  </si>
  <si>
    <t> 63-2-47-9</t>
  </si>
  <si>
    <t>السلامات 2</t>
  </si>
  <si>
    <t xml:space="preserve">المقام </t>
  </si>
  <si>
    <t>الطوية</t>
  </si>
  <si>
    <t>6-6-3-6</t>
  </si>
  <si>
    <t xml:space="preserve">دوار المحطة </t>
  </si>
  <si>
    <t xml:space="preserve">الصاروج </t>
  </si>
  <si>
    <t>19-1-106-118</t>
  </si>
  <si>
    <t xml:space="preserve">وادي الصاروج </t>
  </si>
  <si>
    <t>الكويتات</t>
  </si>
  <si>
    <t>غير مخصصة</t>
  </si>
  <si>
    <t xml:space="preserve">الكويتات </t>
  </si>
  <si>
    <t xml:space="preserve">الروضة الشرقية </t>
  </si>
  <si>
    <t>31-1-21-39</t>
  </si>
  <si>
    <t>منطقة ألعاب الشعيبة</t>
  </si>
  <si>
    <t xml:space="preserve">زاخر (غافات النيار) </t>
  </si>
  <si>
    <t>29-5-15-11</t>
  </si>
  <si>
    <t xml:space="preserve">منطقة العاب الخيلي </t>
  </si>
  <si>
    <t>زاخر (ام القطا)</t>
  </si>
  <si>
    <t>29-6-52-7</t>
  </si>
  <si>
    <t>منطقة العاب بجوار قصر سمو الشيخ سيف</t>
  </si>
  <si>
    <t xml:space="preserve">زاخر (رملة زاخر) </t>
  </si>
  <si>
    <t>29-1-153-244</t>
  </si>
  <si>
    <t>منطقة ألعاب مصلى زاخر</t>
  </si>
  <si>
    <t>نعمة</t>
  </si>
  <si>
    <t>33-1-7-2</t>
  </si>
  <si>
    <t>منطقة ألعاب نعمة 2</t>
  </si>
  <si>
    <t>33-1-63-4</t>
  </si>
  <si>
    <t>منطقة ألعاب نعمة 1</t>
  </si>
  <si>
    <t xml:space="preserve">هيلي </t>
  </si>
  <si>
    <t>2-13-3-14</t>
  </si>
  <si>
    <t>منطقة ألعاب الشعبية الحمراء</t>
  </si>
  <si>
    <t>2-1-13-2</t>
  </si>
  <si>
    <t>منطقة ألعاب خليف</t>
  </si>
  <si>
    <t>2-15-8-3</t>
  </si>
  <si>
    <t>منطقة ألعاب النايفة</t>
  </si>
  <si>
    <t>الفوعة</t>
  </si>
  <si>
    <t>1-2-21-7</t>
  </si>
  <si>
    <t>منطقة ألعاب الفوعة مول</t>
  </si>
  <si>
    <t xml:space="preserve">شعاب الاشخر </t>
  </si>
  <si>
    <t>26-2-35-7</t>
  </si>
  <si>
    <t xml:space="preserve"> شعاب الاشخر(حديقة 03 )</t>
  </si>
  <si>
    <t>26-2-47-10</t>
  </si>
  <si>
    <t xml:space="preserve"> شعاب الاشخر(حديقة 01 )</t>
  </si>
  <si>
    <t>26-2-74-8</t>
  </si>
  <si>
    <t xml:space="preserve"> شعاب الاشخر(حديقة 05 )</t>
  </si>
  <si>
    <t>26-2-24-10</t>
  </si>
  <si>
    <t xml:space="preserve"> شعاب الاشخر(حديقة 02 )</t>
  </si>
  <si>
    <t>26-2-56-2</t>
  </si>
  <si>
    <t xml:space="preserve"> شعاب الاشخر(حديقة 07 )</t>
  </si>
  <si>
    <t>26-2-1-63</t>
  </si>
  <si>
    <t xml:space="preserve"> شعاب الاشخر(حديقة 04 )</t>
  </si>
  <si>
    <t>29-1-84-40</t>
  </si>
  <si>
    <t>منطقة العاب رملة زاخر</t>
  </si>
  <si>
    <t>25-3-31-25</t>
  </si>
  <si>
    <t>حديقة فلج هزاع المصغرة</t>
  </si>
  <si>
    <t xml:space="preserve">العقابية </t>
  </si>
  <si>
    <t>30-1-17-14</t>
  </si>
  <si>
    <t>منطقة العاب العقابية</t>
  </si>
  <si>
    <t xml:space="preserve">جبل حفيت </t>
  </si>
  <si>
    <t>منطقة ألعاب قمة جبل حفيت (2)</t>
  </si>
  <si>
    <t xml:space="preserve">خطم الشكلة </t>
  </si>
  <si>
    <t>حديقة خطم الشكلة</t>
  </si>
  <si>
    <t>6-2-3-42</t>
  </si>
  <si>
    <t>حديقة همة</t>
  </si>
  <si>
    <t>31-1-27-3</t>
  </si>
  <si>
    <t>حديقة الروضة الشرقية</t>
  </si>
  <si>
    <t>شعبة الوطاه</t>
  </si>
  <si>
    <t>27-2-22-62</t>
  </si>
  <si>
    <t>حديقة عائلية 4</t>
  </si>
  <si>
    <t>27-1-22-5</t>
  </si>
  <si>
    <t>حديقة الميادين</t>
  </si>
  <si>
    <t>27-2-22-22</t>
  </si>
  <si>
    <t>حديقة عائلية 2</t>
  </si>
  <si>
    <t>27-2-65-5</t>
  </si>
  <si>
    <t>حديقة عائلية 1</t>
  </si>
  <si>
    <t>27-2-8-14</t>
  </si>
  <si>
    <t>حديقة عائلية 3</t>
  </si>
  <si>
    <t>شعبية جبل حفيت</t>
  </si>
  <si>
    <t>35-1-802-400</t>
  </si>
  <si>
    <t>A-FP-1</t>
  </si>
  <si>
    <t>B-FP-1</t>
  </si>
  <si>
    <t>B-FP-2</t>
  </si>
  <si>
    <t>B-FP-3</t>
  </si>
  <si>
    <t>B-FP-4</t>
  </si>
  <si>
    <t>34-2-20-9C</t>
  </si>
  <si>
    <t>C-FP-1</t>
  </si>
  <si>
    <t>D-FP-1</t>
  </si>
  <si>
    <t>D-FP-2</t>
  </si>
  <si>
    <t>E-FP-1</t>
  </si>
  <si>
    <t>E-FP-2</t>
  </si>
  <si>
    <t>34-2-20-9I</t>
  </si>
  <si>
    <t>I-FP-1</t>
  </si>
  <si>
    <t>I-FP-2</t>
  </si>
  <si>
    <t>J-FP-1</t>
  </si>
  <si>
    <t>J-FP-2</t>
  </si>
  <si>
    <t>34-2-20-9G</t>
  </si>
  <si>
    <t>G-B-3</t>
  </si>
  <si>
    <t>A-LP-1</t>
  </si>
  <si>
    <t>A-LP-2</t>
  </si>
  <si>
    <t>A-LP-3</t>
  </si>
  <si>
    <t>B-LP-1</t>
  </si>
  <si>
    <t>B-LP-2</t>
  </si>
  <si>
    <t>B-LP-3</t>
  </si>
  <si>
    <t>D-LP-1</t>
  </si>
  <si>
    <t>34-2-20-9D</t>
  </si>
  <si>
    <t>D-LP-2</t>
  </si>
  <si>
    <t>34-2-20-9E</t>
  </si>
  <si>
    <t>E-LP-1</t>
  </si>
  <si>
    <t>I-LP-1</t>
  </si>
  <si>
    <t>I-LP-2</t>
  </si>
  <si>
    <t>A-B-1</t>
  </si>
  <si>
    <t>A-B-2</t>
  </si>
  <si>
    <t>A-B-3</t>
  </si>
  <si>
    <t>A-B-4</t>
  </si>
  <si>
    <t>B-B-1</t>
  </si>
  <si>
    <t>B-B-2</t>
  </si>
  <si>
    <t>B-B-3</t>
  </si>
  <si>
    <t>B-B-4</t>
  </si>
  <si>
    <t>B-B-5</t>
  </si>
  <si>
    <t>B-B-6</t>
  </si>
  <si>
    <t>B-B-7</t>
  </si>
  <si>
    <t>C-B-1</t>
  </si>
  <si>
    <t>C-B-2</t>
  </si>
  <si>
    <t>C-B-3</t>
  </si>
  <si>
    <t>C-B-6</t>
  </si>
  <si>
    <t>D-B-2</t>
  </si>
  <si>
    <t>D-B-4</t>
  </si>
  <si>
    <t>D-B-5</t>
  </si>
  <si>
    <t>D-B-6</t>
  </si>
  <si>
    <t>D-B-7</t>
  </si>
  <si>
    <t>E-B-1</t>
  </si>
  <si>
    <t>E-B-2</t>
  </si>
  <si>
    <t>E-B-3</t>
  </si>
  <si>
    <t>E-B-5</t>
  </si>
  <si>
    <t>34-2-20-9F</t>
  </si>
  <si>
    <t>F-B-1</t>
  </si>
  <si>
    <t>F-B-2</t>
  </si>
  <si>
    <t>F-B-3</t>
  </si>
  <si>
    <t>F-B-4</t>
  </si>
  <si>
    <t>F-B-5</t>
  </si>
  <si>
    <t>F-B-6</t>
  </si>
  <si>
    <t>F-B-7</t>
  </si>
  <si>
    <t>F-B-8</t>
  </si>
  <si>
    <t>G-B-1</t>
  </si>
  <si>
    <t>G-B-4</t>
  </si>
  <si>
    <t>H-B-1</t>
  </si>
  <si>
    <t>H-B-3</t>
  </si>
  <si>
    <t>H-B-4</t>
  </si>
  <si>
    <t>H-B-5</t>
  </si>
  <si>
    <t>H-B-6</t>
  </si>
  <si>
    <t>H-B-7</t>
  </si>
  <si>
    <t>I-B-1</t>
  </si>
  <si>
    <t>J-B-1</t>
  </si>
  <si>
    <t>28-1-45-33</t>
  </si>
  <si>
    <t>F P 1</t>
  </si>
  <si>
    <t>F P 2</t>
  </si>
  <si>
    <t>28-1-29-94</t>
  </si>
  <si>
    <t>C P 1</t>
  </si>
  <si>
    <t>28-1-33-20</t>
  </si>
  <si>
    <t>C P 2</t>
  </si>
  <si>
    <t>28-1-53-16</t>
  </si>
  <si>
    <t>C P 3</t>
  </si>
  <si>
    <t>C P 4</t>
  </si>
  <si>
    <t>Jabal Hafeet</t>
  </si>
  <si>
    <t>H-CP-1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</si>
</sst>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GE Dinar Two"/>
      <family val="1"/>
      <charset val="178"/>
    </font>
    <font>
      <sz val="10"/>
      <color theme="0"/>
      <name val="GE Dinar Two"/>
      <family val="1"/>
      <charset val="178"/>
    </font>
    <font>
      <sz val="10"/>
      <color theme="1"/>
      <name val="Calibri"/>
      <family val="2"/>
      <scheme val="minor"/>
    </font>
    <font>
      <sz val="11"/>
      <color theme="1"/>
      <name val="GE Dinar Two"/>
      <family val="1"/>
      <charset val="178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8"/>
      <color theme="1"/>
      <name val="Janna LT"/>
    </font>
    <font>
      <sz val="12"/>
      <color theme="1"/>
      <name val="Calibri"/>
      <family val="2"/>
      <scheme val="minor"/>
    </font>
    <font>
      <sz val="10"/>
      <color theme="1"/>
      <name val="GE Dinar Two"/>
      <family val="1"/>
      <charset val="178"/>
    </font>
    <font>
      <u/>
      <sz val="12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color theme="1"/>
      <name val="Dubai"/>
      <family val="2"/>
    </font>
    <font>
      <sz val="12"/>
      <color theme="1"/>
      <name val="GE Dinar Two"/>
      <family val="1"/>
      <charset val="178"/>
    </font>
    <font>
      <sz val="10"/>
      <color theme="1"/>
      <name val="Janna LT"/>
    </font>
    <font>
      <sz val="8"/>
      <color theme="1"/>
      <name val="Calibri"/>
      <family val="2"/>
      <scheme val="minor"/>
    </font>
    <font>
      <sz val="8"/>
      <name val="Janna LT"/>
    </font>
    <font>
      <sz val="10"/>
      <color rgb="FF000000"/>
      <name val="Janna LT"/>
    </font>
    <font>
      <sz val="10"/>
      <name val="Janna LT"/>
    </font>
    <font>
      <sz val="12"/>
      <color theme="0"/>
      <name val="GE Dinar Two"/>
      <family val="1"/>
      <charset val="17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FF0000"/>
      <name val="Janna LT"/>
    </font>
    <font>
      <sz val="10"/>
      <color theme="1"/>
      <name val="Arial"/>
      <family val="2"/>
    </font>
    <font>
      <sz val="14"/>
      <color theme="1"/>
      <name val="GE Dinar Two"/>
      <family val="1"/>
      <charset val="178"/>
    </font>
    <font>
      <sz val="8"/>
      <name val="Calibri"/>
      <family val="2"/>
      <scheme val="minor"/>
    </font>
    <font>
      <sz val="14"/>
      <color rgb="FFFF0000"/>
      <name val="GE Dinar Two"/>
      <family val="1"/>
      <charset val="178"/>
    </font>
    <font>
      <sz val="11"/>
      <color rgb="FFFF0000"/>
      <name val="GE Dinar Two"/>
      <family val="1"/>
      <charset val="178"/>
    </font>
    <font>
      <u/>
      <sz val="11"/>
      <color theme="1"/>
      <name val="GE Dinar Two"/>
      <family val="1"/>
      <charset val="178"/>
    </font>
    <font>
      <u/>
      <sz val="14"/>
      <color theme="1"/>
      <name val="GE Dinar Two"/>
      <family val="1"/>
      <charset val="178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wrapText="1"/>
    </xf>
    <xf numFmtId="0" fontId="5" fillId="0" borderId="0" xfId="0" applyFont="1"/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readingOrder="2"/>
    </xf>
    <xf numFmtId="0" fontId="10" fillId="0" borderId="3" xfId="0" applyFont="1" applyBorder="1" applyAlignment="1">
      <alignment horizontal="center" vertical="center" wrapText="1" readingOrder="2"/>
    </xf>
    <xf numFmtId="0" fontId="0" fillId="0" borderId="3" xfId="0" applyBorder="1"/>
    <xf numFmtId="0" fontId="4" fillId="0" borderId="0" xfId="0" applyFont="1"/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 wrapText="1"/>
    </xf>
    <xf numFmtId="3" fontId="4" fillId="7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15" fillId="7" borderId="3" xfId="2" applyFont="1" applyFill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 readingOrder="1"/>
    </xf>
    <xf numFmtId="0" fontId="15" fillId="0" borderId="3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wrapText="1" readingOrder="1"/>
    </xf>
    <xf numFmtId="3" fontId="15" fillId="7" borderId="3" xfId="2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readingOrder="2"/>
    </xf>
    <xf numFmtId="0" fontId="4" fillId="5" borderId="8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wrapText="1"/>
    </xf>
    <xf numFmtId="0" fontId="13" fillId="0" borderId="3" xfId="0" applyFont="1" applyBorder="1" applyAlignment="1">
      <alignment horizontal="center" wrapText="1"/>
    </xf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3" fontId="15" fillId="7" borderId="3" xfId="2" applyNumberFormat="1" applyFont="1" applyFill="1" applyBorder="1" applyAlignment="1">
      <alignment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readingOrder="2"/>
    </xf>
    <xf numFmtId="0" fontId="16" fillId="7" borderId="3" xfId="0" applyFont="1" applyFill="1" applyBorder="1" applyAlignment="1">
      <alignment horizontal="center" vertical="center" readingOrder="2"/>
    </xf>
    <xf numFmtId="0" fontId="16" fillId="0" borderId="3" xfId="0" applyFont="1" applyBorder="1" applyAlignment="1">
      <alignment horizontal="center" vertical="center" wrapText="1" readingOrder="2"/>
    </xf>
    <xf numFmtId="3" fontId="0" fillId="7" borderId="3" xfId="0" applyNumberFormat="1" applyFill="1" applyBorder="1" applyAlignment="1">
      <alignment horizontal="center" vertical="center" wrapText="1"/>
    </xf>
    <xf numFmtId="3" fontId="7" fillId="7" borderId="9" xfId="2" applyNumberFormat="1" applyFont="1" applyFill="1" applyBorder="1" applyAlignment="1">
      <alignment horizontal="center" vertical="center" wrapText="1"/>
    </xf>
    <xf numFmtId="3" fontId="7" fillId="7" borderId="9" xfId="0" applyNumberFormat="1" applyFont="1" applyFill="1" applyBorder="1" applyAlignment="1">
      <alignment horizontal="center" vertical="center" wrapText="1"/>
    </xf>
    <xf numFmtId="3" fontId="7" fillId="7" borderId="10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14" fontId="17" fillId="7" borderId="3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4" fontId="10" fillId="7" borderId="3" xfId="0" applyNumberFormat="1" applyFont="1" applyFill="1" applyBorder="1" applyAlignment="1">
      <alignment horizontal="center" vertical="center" wrapText="1" readingOrder="1"/>
    </xf>
    <xf numFmtId="0" fontId="18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 readingOrder="2"/>
    </xf>
    <xf numFmtId="0" fontId="22" fillId="0" borderId="3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readingOrder="2"/>
    </xf>
    <xf numFmtId="0" fontId="21" fillId="0" borderId="3" xfId="0" applyFont="1" applyBorder="1" applyAlignment="1">
      <alignment horizontal="center" vertical="center" readingOrder="2"/>
    </xf>
    <xf numFmtId="0" fontId="18" fillId="0" borderId="3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23" fillId="3" borderId="3" xfId="0" applyFont="1" applyFill="1" applyBorder="1" applyAlignment="1" applyProtection="1">
      <alignment horizontal="center" vertical="center" wrapTex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3" xfId="0" applyFont="1" applyBorder="1" applyAlignment="1">
      <alignment horizontal="center" vertical="center"/>
    </xf>
    <xf numFmtId="0" fontId="6" fillId="0" borderId="3" xfId="2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6" borderId="0" xfId="0" applyFont="1" applyFill="1"/>
    <xf numFmtId="0" fontId="12" fillId="0" borderId="6" xfId="0" applyFont="1" applyBorder="1" applyAlignment="1">
      <alignment horizontal="center" vertical="center" wrapText="1"/>
    </xf>
    <xf numFmtId="0" fontId="23" fillId="3" borderId="6" xfId="0" applyFont="1" applyFill="1" applyBorder="1" applyAlignment="1" applyProtection="1">
      <alignment horizontal="center" vertical="center" wrapText="1"/>
      <protection locked="0"/>
    </xf>
    <xf numFmtId="0" fontId="5" fillId="7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6" fillId="7" borderId="3" xfId="2" applyFill="1" applyBorder="1" applyAlignment="1">
      <alignment horizontal="center"/>
    </xf>
    <xf numFmtId="0" fontId="32" fillId="7" borderId="3" xfId="0" applyFont="1" applyFill="1" applyBorder="1" applyAlignment="1">
      <alignment horizontal="center"/>
    </xf>
    <xf numFmtId="0" fontId="27" fillId="7" borderId="3" xfId="0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0" fontId="6" fillId="7" borderId="3" xfId="2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30" fillId="7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readingOrder="2"/>
    </xf>
    <xf numFmtId="3" fontId="0" fillId="7" borderId="3" xfId="0" applyNumberFormat="1" applyFill="1" applyBorder="1" applyAlignment="1">
      <alignment horizontal="center" vertical="center"/>
    </xf>
    <xf numFmtId="0" fontId="33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 applyProtection="1">
      <alignment vertical="center"/>
      <protection locked="0"/>
    </xf>
    <xf numFmtId="0" fontId="3" fillId="7" borderId="3" xfId="0" applyFont="1" applyFill="1" applyBorder="1" applyAlignment="1" applyProtection="1">
      <alignment horizontal="center" vertical="center" wrapText="1"/>
      <protection locked="0"/>
    </xf>
    <xf numFmtId="0" fontId="5" fillId="7" borderId="3" xfId="0" applyFont="1" applyFill="1" applyBorder="1"/>
    <xf numFmtId="0" fontId="0" fillId="7" borderId="3" xfId="0" applyFill="1" applyBorder="1"/>
    <xf numFmtId="0" fontId="0" fillId="7" borderId="0" xfId="0" applyFill="1"/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3" fillId="2" borderId="3" xfId="0" applyFont="1" applyFill="1" applyBorder="1" applyAlignment="1" applyProtection="1">
      <alignment horizontal="center" vertical="center" wrapText="1"/>
      <protection locked="0"/>
    </xf>
    <xf numFmtId="0" fontId="23" fillId="4" borderId="3" xfId="0" applyFont="1" applyFill="1" applyBorder="1" applyAlignment="1" applyProtection="1">
      <alignment horizontal="center" vertical="center"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3" fillId="3" borderId="6" xfId="0" applyFont="1" applyFill="1" applyBorder="1" applyAlignment="1" applyProtection="1">
      <alignment horizontal="center" vertical="center" wrapText="1"/>
      <protection locked="0"/>
    </xf>
  </cellXfs>
  <cellStyles count="6">
    <cellStyle name="Comma 2" xfId="3" xr:uid="{9E1248F4-99F7-4DF0-916F-0A9DFC9C16C8}"/>
    <cellStyle name="Hyperlink" xfId="2" builtinId="8"/>
    <cellStyle name="Hyperlink 2" xfId="4" xr:uid="{65F67A8C-EE91-42D0-870D-CD15080788D7}"/>
    <cellStyle name="Normal" xfId="0" builtinId="0"/>
    <cellStyle name="Normal 2" xfId="1" xr:uid="{00000000-0005-0000-0000-000002000000}"/>
    <cellStyle name="Normal 2 2" xfId="5" xr:uid="{CDB51784-7D09-4DEB-93A8-999EC0942A78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24</xdr:row>
      <xdr:rowOff>0</xdr:rowOff>
    </xdr:from>
    <xdr:ext cx="152400" cy="152400"/>
    <xdr:sp macro="" textlink="">
      <xdr:nvSpPr>
        <xdr:cNvPr id="2" name="dimg_9" descr="رمز &quot;تم التحقق منها بواسطة المنتدى&quot;">
          <a:extLst>
            <a:ext uri="{FF2B5EF4-FFF2-40B4-BE49-F238E27FC236}">
              <a16:creationId xmlns:a16="http://schemas.microsoft.com/office/drawing/2014/main" id="{C2AED403-F717-443B-A789-BC642F1C58C0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24</xdr:row>
      <xdr:rowOff>0</xdr:rowOff>
    </xdr:from>
    <xdr:ext cx="152400" cy="152400"/>
    <xdr:sp macro="" textlink="">
      <xdr:nvSpPr>
        <xdr:cNvPr id="3" name="dimg_9" descr="رمز &quot;تم التحقق منها بواسطة المنتدى&quot;">
          <a:extLst>
            <a:ext uri="{FF2B5EF4-FFF2-40B4-BE49-F238E27FC236}">
              <a16:creationId xmlns:a16="http://schemas.microsoft.com/office/drawing/2014/main" id="{7B025218-B6F0-40BD-B7BA-6E5B29BDEFE6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152400" cy="152400"/>
    <xdr:sp macro="" textlink="">
      <xdr:nvSpPr>
        <xdr:cNvPr id="4" name="dimg_9" descr="رمز &quot;تم التحقق منها بواسطة المنتدى&quot;">
          <a:extLst>
            <a:ext uri="{FF2B5EF4-FFF2-40B4-BE49-F238E27FC236}">
              <a16:creationId xmlns:a16="http://schemas.microsoft.com/office/drawing/2014/main" id="{55C9BA15-AC94-4490-821F-9D93E2038312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38</xdr:row>
      <xdr:rowOff>0</xdr:rowOff>
    </xdr:from>
    <xdr:ext cx="152400" cy="152400"/>
    <xdr:sp macro="" textlink="">
      <xdr:nvSpPr>
        <xdr:cNvPr id="5" name="dimg_9" descr="رمز &quot;تم التحقق منها بواسطة المنتدى&quot;">
          <a:extLst>
            <a:ext uri="{FF2B5EF4-FFF2-40B4-BE49-F238E27FC236}">
              <a16:creationId xmlns:a16="http://schemas.microsoft.com/office/drawing/2014/main" id="{9B7D273A-C45A-48F1-A738-041EE9ACB8C4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29</xdr:row>
      <xdr:rowOff>0</xdr:rowOff>
    </xdr:from>
    <xdr:ext cx="152400" cy="152400"/>
    <xdr:sp macro="" textlink="">
      <xdr:nvSpPr>
        <xdr:cNvPr id="6" name="dimg_9" descr="رمز &quot;تم التحقق منها بواسطة المنتدى&quot;">
          <a:extLst>
            <a:ext uri="{FF2B5EF4-FFF2-40B4-BE49-F238E27FC236}">
              <a16:creationId xmlns:a16="http://schemas.microsoft.com/office/drawing/2014/main" id="{8DD5B093-BA65-484C-A3B3-B1C1C2C110A9}"/>
            </a:ext>
          </a:extLst>
        </xdr:cNvPr>
        <xdr:cNvSpPr>
          <a:spLocks noChangeAspect="1" noChangeArrowheads="1"/>
        </xdr:cNvSpPr>
      </xdr:nvSpPr>
      <xdr:spPr bwMode="auto">
        <a:xfrm>
          <a:off x="128016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2107407</xdr:colOff>
      <xdr:row>37</xdr:row>
      <xdr:rowOff>178594</xdr:rowOff>
    </xdr:from>
    <xdr:ext cx="152400" cy="152400"/>
    <xdr:sp macro="" textlink="">
      <xdr:nvSpPr>
        <xdr:cNvPr id="7" name="dimg_9" descr="رمز &quot;تم التحقق منها بواسطة المنتدى&quot;">
          <a:extLst>
            <a:ext uri="{FF2B5EF4-FFF2-40B4-BE49-F238E27FC236}">
              <a16:creationId xmlns:a16="http://schemas.microsoft.com/office/drawing/2014/main" id="{BD35B0C7-87F0-4A66-A721-3A0E52FFCCE9}"/>
            </a:ext>
          </a:extLst>
        </xdr:cNvPr>
        <xdr:cNvSpPr>
          <a:spLocks noChangeAspect="1" noChangeArrowheads="1"/>
        </xdr:cNvSpPr>
      </xdr:nvSpPr>
      <xdr:spPr bwMode="auto">
        <a:xfrm>
          <a:off x="6098382" y="7227094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602;&#1591;&#1575;&#1593;%20&#1593;&#1605;&#1604;&#1610;&#1575;&#1578;%20&#1575;&#1604;&#1576;&#1604;&#1583;&#1610;&#1575;&#1578;%20&#1575;&#1604;&#1601;&#1585;&#1593;&#1610;&#1577;\&#1602;&#1575;&#1593;&#1583;&#1577;%20&#1576;&#1610;&#1606;&#1575;&#1578;%20&#1575;&#1604;&#1581;&#1583;&#1575;&#1574;&#1602;\&#1605;&#1583;&#1610;&#1606;&#1577;%20&#1594;&#1610;&#1575;&#1579;&#1610;\&#1602;&#1575;&#1593;&#1583;&#1577;%20&#1576;&#1610;&#1575;&#1606;&#1575;&#1578;%20&#1575;&#1604;&#1581;&#1583;&#1575;&#1574;&#1602;-%20&#1594;&#1610;&#1575;&#1579;&#1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.waheebi@adm.gov.ae" TargetMode="External"/><Relationship Id="rId21" Type="http://schemas.openxmlformats.org/officeDocument/2006/relationships/hyperlink" Target="mailto:s.waheebi@adm.gov.ae" TargetMode="External"/><Relationship Id="rId42" Type="http://schemas.openxmlformats.org/officeDocument/2006/relationships/hyperlink" Target="mailto:s.waheebi@adm.gov.ae" TargetMode="External"/><Relationship Id="rId47" Type="http://schemas.openxmlformats.org/officeDocument/2006/relationships/hyperlink" Target="mailto:s.waheebi@adm.gov.ae" TargetMode="External"/><Relationship Id="rId63" Type="http://schemas.openxmlformats.org/officeDocument/2006/relationships/hyperlink" Target="mailto:s.waheebi@adm.gov.ae" TargetMode="External"/><Relationship Id="rId68" Type="http://schemas.openxmlformats.org/officeDocument/2006/relationships/hyperlink" Target="mailto:rashed.almakhmari@adm.gov.ae" TargetMode="External"/><Relationship Id="rId84" Type="http://schemas.openxmlformats.org/officeDocument/2006/relationships/hyperlink" Target="mailto:S.Waheebi@adm.gov.ae" TargetMode="External"/><Relationship Id="rId16" Type="http://schemas.openxmlformats.org/officeDocument/2006/relationships/hyperlink" Target="mailto:s.waheebi@adm.gov.ae" TargetMode="External"/><Relationship Id="rId11" Type="http://schemas.openxmlformats.org/officeDocument/2006/relationships/hyperlink" Target="mailto:Mohamed.Alhussani@adm.gov.ae" TargetMode="External"/><Relationship Id="rId32" Type="http://schemas.openxmlformats.org/officeDocument/2006/relationships/hyperlink" Target="mailto:s.waheebi@adm.gov.ae" TargetMode="External"/><Relationship Id="rId37" Type="http://schemas.openxmlformats.org/officeDocument/2006/relationships/hyperlink" Target="mailto:s.waheebi@adm.gov.ae" TargetMode="External"/><Relationship Id="rId53" Type="http://schemas.openxmlformats.org/officeDocument/2006/relationships/hyperlink" Target="mailto:s.waheebi@adm.gov.ae" TargetMode="External"/><Relationship Id="rId58" Type="http://schemas.openxmlformats.org/officeDocument/2006/relationships/hyperlink" Target="mailto:s.waheebi@adm.gov.ae" TargetMode="External"/><Relationship Id="rId74" Type="http://schemas.openxmlformats.org/officeDocument/2006/relationships/hyperlink" Target="mailto:a.aghbari@adm.gov.ae" TargetMode="External"/><Relationship Id="rId79" Type="http://schemas.openxmlformats.org/officeDocument/2006/relationships/hyperlink" Target="mailto:salem.aljaberi@adm.gov.ae" TargetMode="External"/><Relationship Id="rId5" Type="http://schemas.openxmlformats.org/officeDocument/2006/relationships/hyperlink" Target="mailto:Mohamed.Alhussani@adm.gov.ae" TargetMode="External"/><Relationship Id="rId19" Type="http://schemas.openxmlformats.org/officeDocument/2006/relationships/hyperlink" Target="mailto:s.waheebi@adm.gov.ae" TargetMode="External"/><Relationship Id="rId14" Type="http://schemas.openxmlformats.org/officeDocument/2006/relationships/hyperlink" Target="mailto:Mohamed.Alhussani@adm.gov.ae" TargetMode="External"/><Relationship Id="rId22" Type="http://schemas.openxmlformats.org/officeDocument/2006/relationships/hyperlink" Target="mailto:s.waheebi@adm.gov.ae" TargetMode="External"/><Relationship Id="rId27" Type="http://schemas.openxmlformats.org/officeDocument/2006/relationships/hyperlink" Target="mailto:s.waheebi@adm.gov.ae" TargetMode="External"/><Relationship Id="rId30" Type="http://schemas.openxmlformats.org/officeDocument/2006/relationships/hyperlink" Target="mailto:s.waheebi@adm.gov.ae" TargetMode="External"/><Relationship Id="rId35" Type="http://schemas.openxmlformats.org/officeDocument/2006/relationships/hyperlink" Target="mailto:s.waheebi@adm.gov.ae" TargetMode="External"/><Relationship Id="rId43" Type="http://schemas.openxmlformats.org/officeDocument/2006/relationships/hyperlink" Target="mailto:s.waheebi@adm.gov.ae" TargetMode="External"/><Relationship Id="rId48" Type="http://schemas.openxmlformats.org/officeDocument/2006/relationships/hyperlink" Target="mailto:s.waheebi@adm.gov.ae" TargetMode="External"/><Relationship Id="rId56" Type="http://schemas.openxmlformats.org/officeDocument/2006/relationships/hyperlink" Target="mailto:s.waheebi@adm.gov.ae" TargetMode="External"/><Relationship Id="rId64" Type="http://schemas.openxmlformats.org/officeDocument/2006/relationships/hyperlink" Target="mailto:s.waheebi@adm.gov.ae" TargetMode="External"/><Relationship Id="rId69" Type="http://schemas.openxmlformats.org/officeDocument/2006/relationships/hyperlink" Target="mailto:rashed.almakhmari@adm.gov.ae" TargetMode="External"/><Relationship Id="rId77" Type="http://schemas.openxmlformats.org/officeDocument/2006/relationships/hyperlink" Target="mailto:salem.aljaberi@adm.gov.ae" TargetMode="External"/><Relationship Id="rId8" Type="http://schemas.openxmlformats.org/officeDocument/2006/relationships/hyperlink" Target="mailto:Mohamed.Alhussani@adm.gov.ae" TargetMode="External"/><Relationship Id="rId51" Type="http://schemas.openxmlformats.org/officeDocument/2006/relationships/hyperlink" Target="mailto:s.waheebi@adm.gov.ae" TargetMode="External"/><Relationship Id="rId72" Type="http://schemas.openxmlformats.org/officeDocument/2006/relationships/hyperlink" Target="mailto:mahra.alzaabi@adm.gov.ae" TargetMode="External"/><Relationship Id="rId80" Type="http://schemas.openxmlformats.org/officeDocument/2006/relationships/hyperlink" Target="mailto:salem.aljaberi@adm.gov.ae" TargetMode="External"/><Relationship Id="rId85" Type="http://schemas.openxmlformats.org/officeDocument/2006/relationships/hyperlink" Target="mailto:S.Waheebi@adm.gov.ae" TargetMode="External"/><Relationship Id="rId3" Type="http://schemas.openxmlformats.org/officeDocument/2006/relationships/hyperlink" Target="mailto:Mohamed.Alhussani@adm.gov.ae" TargetMode="External"/><Relationship Id="rId12" Type="http://schemas.openxmlformats.org/officeDocument/2006/relationships/hyperlink" Target="mailto:Mohamed.Alhussani@adm.gov.ae" TargetMode="External"/><Relationship Id="rId17" Type="http://schemas.openxmlformats.org/officeDocument/2006/relationships/hyperlink" Target="mailto:s.waheebi@adm.gov.ae" TargetMode="External"/><Relationship Id="rId25" Type="http://schemas.openxmlformats.org/officeDocument/2006/relationships/hyperlink" Target="mailto:s.waheebi@adm.gov.ae" TargetMode="External"/><Relationship Id="rId33" Type="http://schemas.openxmlformats.org/officeDocument/2006/relationships/hyperlink" Target="mailto:s.waheebi@adm.gov.ae" TargetMode="External"/><Relationship Id="rId38" Type="http://schemas.openxmlformats.org/officeDocument/2006/relationships/hyperlink" Target="mailto:s.waheebi@adm.gov.ae" TargetMode="External"/><Relationship Id="rId46" Type="http://schemas.openxmlformats.org/officeDocument/2006/relationships/hyperlink" Target="mailto:s.waheebi@adm.gov.ae" TargetMode="External"/><Relationship Id="rId59" Type="http://schemas.openxmlformats.org/officeDocument/2006/relationships/hyperlink" Target="mailto:s.waheebi@adm.gov.ae" TargetMode="External"/><Relationship Id="rId67" Type="http://schemas.openxmlformats.org/officeDocument/2006/relationships/hyperlink" Target="mailto:rashed.almakhmari@adm.gov.ae" TargetMode="External"/><Relationship Id="rId20" Type="http://schemas.openxmlformats.org/officeDocument/2006/relationships/hyperlink" Target="mailto:s.waheebi@adm.gov.ae" TargetMode="External"/><Relationship Id="rId41" Type="http://schemas.openxmlformats.org/officeDocument/2006/relationships/hyperlink" Target="mailto:s.waheebi@adm.gov.ae" TargetMode="External"/><Relationship Id="rId54" Type="http://schemas.openxmlformats.org/officeDocument/2006/relationships/hyperlink" Target="mailto:s.waheebi@adm.gov.ae" TargetMode="External"/><Relationship Id="rId62" Type="http://schemas.openxmlformats.org/officeDocument/2006/relationships/hyperlink" Target="mailto:s.waheebi@adm.gov.ae" TargetMode="External"/><Relationship Id="rId70" Type="http://schemas.openxmlformats.org/officeDocument/2006/relationships/hyperlink" Target="mailto:mahra.alzaabi@adm.gov.ae" TargetMode="External"/><Relationship Id="rId75" Type="http://schemas.openxmlformats.org/officeDocument/2006/relationships/hyperlink" Target="mailto:a.aghbari@adm.gov.ae" TargetMode="External"/><Relationship Id="rId83" Type="http://schemas.openxmlformats.org/officeDocument/2006/relationships/hyperlink" Target="mailto:mahra.alzaabi@adm.gov.ae" TargetMode="External"/><Relationship Id="rId1" Type="http://schemas.openxmlformats.org/officeDocument/2006/relationships/hyperlink" Target="mailto:Mohamed.Alhussani@adm.gov.ae" TargetMode="External"/><Relationship Id="rId6" Type="http://schemas.openxmlformats.org/officeDocument/2006/relationships/hyperlink" Target="mailto:Mohamed.Alhussani@adm.gov.ae" TargetMode="External"/><Relationship Id="rId15" Type="http://schemas.openxmlformats.org/officeDocument/2006/relationships/hyperlink" Target="mailto:s.alkathiri@adm.gov.ae" TargetMode="External"/><Relationship Id="rId23" Type="http://schemas.openxmlformats.org/officeDocument/2006/relationships/hyperlink" Target="mailto:s.waheebi@adm.gov.ae" TargetMode="External"/><Relationship Id="rId28" Type="http://schemas.openxmlformats.org/officeDocument/2006/relationships/hyperlink" Target="mailto:s.waheebi@adm.gov.ae" TargetMode="External"/><Relationship Id="rId36" Type="http://schemas.openxmlformats.org/officeDocument/2006/relationships/hyperlink" Target="mailto:s.waheebi@adm.gov.ae" TargetMode="External"/><Relationship Id="rId49" Type="http://schemas.openxmlformats.org/officeDocument/2006/relationships/hyperlink" Target="mailto:s.waheebi@adm.gov.ae" TargetMode="External"/><Relationship Id="rId57" Type="http://schemas.openxmlformats.org/officeDocument/2006/relationships/hyperlink" Target="mailto:s.waheebi@adm.gov.ae" TargetMode="External"/><Relationship Id="rId10" Type="http://schemas.openxmlformats.org/officeDocument/2006/relationships/hyperlink" Target="mailto:Mohamed.Alhussani@adm.gov.ae" TargetMode="External"/><Relationship Id="rId31" Type="http://schemas.openxmlformats.org/officeDocument/2006/relationships/hyperlink" Target="mailto:s.waheebi@adm.gov.ae" TargetMode="External"/><Relationship Id="rId44" Type="http://schemas.openxmlformats.org/officeDocument/2006/relationships/hyperlink" Target="mailto:s.waheebi@adm.gov.ae" TargetMode="External"/><Relationship Id="rId52" Type="http://schemas.openxmlformats.org/officeDocument/2006/relationships/hyperlink" Target="mailto:s.waheebi@adm.gov.ae" TargetMode="External"/><Relationship Id="rId60" Type="http://schemas.openxmlformats.org/officeDocument/2006/relationships/hyperlink" Target="mailto:s.waheebi@adm.gov.ae" TargetMode="External"/><Relationship Id="rId65" Type="http://schemas.openxmlformats.org/officeDocument/2006/relationships/hyperlink" Target="mailto:s.waheebi@adm.gov.ae" TargetMode="External"/><Relationship Id="rId73" Type="http://schemas.openxmlformats.org/officeDocument/2006/relationships/hyperlink" Target="mailto:s.waheebi@adm.gov.ae" TargetMode="External"/><Relationship Id="rId78" Type="http://schemas.openxmlformats.org/officeDocument/2006/relationships/hyperlink" Target="mailto:salem.aljaberi@adm.gov.ae" TargetMode="External"/><Relationship Id="rId81" Type="http://schemas.openxmlformats.org/officeDocument/2006/relationships/hyperlink" Target="mailto:S.Waheebi@adm.gov.ae" TargetMode="External"/><Relationship Id="rId86" Type="http://schemas.openxmlformats.org/officeDocument/2006/relationships/hyperlink" Target="mailto:mahra.alzaabi@adm.gov.ae" TargetMode="External"/><Relationship Id="rId4" Type="http://schemas.openxmlformats.org/officeDocument/2006/relationships/hyperlink" Target="mailto:Mohamed.Alhussani@adm.gov.ae" TargetMode="External"/><Relationship Id="rId9" Type="http://schemas.openxmlformats.org/officeDocument/2006/relationships/hyperlink" Target="mailto:Mohamed.Alhussani@adm.gov.ae" TargetMode="External"/><Relationship Id="rId13" Type="http://schemas.openxmlformats.org/officeDocument/2006/relationships/hyperlink" Target="mailto:Mohamed.Alhussani@adm.gov.ae" TargetMode="External"/><Relationship Id="rId18" Type="http://schemas.openxmlformats.org/officeDocument/2006/relationships/hyperlink" Target="mailto:s.waheebi@adm.gov.ae" TargetMode="External"/><Relationship Id="rId39" Type="http://schemas.openxmlformats.org/officeDocument/2006/relationships/hyperlink" Target="mailto:s.waheebi@adm.gov.ae" TargetMode="External"/><Relationship Id="rId34" Type="http://schemas.openxmlformats.org/officeDocument/2006/relationships/hyperlink" Target="mailto:s.waheebi@adm.gov.ae" TargetMode="External"/><Relationship Id="rId50" Type="http://schemas.openxmlformats.org/officeDocument/2006/relationships/hyperlink" Target="mailto:s.waheebi@adm.gov.ae" TargetMode="External"/><Relationship Id="rId55" Type="http://schemas.openxmlformats.org/officeDocument/2006/relationships/hyperlink" Target="mailto:s.waheebi@adm.gov.ae" TargetMode="External"/><Relationship Id="rId76" Type="http://schemas.openxmlformats.org/officeDocument/2006/relationships/hyperlink" Target="mailto:salem.aljaberi@adm.gov.ae" TargetMode="External"/><Relationship Id="rId7" Type="http://schemas.openxmlformats.org/officeDocument/2006/relationships/hyperlink" Target="mailto:Mohamed.Alhussani@adm.gov.ae" TargetMode="External"/><Relationship Id="rId71" Type="http://schemas.openxmlformats.org/officeDocument/2006/relationships/hyperlink" Target="mailto:mahra.alzaabi@adm.gov.ae" TargetMode="External"/><Relationship Id="rId2" Type="http://schemas.openxmlformats.org/officeDocument/2006/relationships/hyperlink" Target="mailto:Mohamed.Alhussani@adm.gov.ae" TargetMode="External"/><Relationship Id="rId29" Type="http://schemas.openxmlformats.org/officeDocument/2006/relationships/hyperlink" Target="mailto:s.waheebi@adm.gov.ae" TargetMode="External"/><Relationship Id="rId24" Type="http://schemas.openxmlformats.org/officeDocument/2006/relationships/hyperlink" Target="mailto:s.waheebi@adm.gov.ae" TargetMode="External"/><Relationship Id="rId40" Type="http://schemas.openxmlformats.org/officeDocument/2006/relationships/hyperlink" Target="mailto:s.waheebi@adm.gov.ae" TargetMode="External"/><Relationship Id="rId45" Type="http://schemas.openxmlformats.org/officeDocument/2006/relationships/hyperlink" Target="mailto:s.waheebi@adm.gov.ae" TargetMode="External"/><Relationship Id="rId66" Type="http://schemas.openxmlformats.org/officeDocument/2006/relationships/hyperlink" Target="mailto:s.waheebi@adm.gov.ae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mailto:s.waheebi@adm.gov.ae" TargetMode="External"/><Relationship Id="rId82" Type="http://schemas.openxmlformats.org/officeDocument/2006/relationships/hyperlink" Target="mailto:S.Waheebi@adm.gov.a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24%C2%B004'55.3%22N+51%C2%B045'48.6%22E/@24.082016,51.7640422,164m/data=!3m2!1e3!4b1!4m20!1m13!4m12!1m5!1m1!2s23.6227818,53.7157355!2m2!1d53.7157355!2d23.6227818!1m5!1m1!2s24.082044106148672,51.763465035995964!2m2!1d51.763465!2d24.0820441!3m5!1s0x0:0x68f2906a996df1f2!7e2!8m2!3d24.0820157!4d51.7634945" TargetMode="External"/><Relationship Id="rId21" Type="http://schemas.openxmlformats.org/officeDocument/2006/relationships/hyperlink" Target="https://www.google.com/maps/place/23%C2%B039%2744.4%22N+53%C2%B041%2750.0%22E/@23.6623232,53.6977622,256m/data=!3m2!1e3!4b1!4m18!1m13!4m12!1m5!1m1!2s23.6224512,53.723136!2m2!1d53.723136!2d23.6224512!1m5!1m1!2s23.632807148201962,53.70895875183573!2m2!1d53.7089588!2d23.6328071!3m3!8m2!3d23.662322!4d53.697215" TargetMode="External"/><Relationship Id="rId42" Type="http://schemas.openxmlformats.org/officeDocument/2006/relationships/hyperlink" Target="https://maps.app.goo.gl/7e3jjQ4JmUgdCwWs8" TargetMode="External"/><Relationship Id="rId63" Type="http://schemas.openxmlformats.org/officeDocument/2006/relationships/hyperlink" Target="https://www.google.com/maps/place/24%C2%B030'20.0%22N+52%C2%B018'30.7%22E/@24.505548,52.308536,176m/data=!3m2!1e3!4b1!4m20!1m13!4m12!1m5!1m1!2s23.6227846,53.7157395!2m2!1d53.7157395!2d23.6227846!1m5!1m1!2s24.505528146343778,52.30851646810259!2m2!1d52.3085165!2d24.5055281!3m5!1s0x0:0x9491ad809ceeaa06!7e2!8m2!3d24.5055477!4d52.3085361" TargetMode="External"/><Relationship Id="rId84" Type="http://schemas.openxmlformats.org/officeDocument/2006/relationships/hyperlink" Target="https://www.google.com/maps/place/24%C2%B004'22.6%22N+53%C2%B028'17.9%22E/@24.072943,53.4734577,357m/data=!3m2!1e3!4b1!4m14!1m7!3m6!1s0x0:0x3e841e79b05df478!2zMjTCsDAzJzU3LjEiTiA1M8KwMjgnMjMuMiJF!3b1!8m2!3d24.065863!4d53.473119!3m5!1s0x0:0xb292cc0ace8fc2eb!7e2!8m2!3d24.072943!4d53.4716386" TargetMode="External"/><Relationship Id="rId138" Type="http://schemas.openxmlformats.org/officeDocument/2006/relationships/hyperlink" Target="mailto:mohamad.sobeh@drm.gov.ae" TargetMode="External"/><Relationship Id="rId107" Type="http://schemas.openxmlformats.org/officeDocument/2006/relationships/hyperlink" Target="https://www.google.com/maps/place/24%C2%B003'48.0%22N+51%C2%B044'59.8%22E/@24.063319,51.7504922,164m/data=!3m2!1e3!4b1!4m20!1m13!4m12!1m5!1m1!2s23.6227851,53.715734!2m2!1d53.715734!2d23.6227851!1m5!1m1!2s24.063419395503445,51.74998987772235!2m2!1d51.7499899!2d24.0634194!3m5!1s0x0:0x66b3a4f1875dfc62!7e2!8m2!3d24.0633188!4d51.749945" TargetMode="External"/><Relationship Id="rId11" Type="http://schemas.openxmlformats.org/officeDocument/2006/relationships/hyperlink" Target="https://www.google.com/maps/place/23%C2%B039'09.7%22N+53%C2%B041'23.6%22E/@23.652699,53.6906841,358m/data=!3m2!1e3!4b1!4m20!1m13!4m12!1m5!1m1!2s23.6227797,53.7157345!2m2!1d53.7157345!2d23.6227797!1m5!1m1!2s23.657834401359253,53.715630355624555!2m2!1d53.7156304!2d23.6578344!3m5!1s0x0:0xcd0c4e3715882fae!7e2!8m2!3d23.6526995!4d53.6898994" TargetMode="External"/><Relationship Id="rId32" Type="http://schemas.openxmlformats.org/officeDocument/2006/relationships/hyperlink" Target="https://www.google.com/maps/place/23%C2%B038'52.5%22N+53%C2%B042'24.7%22E/@23.647922,53.7074182,179m/data=!3m2!1e3!4b1!4m20!1m13!4m12!1m5!1m1!2s23.6227836,53.7157332!2m2!1d53.7157332!2d23.6227836!1m5!1m1!2s23.64792540965763,53.706845247976844!2m2!1d53.7068452!2d23.6479254!3m5!1s0x0:0x2436434b16910441!7e2!8m2!3d23.6479223!4d53.7068707" TargetMode="External"/><Relationship Id="rId53" Type="http://schemas.openxmlformats.org/officeDocument/2006/relationships/hyperlink" Target="https://www.google.com/maps/place/23%C2%B055'12.1%22N+52%C2%B047'32.6%22E/@23.920022,52.7932309,358m/data=!3m2!1e3!4b1!4m20!1m13!4m12!1m5!1m1!2s23.6227812,53.7157362!2m2!1d53.7157362!2d23.6227812!1m5!1m1!2s23.91992813726938,52.79267205888609!2m2!1d52.7926721!2d23.9199281!3m5!1s0x0:0xb1be6d60f6a16084!7e2!8m2!3d23.920022!4d52.7923867" TargetMode="External"/><Relationship Id="rId74" Type="http://schemas.openxmlformats.org/officeDocument/2006/relationships/hyperlink" Target="https://goo.gl/maps/ehrErk9i1w1Pb5CT8" TargetMode="External"/><Relationship Id="rId128" Type="http://schemas.openxmlformats.org/officeDocument/2006/relationships/hyperlink" Target="mailto:essam.aldin@drm.gov.ae" TargetMode="External"/><Relationship Id="rId149" Type="http://schemas.openxmlformats.org/officeDocument/2006/relationships/hyperlink" Target="mailto:medhat.almwardy@drm.gov.ae" TargetMode="External"/><Relationship Id="rId5" Type="http://schemas.openxmlformats.org/officeDocument/2006/relationships/hyperlink" Target="https://www.google.com/maps/place/23%C2%B039'17.1%22N+53%C2%B037'06.7%22E/@23.654761,53.6197544,717m/data=!3m2!1e3!4b1!4m20!1m13!4m12!1m5!1m1!2s23.6227796,53.7157321!2m2!1d53.7157321!2d23.6227796!1m5!1m1!2s23.654947196669255,53.618635503374485!2m2!1d53.6186355!2d23.6549472!3m5!1s0x0:0x5e30771b9ad094b!7e2!8m2!3d23.6547607!4d53.6185262" TargetMode="External"/><Relationship Id="rId95" Type="http://schemas.openxmlformats.org/officeDocument/2006/relationships/hyperlink" Target="https://www.google.ae/maps/place/24%C2%B005'26.8%22N+53%C2%B030'50.1%22E/@24.0907749,53.5117153,17z/data=!3m1!4b1!4m5!3m4!1s0x0:0xecee430161e01088!8m2!3d24.09077!4d53.513904?hl=en-GB" TargetMode="External"/><Relationship Id="rId22" Type="http://schemas.openxmlformats.org/officeDocument/2006/relationships/hyperlink" Target="https://www.google.com/maps/place/23%C2%B039%2742.0%22N+53%C2%B042%2726.0%22E/@23.6616552,53.7077772,256m/data=!3m2!1e3!4b1!4m18!1m13!4m12!1m5!1m1!2s23.6224512,53.723136!2m2!1d53.723136!2d23.6224512!1m5!1m1!2s23.632807148201962,53.70895875183573!2m2!1d53.7089588!2d23.6328071!3m3!8m2!3d23.661654!4d53.70723" TargetMode="External"/><Relationship Id="rId27" Type="http://schemas.openxmlformats.org/officeDocument/2006/relationships/hyperlink" Target="https://www.google.com/maps/place/23%C2%B037%2733.7%22N+53%C2%B042%2739.6%22E/@23.6260425,53.7120943,512m/data=!3m2!1e3!4b1!4m18!1m13!4m12!1m5!1m1!2s23.6224512,53.723136!2m2!1d53.723136!2d23.6224512!1m5!1m1!2s23.607224033351102,53.699952486623296!2m2!1d53.6999525!2d23.607224!3m3!8m2!3d23.62604!4d53.711" TargetMode="External"/><Relationship Id="rId43" Type="http://schemas.openxmlformats.org/officeDocument/2006/relationships/hyperlink" Target="https://goo.gl/maps/DyGGHcr123bH5GpK8" TargetMode="External"/><Relationship Id="rId48" Type="http://schemas.openxmlformats.org/officeDocument/2006/relationships/hyperlink" Target="https://goo.gl/maps/Rpg1MCjrtyhpuCBh9" TargetMode="External"/><Relationship Id="rId64" Type="http://schemas.openxmlformats.org/officeDocument/2006/relationships/hyperlink" Target="https://www.google.com/maps/place/24%C2%B029'41.1%22N+52%C2%B019'18.8%22E/@24.494756,52.3225684,356m/data=!3m2!1e3!4b1!4m20!1m13!4m12!1m5!1m1!2s23.6227818,53.7157326!2m2!1d53.7157326!2d23.6227818!1m5!1m1!2s24.494499267089438,52.321807228772386!2m2!1d52.3218072!2d24.4944993!3m5!1s0x0:0xcaf1835c92e9f737!7e2!8m2!3d24.4947561!4d52.3218838" TargetMode="External"/><Relationship Id="rId69" Type="http://schemas.openxmlformats.org/officeDocument/2006/relationships/hyperlink" Target="https://www.google.com/maps/place/24%C2%B028'18.9%22N+52%C2%B018'58.8%22E/@24.471922,52.3169074,356m/data=!3m2!1e3!4b1!4m20!1m13!4m12!1m5!1m1!2s23.6227812,53.7157375!2m2!1d53.7157375!2d23.6227812!1m5!1m1!2s24.471991253219016,52.31625153151351!2m2!1d52.3162515!2d24.4719913!3m5!1s0x0:0x27025e0e1b3eb382!7e2!8m2!3d24.4719224!4d52.3163362" TargetMode="External"/><Relationship Id="rId113" Type="http://schemas.openxmlformats.org/officeDocument/2006/relationships/hyperlink" Target="https://www.google.com/maps/place/24%C2%B004'11.2%22N+51%C2%B045'24.7%22E/@24.069774,51.7574182,164m/data=!3m2!1e3!4b1!4m20!1m13!4m12!1m5!1m1!2s23.6227822,53.715738!2m2!1d53.715738!2d23.6227822!1m5!1m1!2s24.069708674734585,51.75687339680534!2m2!1d51.7568734!2d24.0697087!3m5!1s0x0:0xe5e7e9041e6e6030!7e2!8m2!3d24.069774!4d51.7568714" TargetMode="External"/><Relationship Id="rId118" Type="http://schemas.openxmlformats.org/officeDocument/2006/relationships/hyperlink" Target="https://www.google.com/maps/place/24%C2%B003'44.6%22N+51%C2%B045'53.2%22E/@24.062398,51.7653262,164m/data=!3m2!1e3!4b1!4m20!1m13!4m12!1m5!1m1!2s23.6227838,53.7157374!2m2!1d53.7157374!2d23.6227838!1m5!1m1!2s24.062425292417146,51.7647631291914!2m2!1d51.7647631!2d24.0624253!3m5!1s0x0:0x37023a62efe8168!7e2!8m2!3d24.062398!4d51.7647786" TargetMode="External"/><Relationship Id="rId134" Type="http://schemas.openxmlformats.org/officeDocument/2006/relationships/hyperlink" Target="mailto:mohamad.sobeh@drm.gov.ae" TargetMode="External"/><Relationship Id="rId139" Type="http://schemas.openxmlformats.org/officeDocument/2006/relationships/hyperlink" Target="mailto:mohamad.sobeh@drm.gov.ae" TargetMode="External"/><Relationship Id="rId80" Type="http://schemas.openxmlformats.org/officeDocument/2006/relationships/hyperlink" Target="https://goo.gl/maps/PeJPPBsJw1AWSPSr6" TargetMode="External"/><Relationship Id="rId85" Type="http://schemas.openxmlformats.org/officeDocument/2006/relationships/hyperlink" Target="https://goo.gl/maps/4uMsi9oiT4tHfhqk8" TargetMode="External"/><Relationship Id="rId150" Type="http://schemas.openxmlformats.org/officeDocument/2006/relationships/hyperlink" Target="mailto:mohamed.shahen@drm.gov.ae" TargetMode="External"/><Relationship Id="rId155" Type="http://schemas.openxmlformats.org/officeDocument/2006/relationships/hyperlink" Target="mailto:mohamed.shahen@drm.gov.ae" TargetMode="External"/><Relationship Id="rId12" Type="http://schemas.openxmlformats.org/officeDocument/2006/relationships/hyperlink" Target="https://www.google.com/maps/place/23%C2%B039'27.9%22N+53%C2%B042'56.3%22E/@23.65776,53.7161932,179m/data=!3m2!1e3!4b1!4m20!1m13!4m12!1m5!1m1!2s23.6227797,53.7157345!2m2!1d53.7157345!2d23.6227797!1m5!1m1!2s23.657834401359253,53.715630355624555!2m2!1d53.7156304!2d23.6578344!3m5!1s0x0:0x789ee9c2d002ecec!7e2!8m2!3d23.6577599!4d53.715646" TargetMode="External"/><Relationship Id="rId17" Type="http://schemas.openxmlformats.org/officeDocument/2006/relationships/hyperlink" Target="https://www.google.com/maps/place/23%C2%B037'50.7%22N+53%C2%B042'09.8%22E/@23.630745,53.7037275,358m/data=!3m2!1e3!4b1!4m20!1m13!4m12!1m5!1m1!2s23.6227821,53.7157357!2m2!1d53.7157357!2d23.6227821!1m5!1m1!2s23.63050972571773,53.70281365146959!2m2!1d53.7028137!2d23.6305097!3m5!1s0x0:0xf86d8103938520ee!7e2!8m2!3d23.6307454!4d53.7027238" TargetMode="External"/><Relationship Id="rId33" Type="http://schemas.openxmlformats.org/officeDocument/2006/relationships/hyperlink" Target="https://www.google.com/maps/place/23%C2%B037'05.2%22N+53%C2%B042'36.2%22E/@23.618104,53.7110675,359m/data=!3m2!1e3!4b1!4m20!1m13!4m12!1m5!1m1!2s23.6227803,53.7157303!2m2!1d53.7157303!2d23.6227803!1m5!1m1!2s23.61825149993693,53.70997255762195!2m2!1d53.7099726!2d23.6182515!3m5!1s0x0:0xd05fed8c2ec2349b!7e2!8m2!3d23.618104!4d53.7100642" TargetMode="External"/><Relationship Id="rId38" Type="http://schemas.openxmlformats.org/officeDocument/2006/relationships/hyperlink" Target="https://www.google.com/maps/place/23%C2%B039'39.6%22N+53%C2%B042'00.4%22E/@23.66101,53.7016751,660m/data=!3m2!1e3!4b1!4m20!1m13!4m12!1m5!1m1!2s23.6227849,53.7157364!2m2!1d53.7157364!2d23.6227849!1m5!1m1!2s23.667827950679822,53.69938032759754!2m2!1d53.6993803!2d23.667828!3m5!1s0x0:0xe6a5d20715d7128d!7e2!8m2!3d23.6610098!4d53.7001048" TargetMode="External"/><Relationship Id="rId59" Type="http://schemas.openxmlformats.org/officeDocument/2006/relationships/hyperlink" Target="https://www.google.com/maps/place/23%C2%B050'06.9%22N+52%C2%B048'29.1%22E/@23.835256,52.8094778,716m/data=!3m2!1e3!4b1!4m20!1m13!4m12!1m5!1m1!2s23.6227862,53.7157393!2m2!1d53.7157393!2d23.6227862!1m5!1m1!2s23.83560965368109,52.8083387098604!2m2!1d52.8083387!2d23.8356097!3m5!1s0x0:0x58d2dd76c8086577!7e2!8m2!3d23.8352556!4d52.8080795" TargetMode="External"/><Relationship Id="rId103" Type="http://schemas.openxmlformats.org/officeDocument/2006/relationships/hyperlink" Target="https://www.google.com/maps/place/24%C2%B003'20.1%22N+51%C2%B045'20.4%22E/@24.055586,51.7562172,179m/data=!3m2!1e3!4b1!4m20!1m13!4m12!1m5!1m1!2s23.6227814,53.7157647!2m2!1d53.7157647!2d23.6227814!1m5!1m1!2s24.055599737504707,51.75567647363691!2m2!1d51.7556765!2d24.0555997!3m5!1s0x0:0x1b879f6fe182fa93!7e2!8m2!3d24.055586!4d51.7556697" TargetMode="External"/><Relationship Id="rId108" Type="http://schemas.openxmlformats.org/officeDocument/2006/relationships/hyperlink" Target="https://www.google.com/maps/place/24%C2%B003'20.7%22N+51%C2%B045'09.2%22E/@24.055741,51.7530992,164m/data=!3m2!1e3!4b1!4m20!1m13!4m12!1m5!1m1!2s23.6227843,53.7157425!2m2!1d53.7157425!2d23.6227843!1m5!1m1!2s24.055807043272097,51.752439154100244!2m2!1d51.7524392!2d24.055807!3m5!1s0x0:0xc283fa37a375e3f3!7e2!8m2!3d24.0557412!4d51.7525521" TargetMode="External"/><Relationship Id="rId124" Type="http://schemas.openxmlformats.org/officeDocument/2006/relationships/hyperlink" Target="mailto:essam.aldin@drm.gov.ae" TargetMode="External"/><Relationship Id="rId129" Type="http://schemas.openxmlformats.org/officeDocument/2006/relationships/hyperlink" Target="mailto:essam.aldin@drm.gov.ae" TargetMode="External"/><Relationship Id="rId54" Type="http://schemas.openxmlformats.org/officeDocument/2006/relationships/hyperlink" Target="https://www.google.com/maps/place/23%C2%B054'06.2%22N+52%C2%B047'54.1%22E/@23.901717,52.7988962,179m/data=!3m2!1e3!4b1!4m20!1m13!4m12!1m5!1m1!2s23.6227825,53.715736!2m2!1d53.715736!2d23.6227825!1m5!1m1!2s23.90176431796168,52.798366066463565!2m2!1d52.7983661!2d23.9017643!3m5!1s0x0:0x80528ab48b77776f!7e2!8m2!3d23.9017172!4d52.7983494" TargetMode="External"/><Relationship Id="rId70" Type="http://schemas.openxmlformats.org/officeDocument/2006/relationships/hyperlink" Target="https://www.google.com/maps/dir/Commercial+Area,+Madinat+Zayed+-+Abu+Dhabi/7-5+Al+Hudhoudh+St,+Delma+-+Shabiat+Delma+-+Abu+Dhabi/@24.45947,52.3114549,326m/data=!3m1!1e3!4m13!4m12!1m5!1m1!1s0x3e67680b300cfccf:0xf74654cf4d9366e!2m2!1d53.715887!2d23.6224318!1m5!1m1!1s0x3e436975ca4725e7:0x6b65a31ec23a17bd!2m2!1d52.3163555!2d24.4692611?entry=ttu&amp;g_ep=EgoyMDI1MDQxNi4xIKXMDSoASAFQAw%3D%3D" TargetMode="External"/><Relationship Id="rId75" Type="http://schemas.openxmlformats.org/officeDocument/2006/relationships/hyperlink" Target="https://www.google.com/maps/place/23%C2%B007'57.1%22N+53%C2%B049'30.4%22E/@23.132517,53.8256652,180m/data=!3m2!1e3!4b1!4m20!1m13!4m12!1m5!1m1!2s23.6227779,53.7157279!2m2!1d53.7157279!2d23.6227779!1m5!1m1!2s23.13247316847726,53.825102107412846!2m2!1d53.8251021!2d23.1324732!3m5!1s0x0:0x9d6a49b7ce19520!7e2!8m2!3d23.1325171!4d53.8251181" TargetMode="External"/><Relationship Id="rId91" Type="http://schemas.openxmlformats.org/officeDocument/2006/relationships/hyperlink" Target="https://www.google.ae/maps/place/24%C2%B005'37.3%22N+53%C2%B030'30.3%22E/@24.0936989,53.5062223,17z/data=!3m1!4b1!4m5!3m4!1s0x0:0xfba98234b9d12040!8m2!3d24.093694!4d53.508411?hl=en-GB" TargetMode="External"/><Relationship Id="rId96" Type="http://schemas.openxmlformats.org/officeDocument/2006/relationships/hyperlink" Target="https://www.google.ae/maps/place/24%C2%B005'22.1%22N+53%C2%B030'57.7%22E/@24.0894759,53.5138393,17z/data=!3m1!4b1!4m5!3m4!1s0x0:0x48e1f7dde0670dd1!8m2!3d24.089471!4d53.516028?hl=en-GB" TargetMode="External"/><Relationship Id="rId140" Type="http://schemas.openxmlformats.org/officeDocument/2006/relationships/hyperlink" Target="mailto:mohamad.sobeh@drm.gov.ae" TargetMode="External"/><Relationship Id="rId145" Type="http://schemas.openxmlformats.org/officeDocument/2006/relationships/hyperlink" Target="mailto:mohamad.sobeh@drm.gov.ae" TargetMode="External"/><Relationship Id="rId1" Type="http://schemas.openxmlformats.org/officeDocument/2006/relationships/hyperlink" Target="https://www.google.com/maps/place/23%C2%B037'38.5%22N+53%C2%B043'10.3%22E/@23.627366,53.7217037,660m/data=!3m2!1e3!4b1!4m20!1m13!4m12!1m5!1m1!2s23.6227849,53.7157364!2m2!1d53.7157364!2d23.6227849!1m5!1m1!2s23.667827950679822,53.69938032759754!2m2!1d53.6993803!2d23.667828!3m5!1s0x0:0xd24e29e0ff642743!7e2!8m2!3d23.6273656!4d53.7195151" TargetMode="External"/><Relationship Id="rId6" Type="http://schemas.openxmlformats.org/officeDocument/2006/relationships/hyperlink" Target="https://www.google.com/maps/place/23%C2%B039'18.6%22N+53%C2%B041'55.4%22E/@23.655154,53.6992712,179m/data=!3m2!1e3!4b1!4m20!1m13!4m12!1m5!1m1!2s23.6227782,53.7157317!2m2!1d53.7157317!2d23.6227782!1m5!1m1!2s23.663844494608668,53.699217171111535!2m2!1d53.6992172!2d23.6638445!3m5!1s0x0:0x7a5cec59d6d86c5e!7e2!8m2!3d23.6551541!4d53.6987236" TargetMode="External"/><Relationship Id="rId23" Type="http://schemas.openxmlformats.org/officeDocument/2006/relationships/hyperlink" Target="https://www.google.com/maps/place/23%C2%B039'06.4%22N+53%C2%B042'47.4%22E/@23.6517909,53.7144744,1024m/data=!3m2!1e3!4b1!4m18!1m13!4m12!1m5!1m1!2s23.6224512,53.723136!2m2!1d53.723136!2d23.6224512!1m5!1m1!2s23.632807148201962,53.70895875183573!2m2!1d53.7089588!2d23.6328071!3m3!8m2!3d23.651788!4d53.713173" TargetMode="External"/><Relationship Id="rId28" Type="http://schemas.openxmlformats.org/officeDocument/2006/relationships/hyperlink" Target="https://www.google.com/maps/place/23%C2%B037%2758.1%22N+53%C2%B042%2732.3%22E/@23.6328095,53.7100663,512m/data=!3m2!1e3!4b1!4m18!1m13!4m12!1m5!1m1!2s23.6224512,53.723136!2m2!1d53.723136!2d23.6224512!1m5!1m1!2s23.607224033351102,53.699952486623296!2m2!1d53.6999525!2d23.607224!3m3!8m2!3d23.632807!4d53.708972" TargetMode="External"/><Relationship Id="rId49" Type="http://schemas.openxmlformats.org/officeDocument/2006/relationships/hyperlink" Target="https://www.google.com/maps/place/23%C2%B041'10.7%22N+52%C2%B029'31.1%22E/@23.686291,52.4925042,179m/data=!3m2!1e3!4b1!4m20!1m13!4m12!1m5!1m1!2s23.6227802,53.7157364!2m2!1d53.7157364!2d23.6227802!1m5!1m1!2s23.68644774445228,52.4918869745257!2m2!1d52.491887!2d23.6864477!3m5!1s0x0:0x258aa30674eeff1!7e2!8m2!3d23.6862905!4d52.491957" TargetMode="External"/><Relationship Id="rId114" Type="http://schemas.openxmlformats.org/officeDocument/2006/relationships/hyperlink" Target="https://www.google.com/maps/place/24%C2%B004'02.4%22N+51%C2%B045'12.1%22E/@24.067338,51.7538952,164m/data=!3m2!1e3!4b1!4m20!1m13!4m12!1m5!1m1!2s23.6227808,53.7157332!2m2!1d53.7157332!2d23.6227808!1m5!1m1!2s24.06737162163546,51.753342872835304!2m2!1d51.7533429!2d24.0673716!3m5!1s0x0:0x16f8886b0b56b5ec!7e2!8m2!3d24.0673379!4d51.7533478" TargetMode="External"/><Relationship Id="rId119" Type="http://schemas.openxmlformats.org/officeDocument/2006/relationships/hyperlink" Target="mailto:mostafa.hawas@drm.gov.ae" TargetMode="External"/><Relationship Id="rId44" Type="http://schemas.openxmlformats.org/officeDocument/2006/relationships/hyperlink" Target="https://goo.gl/maps/SRRiU4bBJ57aVk3c9" TargetMode="External"/><Relationship Id="rId60" Type="http://schemas.openxmlformats.org/officeDocument/2006/relationships/hyperlink" Target="https://www.google.com/maps/place/23%C2%B051'14.4%22N+52%C2%B048'43.9%22E/@23.853993,52.8128999,358m/data=!3m2!1e3!4b1!4m20!1m13!4m12!1m5!1m1!2s23.6227783,53.7157364!2m2!1d53.7157364!2d23.6227783!1m5!1m1!2s23.853901038323173,52.81194948150626!2m2!1d52.8119495!2d23.853901!3m5!1s0x0:0x9ca0793127c0b422!7e2!8m2!3d23.8539928!4d52.8121803" TargetMode="External"/><Relationship Id="rId65" Type="http://schemas.openxmlformats.org/officeDocument/2006/relationships/hyperlink" Target="https://www.google.com/maps/place/24%C2%B028'22.3%22N+52%C2%B018'47.6%22E/@24.472862,52.3140378,356m/data=!3m2!1e3!4b1!4m20!1m13!4m12!1m5!1m1!2s23.6227811,53.7157356!2m2!1d53.7157356!2d23.6227811!1m5!1m1!2s24.47295479662648,52.31322510475316!2m2!1d52.3132251!2d24.4729548!3m5!1s0x0:0x6bf24e3014a71eb9!7e2!8m2!3d24.4728619!4d52.3132178" TargetMode="External"/><Relationship Id="rId81" Type="http://schemas.openxmlformats.org/officeDocument/2006/relationships/hyperlink" Target="https://www.google.com/maps/place/23%C2%B007'51.7%22N+53%C2%B047'48.2%22E/@23.131021,53.7973431,360m/data=!3m2!1e3!4b1!4m20!1m13!4m12!1m5!1m1!2s23.6227824,53.715734!2m2!1d53.715734!2d23.6227824!1m5!1m1!2s23.131172429845947,53.79666435961152!2m2!1d53.7966644!2d23.1311724!3m5!1s0x0:0xd962d3ec988118eb!7e2!8m2!3d23.1310212!4d53.7967201" TargetMode="External"/><Relationship Id="rId86" Type="http://schemas.openxmlformats.org/officeDocument/2006/relationships/hyperlink" Target="https://www.google.com/maps/place/24%C2%B005'37.6%22N+53%C2%B031'03.5%22E/@24.093764,53.5198157,658m/data=!3m2!1e3!4b1!4m20!1m13!4m12!1m5!1m1!2s23.6227794,53.7157416!2m2!1d53.7157416!2d23.6227794!1m5!1m1!2s24.09415687440689,53.51765487457404!2m2!1d53.5176549!2d24.0941569!3m5!1s0x0:0xbc9d976a678a9a61!7e2!8m2!3d24.0937645!4d53.5176274" TargetMode="External"/><Relationship Id="rId130" Type="http://schemas.openxmlformats.org/officeDocument/2006/relationships/hyperlink" Target="mailto:mostafa.hawas@drm.gov.ae" TargetMode="External"/><Relationship Id="rId135" Type="http://schemas.openxmlformats.org/officeDocument/2006/relationships/hyperlink" Target="mailto:mohamad.sobeh@drm.gov.ae" TargetMode="External"/><Relationship Id="rId151" Type="http://schemas.openxmlformats.org/officeDocument/2006/relationships/hyperlink" Target="mailto:mohamed.shahen@drm.gov.ae" TargetMode="External"/><Relationship Id="rId156" Type="http://schemas.openxmlformats.org/officeDocument/2006/relationships/printerSettings" Target="../printerSettings/printerSettings2.bin"/><Relationship Id="rId13" Type="http://schemas.openxmlformats.org/officeDocument/2006/relationships/hyperlink" Target="https://www.google.com/maps/place/23%C2%B039'35.4%22N+53%C2%B042'46.4%22E/@23.659834,53.7139763,358m/data=!3m2!1e3!4b1!4m20!1m13!4m12!1m5!1m1!2s23.622778,53.715733!2m2!1d53.715733!2d23.622778!1m5!1m1!2s23.65904770354777,53.710864053213534!2m2!1d53.7108641!2d23.6590477!3m5!1s0x0:0x1e80cc30da58458c!7e2!8m2!3d23.6598344!4d53.7128816" TargetMode="External"/><Relationship Id="rId18" Type="http://schemas.openxmlformats.org/officeDocument/2006/relationships/hyperlink" Target="https://www.google.com/maps/place/23%C2%B037'45.1%22N+53%C2%B041'59.5%22E/@23.629181,53.7008535,358m/data=!3m2!1e3!4b1!4m20!1m13!4m12!1m5!1m1!2s23.6227821,53.7157357!2m2!1d53.7157357!2d23.6227821!1m5!1m1!2s23.629284112499803,53.69977439680238!2m2!1d53.6997744!2d23.6292841!3m5!1s0x0:0x3eb97af76228acaa!7e2!8m2!3d23.6291811!4d53.6998501" TargetMode="External"/><Relationship Id="rId39" Type="http://schemas.openxmlformats.org/officeDocument/2006/relationships/hyperlink" Target="https://www.google.com/maps/place/23%C2%B040'04.4%22N+53%C2%B042'07.2%22E/@23.667901,53.7027737,330m/data=!3m2!1e3!4b1!4m20!1m13!4m12!1m5!1m1!2s23.6227849,53.7157364!2m2!1d53.7157364!2d23.6227849!1m5!1m1!2s23.667827950679822,53.69938032759754!2m2!1d53.6993803!2d23.667828!3m5!1s0x0:0x70559c07ba5dbf84!7e2!8m2!3d23.6679011!4d53.702011" TargetMode="External"/><Relationship Id="rId109" Type="http://schemas.openxmlformats.org/officeDocument/2006/relationships/hyperlink" Target="https://www.google.com/maps/place/24%C2%B004'35.1%22N+51%C2%B045'14.7%22E/@24.076417,51.7546292,164m/data=!3m2!1e3!4b1!4m20!1m13!4m12!1m5!1m1!2s23.6227843,53.7157425!2m2!1d53.7157425!2d23.6227843!1m5!1m1!2s24.076351931598722,51.75408068640047!2m2!1d51.7540807!2d24.0763519!3m5!1s0x0:0x6442b75092be6afa!7e2!8m2!3d24.076417!4d51.7540815" TargetMode="External"/><Relationship Id="rId34" Type="http://schemas.openxmlformats.org/officeDocument/2006/relationships/hyperlink" Target="https://www.google.com/maps/place/23%C2%B036'32.6%22N+53%C2%B042'32.4%22E/@23.609045,53.7108382,660m/data=!3m2!1e3!4b1!4m20!1m13!4m12!1m5!1m1!2s23.6227814,53.7157338!2m2!1d53.7157338!2d23.6227814!1m5!1m1!2s23.667827950679822,53.69938032759754!2m2!1d53.6993803!2d23.667828!3m5!1s0x0:0x4bde63fd23a68f0a!7e2!8m2!3d23.6090451!4d53.7090111" TargetMode="External"/><Relationship Id="rId50" Type="http://schemas.openxmlformats.org/officeDocument/2006/relationships/hyperlink" Target="https://www.google.com/maps/place/23%C2%B046'56.9%22N+52%C2%B034'06.7%22E/@23.782469,52.5692962,358m/data=!3m2!1e3!4b1!4m20!1m13!4m12!1m5!1m1!2s23.6227809,53.7157381!2m2!1d53.7157381!2d23.6227809!1m5!1m1!2s23.782639906006054,52.56847784885597!2m2!1d52.5684778!2d23.7826399!3m5!1s0x0:0x1f936e1f02dfbf59!7e2!8m2!3d23.7824693!4d52.5685283" TargetMode="External"/><Relationship Id="rId55" Type="http://schemas.openxmlformats.org/officeDocument/2006/relationships/hyperlink" Target="https://www.google.com/maps/place/23%C2%B054'11.5%22N+52%C2%B047'58.4%22E/@23.903192,52.8001481,358m/data=!3m2!1e3!4b1!4m20!1m13!4m12!1m5!1m1!2s23.6227821,53.7157404!2m2!1d53.7157404!2d23.6227821!1m5!1m1!2s23.90322284768166,52.79957878873942!2m2!1d52.7995788!2d23.9032228!3m5!1s0x0:0x209c50bca68a5c9e!7e2!8m2!3d23.9031916!4d52.7995595" TargetMode="External"/><Relationship Id="rId76" Type="http://schemas.openxmlformats.org/officeDocument/2006/relationships/hyperlink" Target="https://www.google.com/maps/place/23%C2%B006'59.1%22N+53%C2%B036'32.4%22E/@23.116424,53.6095342,180m/data=!3m2!1e3!4b1!4m20!1m13!4m12!1m5!1m1!2s23.6227779,53.7157279!2m2!1d53.7157279!2d23.6227779!1m5!1m1!2s23.116448455623868,53.60904434235538!2m2!1d53.6090443!2d23.1164485!3m5!1s0x0:0x69790cfa2c520378!7e2!8m2!3d23.1164237!4d53.6089869" TargetMode="External"/><Relationship Id="rId97" Type="http://schemas.openxmlformats.org/officeDocument/2006/relationships/hyperlink" Target="https://www.google.ae/maps/place/24%C2%B005'53.4%22N+53%C2%B030'13.5%22E/@24.0981709,53.5015563,17z/data=!3m1!4b1!4m5!3m4!1s0x0:0x22f2f2ed87dd010a!8m2!3d24.098166!4d53.503745?hl=en-GB" TargetMode="External"/><Relationship Id="rId104" Type="http://schemas.openxmlformats.org/officeDocument/2006/relationships/hyperlink" Target="https://www.google.com/maps/place/24%C2%B003'21.7%22N+51%C2%B044'58.0%22E/@24.056015,51.7499992,179m/data=!3m2!1e3!4b1!4m20!1m13!4m12!1m5!1m1!2s23.622778,53.7157535!2m2!1d53.7157535!2d23.622778!1m5!1m1!2s24.056028800644924,51.74946558103502!2m2!1d51.7494656!2d24.0560288!3m5!1s0x0:0x35d7e550d0efb01d!7e2!8m2!3d24.0560152!4d51.7494525" TargetMode="External"/><Relationship Id="rId120" Type="http://schemas.openxmlformats.org/officeDocument/2006/relationships/hyperlink" Target="mailto:mostafa.hawas@drm.gov.ae" TargetMode="External"/><Relationship Id="rId125" Type="http://schemas.openxmlformats.org/officeDocument/2006/relationships/hyperlink" Target="mailto:essam.aldin@drm.gov.ae" TargetMode="External"/><Relationship Id="rId141" Type="http://schemas.openxmlformats.org/officeDocument/2006/relationships/hyperlink" Target="mailto:mohamad.sobeh@drm.gov.ae" TargetMode="External"/><Relationship Id="rId146" Type="http://schemas.openxmlformats.org/officeDocument/2006/relationships/hyperlink" Target="mailto:mohamad.sobeh@drm.gov.ae" TargetMode="External"/><Relationship Id="rId7" Type="http://schemas.openxmlformats.org/officeDocument/2006/relationships/hyperlink" Target="https://www.google.com/maps/place/23%C2%B039'49.8%22N+53%C2%B041'57.4%22E/@23.663844,53.6998252,179m/data=!3m2!1e3!4b1!4m20!1m13!4m12!1m5!1m1!2s23.6227782,53.7157317!2m2!1d53.7157317!2d23.6227782!1m5!1m1!2s23.663844494608668,53.699217171111535!2m2!1d53.6992172!2d23.6638445!3m5!1s0x0:0xfc2780ea9b2096f!7e2!8m2!3d23.6638442!4d53.6992775" TargetMode="External"/><Relationship Id="rId71" Type="http://schemas.openxmlformats.org/officeDocument/2006/relationships/hyperlink" Target="https://maps.app.goo.gl/RPtCNKwrXqmuP6sL7" TargetMode="External"/><Relationship Id="rId92" Type="http://schemas.openxmlformats.org/officeDocument/2006/relationships/hyperlink" Target="https://www.google.ae/maps/place/24%C2%B005'32.8%22N+53%C2%B030'46.1%22E/@24.0924509,53.5106283,17z/data=!3m1!4b1!4m5!3m4!1s0x0:0xfe6dc9aaf92605de!8m2!3d24.092446!4d53.512817?hl=en-GB" TargetMode="External"/><Relationship Id="rId2" Type="http://schemas.openxmlformats.org/officeDocument/2006/relationships/hyperlink" Target="https://www.google.com/maps/place/23%C2%B039'13.4%22N+53%C2%B036'58.5%22E/@23.653733,53.6167942,179m/data=!3m2!1e3!4b1!4m20!1m13!4m12!1m5!1m1!2s23.6227773,53.7157324!2m2!1d53.7157324!2d23.6227773!1m5!1m1!2s23.65375288971417,53.616230192071!2m2!1d53.6162302!2d23.6537529!3m5!1s0x0:0x1b97ccc52b61b50!7e2!8m2!3d23.6537332!4d53.6162468" TargetMode="External"/><Relationship Id="rId29" Type="http://schemas.openxmlformats.org/officeDocument/2006/relationships/hyperlink" Target="https://www.google.com/maps/place/23%C2%B036%2730.2%22N+53%C2%B042%2747.7%22E/@23.6083812,53.7137972,256m/data=!3m2!1e3!4b1!4m18!1m13!4m12!1m5!1m1!2s23.6224512,53.723136!2m2!1d53.723136!2d23.6224512!1m5!1m1!2s23.607224033351102,53.699952486623296!2m2!1d53.6999525!2d23.607224!3m3!8m2!3d23.60838!4d53.71325" TargetMode="External"/><Relationship Id="rId24" Type="http://schemas.openxmlformats.org/officeDocument/2006/relationships/hyperlink" Target="https://www.google.com/maps/dir/%2723.6224512,53.723136%27/%2723.632807148201962,53.70895875183573%27/@23.6365856,53.7002175,181m/data=!3m1!1e3!4m9!4m8!1m3!2m2!1d53.723136!2d23.6224512!1m3!2m2!1d53.7089588!2d23.6328071" TargetMode="External"/><Relationship Id="rId40" Type="http://schemas.openxmlformats.org/officeDocument/2006/relationships/hyperlink" Target="https://www.google.com/maps/place/23%C2%B040'03.4%22N+53%C2%B041'58.2%22E/@23.667617,53.7002059,330m/data=!3m2!1e3!4b1!4m20!1m13!4m12!1m5!1m1!2s23.6227849,53.7157364!2m2!1d53.7157364!2d23.6227849!1m5!1m1!2s23.667827950679822,53.69938032759754!2m2!1d53.6993803!2d23.667828!3m5!1s0x0:0xf84d70c5642f79a2!7e2!8m2!3d23.6676173!4d53.6994863" TargetMode="External"/><Relationship Id="rId45" Type="http://schemas.openxmlformats.org/officeDocument/2006/relationships/hyperlink" Target="https://goo.gl/maps/fZhC1deQdpkCve9n9" TargetMode="External"/><Relationship Id="rId66" Type="http://schemas.openxmlformats.org/officeDocument/2006/relationships/hyperlink" Target="https://www.google.com/maps/place/24%C2%B027'49.0%22N+52%C2%B018'48.0%22E/@24.463619,52.3144953,712m/data=!3m2!1e3!4b1!4m20!1m13!4m12!1m5!1m1!2s23.6227821,53.7157366!2m2!1d53.7157366!2d23.6227821!1m5!1m1!2s24.46372529327786,52.31337408867099!2m2!1d52.3133741!2d24.4637253!3m5!1s0x0:0xa1a5540220c97d4f!7e2!8m2!3d24.4636191!4d52.3133185" TargetMode="External"/><Relationship Id="rId87" Type="http://schemas.openxmlformats.org/officeDocument/2006/relationships/hyperlink" Target="https://maps.app.goo.gl/BaqM83zyv2BP6KKJA" TargetMode="External"/><Relationship Id="rId110" Type="http://schemas.openxmlformats.org/officeDocument/2006/relationships/hyperlink" Target="https://www.google.com/maps/place/24%C2%B004'22.6%22N+51%C2%B045'13.7%22E/@24.072936,51.7543432,164m/data=!3m2!1e3!4b1!4m20!1m13!4m12!1m5!1m1!2s23.6227799,53.715731!2m2!1d53.715731!2d23.6227799!1m5!1m1!2s24.072958844995952,51.75379927793348!2m2!1d51.7537993!2d24.0729588!3m5!1s0x0:0x870ee6df12435299!7e2!8m2!3d24.072936!4d51.7537961" TargetMode="External"/><Relationship Id="rId115" Type="http://schemas.openxmlformats.org/officeDocument/2006/relationships/hyperlink" Target="https://www.google.com/maps/place/24%C2%B004'01.4%22N+51%C2%B045'24.0%22E/@24.067052,51.7572242,164m/data=!3m2!1e3!4b1!4m20!1m13!4m12!1m5!1m1!2s23.6227808,53.7157332!2m2!1d53.7157332!2d23.6227808!1m5!1m1!2s24.067015628003617,51.75665033319382!2m2!1d51.7566503!2d24.0670156!3m5!1s0x0:0x9602f21613fc7cdb!7e2!8m2!3d24.0670522!4d51.756677" TargetMode="External"/><Relationship Id="rId131" Type="http://schemas.openxmlformats.org/officeDocument/2006/relationships/hyperlink" Target="mailto:mostafa.hawas@drm.gov.ae" TargetMode="External"/><Relationship Id="rId136" Type="http://schemas.openxmlformats.org/officeDocument/2006/relationships/hyperlink" Target="mailto:mohamad.sobeh@drm.gov.ae" TargetMode="External"/><Relationship Id="rId61" Type="http://schemas.openxmlformats.org/officeDocument/2006/relationships/hyperlink" Target="https://www.google.com/maps/place/24%C2%B028'08.0%22N+52%C2%B018'58.3%22E/@24.46889,52.3167422,178m/data=!3m2!1e3!4b1!4m20!1m13!4m12!1m5!1m1!2s23.6227798,53.7157336!2m2!1d53.7157336!2d23.6227798!1m5!1m1!2s24.469003382330158,52.31625528135758!2m2!1d52.3162553!2d24.4690034!3m5!1s0x0:0xa2a13fb2b55a4268!7e2!8m2!3d24.4688897!4d52.3161949" TargetMode="External"/><Relationship Id="rId82" Type="http://schemas.openxmlformats.org/officeDocument/2006/relationships/hyperlink" Target="https://www.google.com/maps/place/24%C2%B005'07.6%22N+53%C2%B029'47.7%22E/@24.0854379,53.5010547,714m/data=!3m2!1e3!4b1!4m14!1m7!3m6!1s0x0:0x4f8d1acb73de91e5!2zMjTCsDA1JzA3LjkiTiA1M8KwMjknNDcuMyJF!3b1!8m2!3d24.085526!4d53.496473!3m5!1s0x0:0xb47cecce58a12dee!7e2!8m2!3d24.0854378!4d53.4965696" TargetMode="External"/><Relationship Id="rId152" Type="http://schemas.openxmlformats.org/officeDocument/2006/relationships/hyperlink" Target="mailto:mohamed.shahen@drm.gov.ae" TargetMode="External"/><Relationship Id="rId19" Type="http://schemas.openxmlformats.org/officeDocument/2006/relationships/hyperlink" Target="https://www.google.com/maps/place/23%C2%B038'00.3%22N+53%C2%B042'05.4%22E/@23.63341,53.7023119,358m/data=!3m2!1e3!4b1!4m20!1m13!4m12!1m5!1m1!2s23.6227816,53.7157367!2m2!1d53.7157367!2d23.6227816!1m5!1m1!2s23.63353268251136,53.7014833795191!2m2!1d53.7014834!2d23.6335327!3m5!1s0x0:0x1ec8f6bfb8a12d12!7e2!8m2!3d23.6334099!4d53.7014981" TargetMode="External"/><Relationship Id="rId14" Type="http://schemas.openxmlformats.org/officeDocument/2006/relationships/hyperlink" Target="https://www.google.com/maps/place/23%C2%B039'28.3%22N+53%C2%B042'28.5%22E/@23.657869,53.7088046,358m/data=!3m2!1e3!4b1!4m20!1m13!4m12!1m5!1m1!2s23.622778,53.715733!2m2!1d53.715733!2d23.622778!1m5!1m1!2s23.65904770354777,53.710864053213534!2m2!1d53.7108641!2d23.6590477!3m5!1s0x0:0x542e18d76e51f6c4!7e2!8m2!3d23.6578694!4d53.707917" TargetMode="External"/><Relationship Id="rId30" Type="http://schemas.openxmlformats.org/officeDocument/2006/relationships/hyperlink" Target="https://www.google.com/maps/place/23%C2%B036%2726.5%22N+53%C2%B042%2700.2%22E/@23.6073512,53.7006032,256m/data=!3m2!1e3!4b1!4m18!1m13!4m12!1m5!1m1!2s23.6224512,53.723136!2m2!1d53.723136!2d23.6224512!1m5!1m1!2s23.607224033351102,53.699952486623296!2m2!1d53.6999525!2d23.607224!3m3!8m2!3d23.60735!4d53.700056" TargetMode="External"/><Relationship Id="rId35" Type="http://schemas.openxmlformats.org/officeDocument/2006/relationships/hyperlink" Target="https://www.google.com/maps/place/23%C2%B036'58.2%22N+53%C2%B042'00.8%22E/@23.616172,53.7024197,660m/data=!3m2!1e3!4b1!4m20!1m13!4m12!1m5!1m1!2s23.6227814,53.7157338!2m2!1d53.7157338!2d23.6227814!1m5!1m1!2s23.667827950679822,53.69938032759754!2m2!1d53.6993803!2d23.667828!3m5!1s0x0:0xd0f27bd9ec00b621!7e2!8m2!3d23.6161722!4d53.7002314" TargetMode="External"/><Relationship Id="rId56" Type="http://schemas.openxmlformats.org/officeDocument/2006/relationships/hyperlink" Target="https://www.google.com/maps/place/23%C2%B054'24.1%22N+52%C2%B047'41.9%22E/@23.906704,52.7955531,358m/data=!3m2!1e3!4b1!4m20!1m13!4m12!1m5!1m1!2s23.6227821,53.7157404!2m2!1d53.7157404!2d23.6227821!1m5!1m1!2s23.906617252463505,52.79488848369608!2m2!1d52.7948885!2d23.9066173!3m5!1s0x0:0x1c00aae743817b8b!7e2!8m2!3d23.9067036!4d52.7949646" TargetMode="External"/><Relationship Id="rId77" Type="http://schemas.openxmlformats.org/officeDocument/2006/relationships/hyperlink" Target="https://www.google.com/maps/place/23%C2%B006'47.2%22N+53%C2%B036'03.7%22E/@23.1131,53.6015832,180m/data=!3m2!1e3!4b1!4m20!1m13!4m12!1m5!1m1!2s23.6227799,53.7157377!2m2!1d53.7157377!2d23.6227799!1m5!1m1!2s23.113117996582957,53.60106357724797!2m2!1d53.6010636!2d23.113118!3m5!1s0x0:0xc29738a6fe8cdfcd!7e2!8m2!3d23.1131003!4d53.6010358" TargetMode="External"/><Relationship Id="rId100" Type="http://schemas.openxmlformats.org/officeDocument/2006/relationships/hyperlink" Target="https://maps.app.goo.gl/brQEoteuzGYwcvS69" TargetMode="External"/><Relationship Id="rId105" Type="http://schemas.openxmlformats.org/officeDocument/2006/relationships/hyperlink" Target="https://www.google.com/maps/place/24%C2%B004'33.4%22N+51%C2%B045'27.4%22E/@24.075955,51.7596186,658m/data=!3m2!1e3!4b1!4m20!1m13!4m12!1m5!1m1!2s23.6227795,53.7157353!2m2!1d53.7157353!2d23.6227795!1m5!1m1!2s24.076084158427662,51.757390665295574!2m2!1d51.7573907!2d24.0760842!3m5!1s0x0:0xf1f3c6cdc0505718!7e2!8m2!3d24.075955!4d51.7575971" TargetMode="External"/><Relationship Id="rId126" Type="http://schemas.openxmlformats.org/officeDocument/2006/relationships/hyperlink" Target="mailto:yasir.abdulla@drm.gov.ae" TargetMode="External"/><Relationship Id="rId147" Type="http://schemas.openxmlformats.org/officeDocument/2006/relationships/hyperlink" Target="mailto:medhat.almwardy@drm.gov.ae" TargetMode="External"/><Relationship Id="rId8" Type="http://schemas.openxmlformats.org/officeDocument/2006/relationships/hyperlink" Target="https://www.google.com/maps/place/23%C2%B038'31.6%22N+53%C2%B042'08.7%22E/@23.642103,53.7029999,358m/data=!3m2!1e3!4b1!4m20!1m13!4m12!1m5!1m1!2s23.6227798,53.7157362!2m2!1d53.7157362!2d23.6227798!1m5!1m1!2s23.642101528705723,53.70229181725853!2m2!1d53.7022918!2d23.6421015!3m5!1s0x0:0xcc5e2014b6088f48!7e2!8m2!3d23.6421025!4d53.7024162" TargetMode="External"/><Relationship Id="rId51" Type="http://schemas.openxmlformats.org/officeDocument/2006/relationships/hyperlink" Target="https://www.google.com/maps/place/23%C2%B050'31.0%22N+52%C2%B048'39.2%22E/@23.841938,52.8114212,179m/data=!3m2!1e3!4b1!4m20!1m13!4m12!1m5!1m1!2s23.6227796,53.7157325!2m2!1d53.7157325!2d23.6227796!1m5!1m1!2s23.841968904229873,52.81086549724421!2m2!1d52.8108655!2d23.8419689!3m5!1s0x0:0x202f2bf3267c1cbd!7e2!8m2!3d23.8419375!4d52.8108738" TargetMode="External"/><Relationship Id="rId72" Type="http://schemas.openxmlformats.org/officeDocument/2006/relationships/hyperlink" Target="https://goo.gl/maps/cptYeT5zHLH67r7E9" TargetMode="External"/><Relationship Id="rId93" Type="http://schemas.openxmlformats.org/officeDocument/2006/relationships/hyperlink" Target="https://www.google.ae/maps/place/24%C2%B005'35.4%22N+53%C2%B030'52.0%22E/@24.0931569,53.5122453,17z/data=!3m1!4b1!4m5!3m4!1s0x0:0x46b5735bc235d299!8m2!3d24.093152!4d53.514434?hl=en-GB" TargetMode="External"/><Relationship Id="rId98" Type="http://schemas.openxmlformats.org/officeDocument/2006/relationships/hyperlink" Target="https://maps.app.goo.gl/uTKYhaMzsNP91gSp9" TargetMode="External"/><Relationship Id="rId121" Type="http://schemas.openxmlformats.org/officeDocument/2006/relationships/hyperlink" Target="mailto:yasir.abdulla@drm.gov.ae" TargetMode="External"/><Relationship Id="rId142" Type="http://schemas.openxmlformats.org/officeDocument/2006/relationships/hyperlink" Target="mailto:mohamad.sobeh@drm.gov.ae" TargetMode="External"/><Relationship Id="rId3" Type="http://schemas.openxmlformats.org/officeDocument/2006/relationships/hyperlink" Target="https://www.google.com/maps/place/23%C2%B039'10.8%22N+53%C2%B037'13.1%22E/@23.652994,53.6212352,358m/data=!3m2!1e3!4b1!4m20!1m13!4m12!1m5!1m1!2s23.6227759,53.7157285!2m2!1d53.7157285!2d23.6227759!1m5!1m1!2s23.652760143225166,53.62040939345135!2m2!1d53.6204094!2d23.6527601!3m5!1s0x0:0x948ca513e8785a03!7e2!8m2!3d23.6529938!4d53.6203154" TargetMode="External"/><Relationship Id="rId25" Type="http://schemas.openxmlformats.org/officeDocument/2006/relationships/hyperlink" Target="https://www.google.com/maps/dir/%2723.6224512,53.723136%27/%2723.632807148201962,53.70895875183573%27/@23.6365856,53.7002175,181m/data=!3m1!1e3!4m9!4m8!1m3!2m2!1d53.723136!2d23.6224512!1m3!2m2!1d53.7089588!2d23.6328071" TargetMode="External"/><Relationship Id="rId46" Type="http://schemas.openxmlformats.org/officeDocument/2006/relationships/hyperlink" Target="https://goo.gl/maps/YozEotYZ7Xopqur17" TargetMode="External"/><Relationship Id="rId67" Type="http://schemas.openxmlformats.org/officeDocument/2006/relationships/hyperlink" Target="https://www.google.com/maps/place/24%C2%B029'34.5%22N+52%C2%B019'21.7%22E/@24.492903,52.3232392,178m/data=!3m2!1e3!4b1!4m20!1m13!4m12!1m5!1m1!2s23.6227819,53.7157373!2m2!1d53.7157373!2d23.6227819!1m5!1m1!2s24.492920314466318,52.32276605118865!2m2!1d52.3227661!2d24.4929203!3m5!1s0x0:0xf110e76ac786976b!7e2!8m2!3d24.4929028!4d52.3226925" TargetMode="External"/><Relationship Id="rId116" Type="http://schemas.openxmlformats.org/officeDocument/2006/relationships/hyperlink" Target="https://www.google.com/maps/place/24%C2%B004'52.4%22N+51%C2%B045'33.4%22E/@24.08121,51.7598182,164m/data=!3m2!1e3!4b1!4m20!1m13!4m12!1m5!1m1!2s23.6227821,53.7157363!2m2!1d53.7157363!2d23.6227821!1m5!1m1!2s24.08122997157382,51.759301983429545!2m2!1d51.759302!2d24.08123!3m5!1s0x0:0x803cf7b3667d73be!7e2!8m2!3d24.0812096!4d51.7592712" TargetMode="External"/><Relationship Id="rId137" Type="http://schemas.openxmlformats.org/officeDocument/2006/relationships/hyperlink" Target="mailto:mohamad.sobeh@drm.gov.ae" TargetMode="External"/><Relationship Id="rId20" Type="http://schemas.openxmlformats.org/officeDocument/2006/relationships/hyperlink" Target="https://www.google.com/maps/dir/%2723.6224512,53.723136%27/%2723.632807148201962,53.70895875183573%27/@23.6634975,53.6973518,256m/data=!3m1!1e3!4m9!4m8!1m3!2m2!1d53.723136!2d23.6224512!1m3!2m2!1d53.7089588!2d23.6328071" TargetMode="External"/><Relationship Id="rId41" Type="http://schemas.openxmlformats.org/officeDocument/2006/relationships/hyperlink" Target="https://goo.gl/maps/8aRWhADY7UQf1ZU36" TargetMode="External"/><Relationship Id="rId62" Type="http://schemas.openxmlformats.org/officeDocument/2006/relationships/hyperlink" Target="https://www.google.com/maps/place/24%C2%B029'46.3%22N+52%C2%B019'20.3%22E/@24.496202,52.32231,176m/data=!3m2!1e3!4b1!4m20!1m13!4m12!1m5!1m1!2s23.6227832,53.7157373!2m2!1d53.7157373!2d23.6227832!1m5!1m1!2s24.496187403478686,52.322333560265605!2m2!1d52.3223336!2d24.4961874!3m5!1s0x0:0x221bce92616b3749!7e2!8m2!3d24.4962023!4d52.3223102" TargetMode="External"/><Relationship Id="rId83" Type="http://schemas.openxmlformats.org/officeDocument/2006/relationships/hyperlink" Target="https://www.google.com/maps/place/24%C2%B003'56.5%22N+53%C2%B028'02.6%22E/@24.0656999,53.4718727,715m/data=!3m2!1e3!4b1!4m14!1m7!3m6!1s0x0:0x1c7981b17996d6ac!2zMjTCsDAzJzU3LjEiTiA1M8KwMjgnMDMuMCJF!3b1!8m2!3d24.065863!4d53.467501!3m5!1s0x0:0xaf0d16e410543456!7e2!8m2!3d24.0656999!4d53.4673876" TargetMode="External"/><Relationship Id="rId88" Type="http://schemas.openxmlformats.org/officeDocument/2006/relationships/hyperlink" Target="https://www.google.ae/maps/place/24%C2%B005'52.2%22N+53%C2%B030'04.0%22E/@24.0978489,53.4989093,17z/data=!3m1!4b1!4m5!3m4!1s0x0:0x197506623d4d5229!8m2!3d24.097844!4d53.501098?hl=en-GB" TargetMode="External"/><Relationship Id="rId111" Type="http://schemas.openxmlformats.org/officeDocument/2006/relationships/hyperlink" Target="https://www.google.com/maps/place/24%C2%B004'22.3%22N+51%C2%B045'25.7%22E/@24.072863,51.7576982,164m/data=!3m2!1e3!4b1!4m20!1m13!4m12!1m5!1m1!2s23.6227799,53.715731!2m2!1d53.715731!2d23.6227799!1m5!1m1!2s24.072919741785824,51.75711982122282!2m2!1d51.7571198!2d24.0729197!3m5!1s0x0:0x979b09dbe99c909f!7e2!8m2!3d24.0728629!4d51.7571509" TargetMode="External"/><Relationship Id="rId132" Type="http://schemas.openxmlformats.org/officeDocument/2006/relationships/hyperlink" Target="mailto:mostafa.hawas@drm.gov.ae" TargetMode="External"/><Relationship Id="rId153" Type="http://schemas.openxmlformats.org/officeDocument/2006/relationships/hyperlink" Target="mailto:mohamed.shahen@drm.gov.ae" TargetMode="External"/><Relationship Id="rId15" Type="http://schemas.openxmlformats.org/officeDocument/2006/relationships/hyperlink" Target="https://www.google.com/maps/place/23%C2%B039'32.4%22N+53%C2%B042'38.2%22E/@23.658999,53.7117788,717m/data=!3m2!1e3!4b1!4m20!1m13!4m12!1m5!1m1!2s23.622778,53.715733!2m2!1d53.715733!2d23.622778!1m5!1m1!2s23.65904770354777,53.710864053213534!2m2!1d53.7108641!2d23.6590477!3m5!1s0x0:0x7e26bc5140e2d0e8!7e2!8m2!3d23.6589987!4d53.7106105" TargetMode="External"/><Relationship Id="rId36" Type="http://schemas.openxmlformats.org/officeDocument/2006/relationships/hyperlink" Target="https://www.google.com/maps/place/23%C2%B039'08.8%22N+53%C2%B041'44.7%22E/@23.652442,53.6979377,660m/data=!3m2!1e3!4b1!4m20!1m13!4m12!1m5!1m1!2s23.6227849,53.7157364!2m2!1d53.7157364!2d23.6227849!1m5!1m1!2s23.667827950679822,53.69938032759754!2m2!1d53.6993803!2d23.667828!3m5!1s0x0:0x404f14f245d1b28a!7e2!8m2!3d23.6524418!4d53.6957488" TargetMode="External"/><Relationship Id="rId57" Type="http://schemas.openxmlformats.org/officeDocument/2006/relationships/hyperlink" Target="https://www.google.com/maps/place/23%C2%B053'56.5%22N+52%C2%B047'42.1%22E/@23.899031,52.7955742,179m/data=!3m2!1e3!4b1!4m20!1m13!4m12!1m5!1m1!2s23.6227786,53.7157322!2m2!1d53.7157322!2d23.6227786!1m5!1m1!2s23.89905605684916,52.795033680674194!2m2!1d52.7950337!2d23.8990561!3m5!1s0x0:0x5a4a2f36ce04af95!7e2!8m2!3d23.8990306!4d52.7950268" TargetMode="External"/><Relationship Id="rId106" Type="http://schemas.openxmlformats.org/officeDocument/2006/relationships/hyperlink" Target="https://www.google.com/maps/place/24%C2%B003'35.0%22N+51%C2%B044'59.6%22E/@24.059713,51.7504262,164m/data=!3m2!1e3!4b1!4m20!1m13!4m12!1m5!1m1!2s23.6227801,53.7157355!2m2!1d53.7157355!2d23.6227801!1m5!1m1!2s24.059631255043783,51.749760636203646!2m2!1d51.7497606!2d24.0596313!3m5!1s0x0:0x3f42672ee72abd9e!7e2!8m2!3d24.0597133!4d51.749879" TargetMode="External"/><Relationship Id="rId127" Type="http://schemas.openxmlformats.org/officeDocument/2006/relationships/hyperlink" Target="mailto:essam.aldin@drm.gov.ae" TargetMode="External"/><Relationship Id="rId10" Type="http://schemas.openxmlformats.org/officeDocument/2006/relationships/hyperlink" Target="https://www.google.com/maps/place/23%C2%B038'39.5%22N+53%C2%B042'30.3%22E/@23.644302,53.7089752,179m/data=!3m2!1e3!4b1!4m20!1m13!4m12!1m5!1m1!2s23.6227781,53.7157334!2m2!1d53.7157334!2d23.6227781!1m5!1m1!2s23.644271977576622,53.70844086369537!2m2!1d53.7084409!2d23.644272!3m5!1s0x0:0xf8fe533e0a2a5a65!7e2!8m2!3d23.6443016!4d53.7084277" TargetMode="External"/><Relationship Id="rId31" Type="http://schemas.openxmlformats.org/officeDocument/2006/relationships/hyperlink" Target="https://www.google.com/maps/place/23%C2%B036'21.1%22N+53%C2%B042'22.7%22E/@23.605871,53.7069524,359m/data=!3m2!1e3!4b1!4m20!1m13!4m12!1m5!1m1!2s23.6227847,53.7157353!2m2!1d53.7157353!2d23.6227847!1m5!1m1!2s23.605839557964927,53.706202209626674!2m2!1d53.7062022!2d23.6058396!3m5!1s0x0:0x74af66ec6ecae69c!7e2!8m2!3d23.6058709!4d53.706297" TargetMode="External"/><Relationship Id="rId52" Type="http://schemas.openxmlformats.org/officeDocument/2006/relationships/hyperlink" Target="https://www.google.com/maps/place/23%C2%B054'56.4%22N+52%C2%B047'48.9%22E/@23.915656,52.7974572,179m/data=!3m2!1e3!4b1!4m20!1m13!4m12!1m5!1m1!2s23.6227815,53.7157363!2m2!1d53.7157363!2d23.6227815!1m5!1m1!2s23.915670300846344,52.796913896901565!2m2!1d52.7969139!2d23.9156703!3m5!1s0x0:0x6eff271ee143bba4!7e2!8m2!3d23.9156555!4d52.79691" TargetMode="External"/><Relationship Id="rId73" Type="http://schemas.openxmlformats.org/officeDocument/2006/relationships/hyperlink" Target="https://goo.gl/maps/2ZLMhPNWsxkrVcaE8" TargetMode="External"/><Relationship Id="rId78" Type="http://schemas.openxmlformats.org/officeDocument/2006/relationships/hyperlink" Target="https://www.google.com/maps/place/23%C2%B005'16.5%22N+54%C2%B000'58.0%22E/@23.087906,54.0166702,180m/data=!3m2!1e3!4b1!4m20!1m13!4m12!1m5!1m1!2s23.6227796,53.7157347!2m2!1d53.7157347!2d23.6227796!1m5!1m1!2s23.087852110371955,54.01612833508891!2m2!1d54.0161283!2d23.0878521!3m5!1s0x0:0x4875542ea924d680!7e2!8m2!3d23.087906!4d54.0161228" TargetMode="External"/><Relationship Id="rId94" Type="http://schemas.openxmlformats.org/officeDocument/2006/relationships/hyperlink" Target="https://www.google.ae/maps/place/24%C2%B005'35.2%22N+53%C2%B030'55.9%22E/@24.0931279,53.5133293,17z/data=!3m1!4b1!4m5!3m4!1s0x0:0x611461edd9408f09!8m2!3d24.093123!4d53.515518?hl=en-GB" TargetMode="External"/><Relationship Id="rId99" Type="http://schemas.openxmlformats.org/officeDocument/2006/relationships/hyperlink" Target="https://maps.app.goo.gl/ZXZzexKwtzMQoppG7" TargetMode="External"/><Relationship Id="rId101" Type="http://schemas.openxmlformats.org/officeDocument/2006/relationships/hyperlink" Target="https://www.google.com/maps/place/24%C2%B003'46.8%22N+51%C2%B045'22.9%22E/@24.063006,51.7569082,179m/data=!3m2!1e3!4b1!4m20!1m13!4m12!1m5!1m1!2s23.622783,53.7157638!2m2!1d53.7157638!2d23.622783!1m5!1m1!2s24.062980861384233,51.75633773280752!2m2!1d51.7563377!2d24.0629809!3m5!1s0x0:0x3e139eaf53d8d741!7e2!8m2!3d24.0630056!4d51.7563606" TargetMode="External"/><Relationship Id="rId122" Type="http://schemas.openxmlformats.org/officeDocument/2006/relationships/hyperlink" Target="mailto:yasir.abdulla@drm.gov.ae" TargetMode="External"/><Relationship Id="rId143" Type="http://schemas.openxmlformats.org/officeDocument/2006/relationships/hyperlink" Target="mailto:mohamad.sobeh@drm.gov.ae" TargetMode="External"/><Relationship Id="rId148" Type="http://schemas.openxmlformats.org/officeDocument/2006/relationships/hyperlink" Target="mailto:medhat.almwardy@drm.gov.ae" TargetMode="External"/><Relationship Id="rId4" Type="http://schemas.openxmlformats.org/officeDocument/2006/relationships/hyperlink" Target="https://www.google.com/maps/place/23%C2%B039'04.9%22N+53%C2%B037'04.4%22E/@23.651371,53.6191585,717m/data=!3m2!1e3!4b1!4m20!1m13!4m12!1m5!1m1!2s23.6227796,53.7157321!2m2!1d53.7157321!2d23.6227796!1m5!1m1!2s23.651524664590127,53.61792208437097!2m2!1d53.6179221!2d23.6515247!3m5!1s0x0:0xac4e2950ef6929b9!7e2!8m2!3d23.6513712!4d53.6178851" TargetMode="External"/><Relationship Id="rId9" Type="http://schemas.openxmlformats.org/officeDocument/2006/relationships/hyperlink" Target="https://www.google.com/maps/place/23%C2%B038'29.8%22N+53%C2%B041'24.4%22E/@23.641602,53.6906813,358m/data=!3m2!1e3!4b1!4m20!1m13!4m12!1m5!1m1!2s23.6227798,53.7157362!2m2!1d53.7157362!2d23.6227798!1m5!1m1!2s23.641804320898117,53.69056925208869!2m2!1d53.6905693!2d23.6418043!3m5!1s0x0:0x9b2dd7fb858252a9!7e2!8m2!3d23.641602!4d53.690114" TargetMode="External"/><Relationship Id="rId26" Type="http://schemas.openxmlformats.org/officeDocument/2006/relationships/hyperlink" Target="https://www.google.com/maps/place/23%C2%B037'58.0%22N+53%C2%B042'32.2%22E/@23.632768,53.7094982,179m/data=!3m2!1e3!4b1!4m20!1m13!4m12!1m5!1m1!2s23.6227786,53.7157276!2m2!1d53.7157276!2d23.6227786!1m5!1m1!2s23.632807148201962,53.70895875183573!2m2!1d53.7089588!2d23.6328071!3m5!1s0x0:0x54c572bee6bdb9b9!7e2!8m2!3d23.6327676!4d53.7089511" TargetMode="External"/><Relationship Id="rId47" Type="http://schemas.openxmlformats.org/officeDocument/2006/relationships/hyperlink" Target="https://goo.gl/maps/XN3GgBuRMzFD5YR3A" TargetMode="External"/><Relationship Id="rId68" Type="http://schemas.openxmlformats.org/officeDocument/2006/relationships/hyperlink" Target="https://www.google.com/maps/place/24%C2%B029'47.8%22N+52%C2%B019'19.0%22E/@24.496618,52.3224942,178m/data=!3m2!1e3!4b1!4m20!1m13!4m12!1m5!1m1!2s23.6227812,53.7157375!2m2!1d53.7157375!2d23.6227812!1m5!1m1!2s24.496687371950188,52.32195404624435!2m2!1d52.321954!2d24.4966874!3m5!1s0x0:0x15d4438d2d9b9b9!7e2!8m2!3d24.4966184!4d52.3219472" TargetMode="External"/><Relationship Id="rId89" Type="http://schemas.openxmlformats.org/officeDocument/2006/relationships/hyperlink" Target="https://www.google.ae/maps/place/24%C2%B005'46.0%22N+53%C2%B030'20.2%22E/@24.0961069,53.5034213,17z/data=!3m1!4b1!4m5!3m4!1s0x0:0x57c95c7a4b5dd87b!8m2!3d24.096102!4d53.50561?hl=en-GB" TargetMode="External"/><Relationship Id="rId112" Type="http://schemas.openxmlformats.org/officeDocument/2006/relationships/hyperlink" Target="https://www.google.com/maps/place/24%C2%B004'12.3%22N+51%C2%B045'12.9%22E/@24.070088,51.7541222,164m/data=!3m2!1e3!4b1!4m20!1m13!4m12!1m5!1m1!2s23.6227799,53.715731!2m2!1d53.715731!2d23.6227799!1m5!1m1!2s24.070126090609065,51.75356801910217!2m2!1d51.753568!2d24.0701261!3m5!1s0x0:0x9a152274affc37a8!7e2!8m2!3d24.0700881!4d51.7535754" TargetMode="External"/><Relationship Id="rId133" Type="http://schemas.openxmlformats.org/officeDocument/2006/relationships/hyperlink" Target="mailto:mostafa.hawas@drm.gov.ae" TargetMode="External"/><Relationship Id="rId154" Type="http://schemas.openxmlformats.org/officeDocument/2006/relationships/hyperlink" Target="mailto:mohamed.shahen@drm.gov.ae" TargetMode="External"/><Relationship Id="rId16" Type="http://schemas.openxmlformats.org/officeDocument/2006/relationships/hyperlink" Target="https://www.google.com/maps/place/23%C2%B038'15.6%22N+53%C2%B042'11.5%22E/@23.63766,53.7040031,358m/data=!3m2!1e3!4b1!4m20!1m13!4m12!1m5!1m1!2s23.6227783,53.7157288!2m2!1d53.7157288!2d23.6227783!1m5!1m1!2s23.63778173336091,53.70319506772625!2m2!1d53.7031951!2d23.6377817!3m5!1s0x0:0x94e1c6e91701b4ca!7e2!8m2!3d23.6376603!4d53.7031951" TargetMode="External"/><Relationship Id="rId37" Type="http://schemas.openxmlformats.org/officeDocument/2006/relationships/hyperlink" Target="https://www.google.com/maps/place/23%C2%B038'55.1%22N+53%C2%B037'23.6%22E/@23.648648,53.6241196,330m/data=!3m2!1e3!4b1!4m20!1m13!4m12!1m5!1m1!2s23.6227849,53.7157364!2m2!1d53.7157364!2d23.6227849!1m5!1m1!2s23.667827950679822,53.69938032759754!2m2!1d53.6993803!2d23.667828!3m5!1s0x0:0xa0f781ba8645b092!7e2!8m2!3d23.6486485!4d53.6232317" TargetMode="External"/><Relationship Id="rId58" Type="http://schemas.openxmlformats.org/officeDocument/2006/relationships/hyperlink" Target="https://www.google.com/maps/place/23%C2%B054'05.0%22N+52%C2%B047'30.8%22E/@23.901391,52.7924322,179m/data=!3m2!1e3!4b1!4m20!1m13!4m12!1m5!1m1!2s23.6227805,53.715736!2m2!1d53.715736!2d23.6227805!1m5!1m1!2s23.901452234436576,52.791961058548836!2m2!1d52.7919611!2d23.9014522!3m5!1s0x0:0x6fca4fe38a245096!7e2!8m2!3d23.9013911!4d52.7918845" TargetMode="External"/><Relationship Id="rId79" Type="http://schemas.openxmlformats.org/officeDocument/2006/relationships/hyperlink" Target="https://goo.gl/maps/HbsJoTZufb76bp3s6" TargetMode="External"/><Relationship Id="rId102" Type="http://schemas.openxmlformats.org/officeDocument/2006/relationships/hyperlink" Target="https://www.google.com/maps/place/24%C2%B003'33.5%22N+51%C2%B045'21.3%22E/@24.059291,51.7564552,179m/data=!3m2!1e3!4b1!4m20!1m13!4m12!1m5!1m1!2s23.6227814,53.7157647!2m2!1d53.7157647!2d23.6227814!1m5!1m1!2s24.059202175847915,51.75597170001941!2m2!1d51.7559717!2d24.0592022!3m5!1s0x0:0x42392642390a6a9d!7e2!8m2!3d24.0592906!4d51.7559081" TargetMode="External"/><Relationship Id="rId123" Type="http://schemas.openxmlformats.org/officeDocument/2006/relationships/hyperlink" Target="mailto:yasir.abdulla@drm.gov.ae" TargetMode="External"/><Relationship Id="rId144" Type="http://schemas.openxmlformats.org/officeDocument/2006/relationships/hyperlink" Target="mailto:mohamad.sobeh@drm.gov.ae" TargetMode="External"/><Relationship Id="rId90" Type="http://schemas.openxmlformats.org/officeDocument/2006/relationships/hyperlink" Target="https://www.google.ae/maps/place/24%C2%B005'43.9%22N+53%C2%B030'23.2%22E/@24.0955229,53.5042563,17z/data=!3m1!4b1!4m5!3m4!1s0x0:0x904e7832ec5a2a4f!8m2!3d24.095518!4d53.506445?hl=en-G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M254"/>
  <sheetViews>
    <sheetView topLeftCell="Q1" zoomScaleNormal="100" workbookViewId="0">
      <selection activeCell="V2" sqref="V1:V1048576"/>
    </sheetView>
  </sheetViews>
  <sheetFormatPr defaultColWidth="0" defaultRowHeight="14.45"/>
  <cols>
    <col min="1" max="1" width="30.28515625" style="103" customWidth="1"/>
    <col min="2" max="2" width="37" style="103" customWidth="1"/>
    <col min="3" max="3" width="54.85546875" style="72" bestFit="1" customWidth="1"/>
    <col min="4" max="4" width="16.42578125" style="1" customWidth="1"/>
    <col min="5" max="5" width="12.85546875" style="1" customWidth="1"/>
    <col min="6" max="6" width="16.28515625" style="1" customWidth="1"/>
    <col min="7" max="8" width="12.85546875" style="1" customWidth="1"/>
    <col min="9" max="10" width="24.42578125" style="1" customWidth="1"/>
    <col min="11" max="12" width="25.5703125" style="1" customWidth="1"/>
    <col min="13" max="13" width="19.85546875" style="1" customWidth="1"/>
    <col min="14" max="14" width="45.7109375" style="1" customWidth="1"/>
    <col min="15" max="16" width="19.85546875" style="1" customWidth="1"/>
    <col min="17" max="17" width="23.7109375" style="1" customWidth="1"/>
    <col min="18" max="18" width="26.7109375" style="1" customWidth="1"/>
    <col min="19" max="19" width="28" style="1" customWidth="1"/>
    <col min="20" max="20" width="33.28515625" style="1" customWidth="1"/>
    <col min="21" max="21" width="18.140625" style="1" customWidth="1"/>
    <col min="22" max="22" width="34.140625" style="1" bestFit="1" customWidth="1"/>
    <col min="23" max="23" width="9.7109375" style="1" customWidth="1"/>
    <col min="24" max="30" width="9.140625" hidden="1" customWidth="1"/>
    <col min="31" max="39" width="0" hidden="1" customWidth="1"/>
    <col min="40" max="16384" width="9.140625" hidden="1"/>
  </cols>
  <sheetData>
    <row r="1" spans="1:23" s="2" customFormat="1" ht="27" customHeight="1">
      <c r="A1" s="99"/>
      <c r="B1" s="99"/>
      <c r="C1" s="106" t="s">
        <v>0</v>
      </c>
      <c r="D1" s="106"/>
      <c r="E1" s="106"/>
      <c r="F1" s="106"/>
      <c r="G1" s="106"/>
      <c r="H1" s="106"/>
      <c r="I1" s="105" t="s">
        <v>1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s="4" customFormat="1" ht="30.75" customHeight="1">
      <c r="A2" s="18" t="s">
        <v>2</v>
      </c>
      <c r="B2" s="18" t="s">
        <v>3</v>
      </c>
      <c r="C2" s="100" t="s">
        <v>4</v>
      </c>
      <c r="D2" s="42" t="s">
        <v>5</v>
      </c>
      <c r="E2" s="42" t="s">
        <v>6</v>
      </c>
      <c r="F2" s="42" t="s">
        <v>7</v>
      </c>
      <c r="G2" s="42" t="s">
        <v>8</v>
      </c>
      <c r="H2" s="42" t="s">
        <v>9</v>
      </c>
      <c r="I2" s="42" t="s">
        <v>10</v>
      </c>
      <c r="J2" s="107" t="s">
        <v>11</v>
      </c>
      <c r="K2" s="107"/>
      <c r="L2" s="80" t="s">
        <v>12</v>
      </c>
      <c r="M2" s="42" t="s">
        <v>13</v>
      </c>
      <c r="N2" s="42" t="s">
        <v>14</v>
      </c>
      <c r="O2" s="42" t="s">
        <v>15</v>
      </c>
      <c r="P2" s="42" t="s">
        <v>16</v>
      </c>
      <c r="Q2" s="42" t="s">
        <v>17</v>
      </c>
      <c r="R2" s="42" t="s">
        <v>18</v>
      </c>
      <c r="S2" s="42" t="s">
        <v>19</v>
      </c>
      <c r="T2" s="42" t="s">
        <v>20</v>
      </c>
      <c r="U2" s="42" t="s">
        <v>21</v>
      </c>
      <c r="V2" s="42" t="s">
        <v>22</v>
      </c>
      <c r="W2" s="42" t="s">
        <v>23</v>
      </c>
    </row>
    <row r="3" spans="1:23" s="5" customFormat="1" ht="22.5" customHeight="1">
      <c r="A3" s="101"/>
      <c r="B3" s="101"/>
      <c r="C3" s="81"/>
      <c r="D3" s="81"/>
      <c r="E3" s="81"/>
      <c r="F3" s="81"/>
      <c r="G3" s="81"/>
      <c r="H3" s="81" t="s">
        <v>24</v>
      </c>
      <c r="I3" s="81">
        <v>300</v>
      </c>
      <c r="J3" s="82">
        <v>233804.86679999999</v>
      </c>
      <c r="K3" s="82">
        <v>2712923.4723999999</v>
      </c>
      <c r="L3" s="82" t="s">
        <v>25</v>
      </c>
      <c r="M3" s="82" t="s">
        <v>26</v>
      </c>
      <c r="N3" s="83" t="s">
        <v>27</v>
      </c>
      <c r="O3" s="81">
        <v>503395988</v>
      </c>
      <c r="P3" s="81" t="s">
        <v>28</v>
      </c>
      <c r="Q3" s="81"/>
      <c r="R3" s="82" t="s">
        <v>29</v>
      </c>
      <c r="S3" s="81" t="s">
        <v>30</v>
      </c>
      <c r="T3" s="81" t="s">
        <v>31</v>
      </c>
      <c r="U3" s="81"/>
      <c r="V3" s="82" t="s">
        <v>32</v>
      </c>
      <c r="W3" s="81">
        <v>1</v>
      </c>
    </row>
    <row r="4" spans="1:23" s="5" customFormat="1" ht="22.5" customHeight="1">
      <c r="A4" s="101"/>
      <c r="B4" s="101"/>
      <c r="C4" s="81"/>
      <c r="D4" s="81"/>
      <c r="E4" s="81"/>
      <c r="F4" s="81"/>
      <c r="G4" s="81"/>
      <c r="H4" s="81" t="s">
        <v>24</v>
      </c>
      <c r="I4" s="81">
        <v>250</v>
      </c>
      <c r="J4" s="82">
        <v>234348.13089999999</v>
      </c>
      <c r="K4" s="82">
        <v>2712016.9616</v>
      </c>
      <c r="L4" s="82"/>
      <c r="M4" s="82" t="s">
        <v>26</v>
      </c>
      <c r="N4" s="83" t="s">
        <v>33</v>
      </c>
      <c r="O4" s="81">
        <v>505611999</v>
      </c>
      <c r="P4" s="81" t="s">
        <v>34</v>
      </c>
      <c r="Q4" s="81"/>
      <c r="R4" s="82" t="s">
        <v>29</v>
      </c>
      <c r="S4" s="81" t="s">
        <v>35</v>
      </c>
      <c r="T4" s="81" t="s">
        <v>31</v>
      </c>
      <c r="U4" s="81"/>
      <c r="V4" s="82" t="s">
        <v>36</v>
      </c>
      <c r="W4" s="81">
        <v>2</v>
      </c>
    </row>
    <row r="5" spans="1:23" s="5" customFormat="1" ht="22.5" customHeight="1">
      <c r="A5" s="101"/>
      <c r="B5" s="101"/>
      <c r="C5" s="81"/>
      <c r="D5" s="81"/>
      <c r="E5" s="81"/>
      <c r="F5" s="81"/>
      <c r="G5" s="81"/>
      <c r="H5" s="81" t="s">
        <v>24</v>
      </c>
      <c r="I5" s="81">
        <v>250</v>
      </c>
      <c r="J5" s="82">
        <v>234133.8118</v>
      </c>
      <c r="K5" s="82">
        <v>2711725.3289000001</v>
      </c>
      <c r="L5" s="82"/>
      <c r="M5" s="82" t="s">
        <v>26</v>
      </c>
      <c r="N5" s="83" t="s">
        <v>33</v>
      </c>
      <c r="O5" s="81">
        <v>505611999</v>
      </c>
      <c r="P5" s="81" t="s">
        <v>34</v>
      </c>
      <c r="Q5" s="81"/>
      <c r="R5" s="82" t="s">
        <v>29</v>
      </c>
      <c r="S5" s="81" t="s">
        <v>35</v>
      </c>
      <c r="T5" s="81" t="s">
        <v>31</v>
      </c>
      <c r="U5" s="81"/>
      <c r="V5" s="82" t="s">
        <v>37</v>
      </c>
      <c r="W5" s="81">
        <v>3</v>
      </c>
    </row>
    <row r="6" spans="1:23" s="5" customFormat="1" ht="22.5" customHeight="1">
      <c r="A6" s="101"/>
      <c r="B6" s="101"/>
      <c r="C6" s="81"/>
      <c r="D6" s="81"/>
      <c r="E6" s="81"/>
      <c r="F6" s="81"/>
      <c r="G6" s="81"/>
      <c r="H6" s="81" t="s">
        <v>24</v>
      </c>
      <c r="I6" s="81">
        <v>250</v>
      </c>
      <c r="J6" s="82">
        <v>232949.31340000001</v>
      </c>
      <c r="K6" s="82">
        <v>2711966.2165999999</v>
      </c>
      <c r="L6" s="82"/>
      <c r="M6" s="82" t="s">
        <v>38</v>
      </c>
      <c r="N6" s="83" t="s">
        <v>27</v>
      </c>
      <c r="O6" s="81">
        <v>503395988</v>
      </c>
      <c r="P6" s="81" t="s">
        <v>28</v>
      </c>
      <c r="Q6" s="81"/>
      <c r="R6" s="82" t="s">
        <v>29</v>
      </c>
      <c r="S6" s="81" t="s">
        <v>35</v>
      </c>
      <c r="T6" s="81" t="s">
        <v>31</v>
      </c>
      <c r="U6" s="81"/>
      <c r="V6" s="82" t="s">
        <v>39</v>
      </c>
      <c r="W6" s="81">
        <v>4</v>
      </c>
    </row>
    <row r="7" spans="1:23" s="5" customFormat="1" ht="22.5" customHeight="1">
      <c r="A7" s="101"/>
      <c r="B7" s="101"/>
      <c r="C7" s="81"/>
      <c r="D7" s="81"/>
      <c r="E7" s="81"/>
      <c r="F7" s="81"/>
      <c r="G7" s="81"/>
      <c r="H7" s="81" t="s">
        <v>24</v>
      </c>
      <c r="I7" s="81">
        <v>300</v>
      </c>
      <c r="J7" s="82">
        <v>232603.66880000001</v>
      </c>
      <c r="K7" s="82">
        <v>2711730.6497999998</v>
      </c>
      <c r="L7" s="82"/>
      <c r="M7" s="82" t="s">
        <v>38</v>
      </c>
      <c r="N7" s="83" t="s">
        <v>27</v>
      </c>
      <c r="O7" s="81">
        <v>503395988</v>
      </c>
      <c r="P7" s="81" t="s">
        <v>28</v>
      </c>
      <c r="Q7" s="81"/>
      <c r="R7" s="82" t="s">
        <v>29</v>
      </c>
      <c r="S7" s="81" t="s">
        <v>30</v>
      </c>
      <c r="T7" s="81" t="s">
        <v>31</v>
      </c>
      <c r="U7" s="81"/>
      <c r="V7" s="82" t="s">
        <v>40</v>
      </c>
      <c r="W7" s="81">
        <v>5</v>
      </c>
    </row>
    <row r="8" spans="1:23" s="5" customFormat="1" ht="22.5" customHeight="1">
      <c r="A8" s="101"/>
      <c r="B8" s="101"/>
      <c r="C8" s="81"/>
      <c r="D8" s="81"/>
      <c r="E8" s="81"/>
      <c r="F8" s="81"/>
      <c r="G8" s="81"/>
      <c r="H8" s="81" t="s">
        <v>24</v>
      </c>
      <c r="I8" s="81">
        <v>800</v>
      </c>
      <c r="J8" s="82">
        <v>232821.62299999999</v>
      </c>
      <c r="K8" s="82">
        <v>2711290.3380999998</v>
      </c>
      <c r="L8" s="82"/>
      <c r="M8" s="82" t="s">
        <v>38</v>
      </c>
      <c r="N8" s="83" t="s">
        <v>33</v>
      </c>
      <c r="O8" s="81">
        <v>505611999</v>
      </c>
      <c r="P8" s="81" t="s">
        <v>34</v>
      </c>
      <c r="Q8" s="81"/>
      <c r="R8" s="82" t="s">
        <v>29</v>
      </c>
      <c r="S8" s="81" t="s">
        <v>30</v>
      </c>
      <c r="T8" s="81" t="s">
        <v>31</v>
      </c>
      <c r="U8" s="81"/>
      <c r="V8" s="82" t="s">
        <v>41</v>
      </c>
      <c r="W8" s="81">
        <v>6</v>
      </c>
    </row>
    <row r="9" spans="1:23" s="5" customFormat="1" ht="22.5" customHeight="1">
      <c r="A9" s="101"/>
      <c r="B9" s="101"/>
      <c r="C9" s="81"/>
      <c r="D9" s="81"/>
      <c r="E9" s="81"/>
      <c r="F9" s="81"/>
      <c r="G9" s="81"/>
      <c r="H9" s="81" t="s">
        <v>24</v>
      </c>
      <c r="I9" s="81">
        <v>300</v>
      </c>
      <c r="J9" s="82">
        <v>232081.89939999999</v>
      </c>
      <c r="K9" s="82">
        <v>2711347.5787</v>
      </c>
      <c r="L9" s="82"/>
      <c r="M9" s="82" t="s">
        <v>38</v>
      </c>
      <c r="N9" s="83" t="s">
        <v>27</v>
      </c>
      <c r="O9" s="81">
        <v>503395988</v>
      </c>
      <c r="P9" s="81" t="s">
        <v>28</v>
      </c>
      <c r="Q9" s="81"/>
      <c r="R9" s="82" t="s">
        <v>29</v>
      </c>
      <c r="S9" s="81" t="s">
        <v>30</v>
      </c>
      <c r="T9" s="81" t="s">
        <v>31</v>
      </c>
      <c r="U9" s="81"/>
      <c r="V9" s="82" t="s">
        <v>42</v>
      </c>
      <c r="W9" s="81">
        <v>7</v>
      </c>
    </row>
    <row r="10" spans="1:23" s="5" customFormat="1" ht="22.5" customHeight="1">
      <c r="A10" s="101"/>
      <c r="B10" s="101"/>
      <c r="C10" s="81"/>
      <c r="D10" s="81"/>
      <c r="E10" s="81"/>
      <c r="F10" s="81"/>
      <c r="G10" s="81"/>
      <c r="H10" s="81" t="s">
        <v>24</v>
      </c>
      <c r="I10" s="81">
        <v>150</v>
      </c>
      <c r="J10" s="82">
        <v>231551.32380000001</v>
      </c>
      <c r="K10" s="82">
        <v>2710847.8248999999</v>
      </c>
      <c r="L10" s="82"/>
      <c r="M10" s="82" t="s">
        <v>43</v>
      </c>
      <c r="N10" s="83" t="s">
        <v>27</v>
      </c>
      <c r="O10" s="81">
        <v>503395988</v>
      </c>
      <c r="P10" s="81" t="s">
        <v>28</v>
      </c>
      <c r="Q10" s="81"/>
      <c r="R10" s="82" t="s">
        <v>29</v>
      </c>
      <c r="S10" s="81" t="s">
        <v>30</v>
      </c>
      <c r="T10" s="81" t="s">
        <v>31</v>
      </c>
      <c r="U10" s="81"/>
      <c r="V10" s="82" t="s">
        <v>44</v>
      </c>
      <c r="W10" s="81">
        <v>8</v>
      </c>
    </row>
    <row r="11" spans="1:23" s="5" customFormat="1" ht="22.5" customHeight="1">
      <c r="A11" s="101"/>
      <c r="B11" s="101"/>
      <c r="C11" s="81"/>
      <c r="D11" s="81"/>
      <c r="E11" s="81"/>
      <c r="F11" s="81"/>
      <c r="G11" s="81"/>
      <c r="H11" s="81" t="s">
        <v>24</v>
      </c>
      <c r="I11" s="81">
        <v>500</v>
      </c>
      <c r="J11" s="82">
        <v>231172.6557</v>
      </c>
      <c r="K11" s="82">
        <v>2709881.3407000001</v>
      </c>
      <c r="L11" s="82"/>
      <c r="M11" s="82" t="s">
        <v>43</v>
      </c>
      <c r="N11" s="83" t="s">
        <v>27</v>
      </c>
      <c r="O11" s="81">
        <v>503395988</v>
      </c>
      <c r="P11" s="81" t="s">
        <v>28</v>
      </c>
      <c r="Q11" s="81"/>
      <c r="R11" s="82" t="s">
        <v>29</v>
      </c>
      <c r="S11" s="81" t="s">
        <v>30</v>
      </c>
      <c r="T11" s="81" t="s">
        <v>31</v>
      </c>
      <c r="U11" s="81"/>
      <c r="V11" s="82" t="s">
        <v>45</v>
      </c>
      <c r="W11" s="81">
        <v>9</v>
      </c>
    </row>
    <row r="12" spans="1:23" s="5" customFormat="1" ht="22.5" customHeight="1">
      <c r="A12" s="101"/>
      <c r="B12" s="101"/>
      <c r="C12" s="81"/>
      <c r="D12" s="81"/>
      <c r="E12" s="81"/>
      <c r="F12" s="81"/>
      <c r="G12" s="81"/>
      <c r="H12" s="81" t="s">
        <v>24</v>
      </c>
      <c r="I12" s="81">
        <v>100</v>
      </c>
      <c r="J12" s="82">
        <v>231140.0356</v>
      </c>
      <c r="K12" s="82">
        <v>2709475.6878999998</v>
      </c>
      <c r="L12" s="82"/>
      <c r="M12" s="82" t="s">
        <v>46</v>
      </c>
      <c r="N12" s="83" t="s">
        <v>47</v>
      </c>
      <c r="O12" s="81">
        <v>565377414</v>
      </c>
      <c r="P12" s="81" t="s">
        <v>48</v>
      </c>
      <c r="Q12" s="81"/>
      <c r="R12" s="82" t="s">
        <v>29</v>
      </c>
      <c r="S12" s="81" t="s">
        <v>49</v>
      </c>
      <c r="T12" s="81" t="s">
        <v>31</v>
      </c>
      <c r="U12" s="81"/>
      <c r="V12" s="82" t="s">
        <v>50</v>
      </c>
      <c r="W12" s="81">
        <v>10</v>
      </c>
    </row>
    <row r="13" spans="1:23" s="5" customFormat="1" ht="22.5" customHeight="1">
      <c r="A13" s="101"/>
      <c r="B13" s="101"/>
      <c r="C13" s="81"/>
      <c r="D13" s="81"/>
      <c r="E13" s="81"/>
      <c r="F13" s="81"/>
      <c r="G13" s="81"/>
      <c r="H13" s="81" t="s">
        <v>24</v>
      </c>
      <c r="I13" s="81">
        <v>600</v>
      </c>
      <c r="J13" s="82">
        <v>230905.96189999999</v>
      </c>
      <c r="K13" s="82">
        <v>2708716.9844</v>
      </c>
      <c r="L13" s="82"/>
      <c r="M13" s="82" t="s">
        <v>46</v>
      </c>
      <c r="N13" s="83" t="s">
        <v>33</v>
      </c>
      <c r="O13" s="81">
        <v>505611999</v>
      </c>
      <c r="P13" s="81" t="s">
        <v>34</v>
      </c>
      <c r="Q13" s="81"/>
      <c r="R13" s="82" t="s">
        <v>29</v>
      </c>
      <c r="S13" s="81" t="s">
        <v>30</v>
      </c>
      <c r="T13" s="81" t="s">
        <v>31</v>
      </c>
      <c r="U13" s="81"/>
      <c r="V13" s="82" t="s">
        <v>51</v>
      </c>
      <c r="W13" s="81">
        <v>11</v>
      </c>
    </row>
    <row r="14" spans="1:23" s="5" customFormat="1" ht="22.5" customHeight="1">
      <c r="A14" s="101"/>
      <c r="B14" s="101"/>
      <c r="C14" s="81"/>
      <c r="D14" s="81"/>
      <c r="E14" s="81"/>
      <c r="F14" s="81"/>
      <c r="G14" s="81"/>
      <c r="H14" s="81"/>
      <c r="I14" s="81"/>
      <c r="J14" s="82">
        <v>230137.44270000001</v>
      </c>
      <c r="K14" s="82">
        <v>2708542.3209000002</v>
      </c>
      <c r="L14" s="82"/>
      <c r="M14" s="82" t="s">
        <v>52</v>
      </c>
      <c r="N14" s="83"/>
      <c r="O14" s="81"/>
      <c r="P14" s="81"/>
      <c r="Q14" s="81"/>
      <c r="R14" s="82" t="s">
        <v>53</v>
      </c>
      <c r="S14" s="81" t="s">
        <v>35</v>
      </c>
      <c r="T14" s="81" t="s">
        <v>31</v>
      </c>
      <c r="U14" s="81"/>
      <c r="V14" s="82" t="s">
        <v>54</v>
      </c>
      <c r="W14" s="81">
        <v>12</v>
      </c>
    </row>
    <row r="15" spans="1:23" s="5" customFormat="1" ht="22.5" customHeight="1">
      <c r="A15" s="101"/>
      <c r="B15" s="101"/>
      <c r="C15" s="81"/>
      <c r="D15" s="81"/>
      <c r="E15" s="81"/>
      <c r="F15" s="81"/>
      <c r="G15" s="81"/>
      <c r="H15" s="81" t="s">
        <v>24</v>
      </c>
      <c r="I15" s="81">
        <v>200</v>
      </c>
      <c r="J15" s="82">
        <v>229124.39790000001</v>
      </c>
      <c r="K15" s="82">
        <v>2707832.7253999999</v>
      </c>
      <c r="L15" s="82"/>
      <c r="M15" s="82" t="s">
        <v>52</v>
      </c>
      <c r="N15" s="83" t="s">
        <v>47</v>
      </c>
      <c r="O15" s="81">
        <v>565377414</v>
      </c>
      <c r="P15" s="81" t="s">
        <v>48</v>
      </c>
      <c r="Q15" s="81"/>
      <c r="R15" s="82" t="s">
        <v>29</v>
      </c>
      <c r="S15" s="81" t="s">
        <v>30</v>
      </c>
      <c r="T15" s="81" t="s">
        <v>31</v>
      </c>
      <c r="U15" s="81"/>
      <c r="V15" s="82" t="s">
        <v>55</v>
      </c>
      <c r="W15" s="81">
        <v>13</v>
      </c>
    </row>
    <row r="16" spans="1:23" s="5" customFormat="1" ht="22.5" customHeight="1">
      <c r="A16" s="101"/>
      <c r="B16" s="101"/>
      <c r="C16" s="81"/>
      <c r="D16" s="81"/>
      <c r="E16" s="81"/>
      <c r="F16" s="81"/>
      <c r="G16" s="81"/>
      <c r="H16" s="81"/>
      <c r="I16" s="81"/>
      <c r="J16" s="82">
        <v>234527.12030000001</v>
      </c>
      <c r="K16" s="82">
        <v>2706792.6560999998</v>
      </c>
      <c r="L16" s="82"/>
      <c r="M16" s="82" t="s">
        <v>56</v>
      </c>
      <c r="N16" s="83"/>
      <c r="O16" s="81"/>
      <c r="P16" s="81"/>
      <c r="Q16" s="81"/>
      <c r="R16" s="82" t="s">
        <v>53</v>
      </c>
      <c r="S16" s="81" t="s">
        <v>30</v>
      </c>
      <c r="T16" s="81" t="s">
        <v>31</v>
      </c>
      <c r="U16" s="81"/>
      <c r="V16" s="82" t="s">
        <v>57</v>
      </c>
      <c r="W16" s="81">
        <v>14</v>
      </c>
    </row>
    <row r="17" spans="1:23" s="5" customFormat="1" ht="22.5" customHeight="1">
      <c r="A17" s="101"/>
      <c r="B17" s="101"/>
      <c r="C17" s="81"/>
      <c r="D17" s="81"/>
      <c r="E17" s="81"/>
      <c r="F17" s="81"/>
      <c r="G17" s="81"/>
      <c r="H17" s="81" t="s">
        <v>24</v>
      </c>
      <c r="I17" s="81">
        <v>300</v>
      </c>
      <c r="J17" s="82">
        <v>235014.5889</v>
      </c>
      <c r="K17" s="82">
        <v>2704364.2765000002</v>
      </c>
      <c r="L17" s="82"/>
      <c r="M17" s="82" t="s">
        <v>58</v>
      </c>
      <c r="N17" s="83" t="s">
        <v>59</v>
      </c>
      <c r="O17" s="81">
        <v>545573390</v>
      </c>
      <c r="P17" s="81" t="s">
        <v>60</v>
      </c>
      <c r="Q17" s="81"/>
      <c r="R17" s="82" t="s">
        <v>29</v>
      </c>
      <c r="S17" s="81" t="s">
        <v>30</v>
      </c>
      <c r="T17" s="81" t="s">
        <v>31</v>
      </c>
      <c r="U17" s="81"/>
      <c r="V17" s="82" t="s">
        <v>61</v>
      </c>
      <c r="W17" s="81">
        <v>15</v>
      </c>
    </row>
    <row r="18" spans="1:23" s="5" customFormat="1" ht="22.5" customHeight="1">
      <c r="A18" s="101"/>
      <c r="B18" s="101"/>
      <c r="C18" s="81"/>
      <c r="D18" s="81"/>
      <c r="E18" s="81"/>
      <c r="F18" s="81"/>
      <c r="G18" s="81"/>
      <c r="H18" s="81" t="s">
        <v>24</v>
      </c>
      <c r="I18" s="81">
        <v>300</v>
      </c>
      <c r="J18" s="82">
        <v>235733.42240000001</v>
      </c>
      <c r="K18" s="82">
        <v>2704135.4287</v>
      </c>
      <c r="L18" s="82"/>
      <c r="M18" s="82" t="s">
        <v>58</v>
      </c>
      <c r="N18" s="83" t="s">
        <v>59</v>
      </c>
      <c r="O18" s="81">
        <v>545573390</v>
      </c>
      <c r="P18" s="81" t="s">
        <v>60</v>
      </c>
      <c r="Q18" s="81"/>
      <c r="R18" s="82" t="s">
        <v>29</v>
      </c>
      <c r="S18" s="81" t="s">
        <v>30</v>
      </c>
      <c r="T18" s="81" t="s">
        <v>31</v>
      </c>
      <c r="U18" s="81"/>
      <c r="V18" s="82" t="s">
        <v>62</v>
      </c>
      <c r="W18" s="81">
        <v>16</v>
      </c>
    </row>
    <row r="19" spans="1:23" s="78" customFormat="1" ht="22.5" customHeight="1">
      <c r="A19" s="101"/>
      <c r="B19" s="101"/>
      <c r="C19" s="81"/>
      <c r="D19" s="81"/>
      <c r="E19" s="81"/>
      <c r="F19" s="81"/>
      <c r="G19" s="81"/>
      <c r="H19" s="81" t="s">
        <v>24</v>
      </c>
      <c r="I19" s="81">
        <v>400</v>
      </c>
      <c r="J19" s="82">
        <v>240550.54120000001</v>
      </c>
      <c r="K19" s="82">
        <v>2704208.94</v>
      </c>
      <c r="L19" s="82"/>
      <c r="M19" s="82" t="s">
        <v>63</v>
      </c>
      <c r="N19" s="83" t="s">
        <v>33</v>
      </c>
      <c r="O19" s="81">
        <v>505611999</v>
      </c>
      <c r="P19" s="81" t="s">
        <v>34</v>
      </c>
      <c r="Q19" s="81"/>
      <c r="R19" s="82" t="s">
        <v>29</v>
      </c>
      <c r="S19" s="81" t="s">
        <v>30</v>
      </c>
      <c r="T19" s="81" t="s">
        <v>31</v>
      </c>
      <c r="U19" s="81"/>
      <c r="V19" s="82" t="s">
        <v>64</v>
      </c>
      <c r="W19" s="81">
        <v>17</v>
      </c>
    </row>
    <row r="20" spans="1:23" s="5" customFormat="1" ht="22.5" customHeight="1">
      <c r="A20" s="101"/>
      <c r="B20" s="101"/>
      <c r="C20" s="81"/>
      <c r="D20" s="81"/>
      <c r="E20" s="81"/>
      <c r="F20" s="81"/>
      <c r="G20" s="81"/>
      <c r="H20" s="81"/>
      <c r="I20" s="81"/>
      <c r="J20" s="82">
        <v>243375.8438</v>
      </c>
      <c r="K20" s="82">
        <v>2703693.7881999998</v>
      </c>
      <c r="L20" s="82"/>
      <c r="M20" s="82" t="s">
        <v>65</v>
      </c>
      <c r="N20" s="83"/>
      <c r="O20" s="81">
        <v>545573390</v>
      </c>
      <c r="P20" s="81"/>
      <c r="Q20" s="81"/>
      <c r="R20" s="82" t="s">
        <v>53</v>
      </c>
      <c r="S20" s="81" t="s">
        <v>30</v>
      </c>
      <c r="T20" s="81" t="s">
        <v>31</v>
      </c>
      <c r="U20" s="81"/>
      <c r="V20" s="82" t="s">
        <v>66</v>
      </c>
      <c r="W20" s="81">
        <v>18</v>
      </c>
    </row>
    <row r="21" spans="1:23" s="5" customFormat="1" ht="22.5" customHeight="1">
      <c r="A21" s="101"/>
      <c r="B21" s="101"/>
      <c r="C21" s="81"/>
      <c r="D21" s="81"/>
      <c r="E21" s="81"/>
      <c r="F21" s="81"/>
      <c r="G21" s="81"/>
      <c r="H21" s="81" t="s">
        <v>24</v>
      </c>
      <c r="I21" s="81">
        <v>800</v>
      </c>
      <c r="J21" s="82">
        <v>242358.6079</v>
      </c>
      <c r="K21" s="82">
        <v>2703005.1005000002</v>
      </c>
      <c r="L21" s="82"/>
      <c r="M21" s="82" t="s">
        <v>67</v>
      </c>
      <c r="N21" s="83" t="s">
        <v>33</v>
      </c>
      <c r="O21" s="81">
        <v>505611999</v>
      </c>
      <c r="P21" s="81" t="s">
        <v>34</v>
      </c>
      <c r="Q21" s="81"/>
      <c r="R21" s="82" t="s">
        <v>29</v>
      </c>
      <c r="S21" s="81" t="s">
        <v>30</v>
      </c>
      <c r="T21" s="82" t="s">
        <v>68</v>
      </c>
      <c r="U21" s="81"/>
      <c r="V21" s="82" t="s">
        <v>69</v>
      </c>
      <c r="W21" s="81">
        <v>19</v>
      </c>
    </row>
    <row r="22" spans="1:23" s="5" customFormat="1" ht="22.5" customHeight="1">
      <c r="A22" s="101"/>
      <c r="B22" s="101"/>
      <c r="C22" s="81"/>
      <c r="D22" s="81"/>
      <c r="E22" s="81"/>
      <c r="F22" s="81"/>
      <c r="G22" s="81"/>
      <c r="H22" s="81" t="s">
        <v>24</v>
      </c>
      <c r="I22" s="81">
        <v>350</v>
      </c>
      <c r="J22" s="82">
        <v>242904.60449999999</v>
      </c>
      <c r="K22" s="82">
        <v>2701733.5491999998</v>
      </c>
      <c r="L22" s="82"/>
      <c r="M22" s="82" t="s">
        <v>70</v>
      </c>
      <c r="N22" s="83" t="s">
        <v>59</v>
      </c>
      <c r="O22" s="81">
        <v>545573390</v>
      </c>
      <c r="P22" s="81" t="s">
        <v>60</v>
      </c>
      <c r="Q22" s="81"/>
      <c r="R22" s="82" t="s">
        <v>29</v>
      </c>
      <c r="S22" s="81" t="s">
        <v>30</v>
      </c>
      <c r="T22" s="82" t="s">
        <v>68</v>
      </c>
      <c r="U22" s="81"/>
      <c r="V22" s="82" t="s">
        <v>71</v>
      </c>
      <c r="W22" s="81">
        <v>20</v>
      </c>
    </row>
    <row r="23" spans="1:23" s="5" customFormat="1" ht="22.5" customHeight="1">
      <c r="A23" s="101"/>
      <c r="B23" s="101"/>
      <c r="C23" s="81"/>
      <c r="D23" s="81"/>
      <c r="E23" s="81"/>
      <c r="F23" s="81"/>
      <c r="G23" s="81"/>
      <c r="H23" s="81" t="s">
        <v>24</v>
      </c>
      <c r="I23" s="81">
        <v>350</v>
      </c>
      <c r="J23" s="82">
        <v>244077.16800000001</v>
      </c>
      <c r="K23" s="82">
        <v>2701362.3591</v>
      </c>
      <c r="L23" s="82"/>
      <c r="M23" s="82" t="s">
        <v>70</v>
      </c>
      <c r="N23" s="83" t="s">
        <v>59</v>
      </c>
      <c r="O23" s="81">
        <v>545573390</v>
      </c>
      <c r="P23" s="81" t="s">
        <v>60</v>
      </c>
      <c r="Q23" s="81"/>
      <c r="R23" s="82" t="s">
        <v>29</v>
      </c>
      <c r="S23" s="81" t="s">
        <v>30</v>
      </c>
      <c r="T23" s="82" t="s">
        <v>68</v>
      </c>
      <c r="U23" s="81"/>
      <c r="V23" s="82" t="s">
        <v>72</v>
      </c>
      <c r="W23" s="81">
        <v>21</v>
      </c>
    </row>
    <row r="24" spans="1:23" s="5" customFormat="1" ht="15" customHeight="1">
      <c r="A24" s="101"/>
      <c r="B24" s="101"/>
      <c r="C24" s="81"/>
      <c r="D24" s="81"/>
      <c r="E24" s="81"/>
      <c r="F24" s="81"/>
      <c r="G24" s="81"/>
      <c r="H24" s="81" t="s">
        <v>24</v>
      </c>
      <c r="I24" s="81">
        <v>150</v>
      </c>
      <c r="J24" s="82">
        <v>229575.93789999999</v>
      </c>
      <c r="K24" s="82">
        <v>2708464.7875999999</v>
      </c>
      <c r="L24" s="82"/>
      <c r="M24" s="82" t="s">
        <v>52</v>
      </c>
      <c r="N24" s="83" t="s">
        <v>27</v>
      </c>
      <c r="O24" s="81">
        <v>503395988</v>
      </c>
      <c r="P24" s="81" t="s">
        <v>28</v>
      </c>
      <c r="Q24" s="81"/>
      <c r="R24" s="82" t="s">
        <v>29</v>
      </c>
      <c r="S24" s="81" t="s">
        <v>35</v>
      </c>
      <c r="T24" s="81" t="s">
        <v>31</v>
      </c>
      <c r="U24" s="81"/>
      <c r="V24" s="82" t="s">
        <v>73</v>
      </c>
      <c r="W24" s="81">
        <v>22</v>
      </c>
    </row>
    <row r="25" spans="1:23" s="5" customFormat="1" ht="15" customHeight="1">
      <c r="A25" s="101"/>
      <c r="B25" s="101"/>
      <c r="C25" s="81"/>
      <c r="D25" s="81"/>
      <c r="E25" s="81"/>
      <c r="F25" s="81"/>
      <c r="G25" s="81"/>
      <c r="H25" s="81" t="s">
        <v>24</v>
      </c>
      <c r="I25" s="81">
        <v>100</v>
      </c>
      <c r="J25" s="82">
        <v>230970.1839</v>
      </c>
      <c r="K25" s="82">
        <v>2707693.1068000002</v>
      </c>
      <c r="L25" s="82"/>
      <c r="M25" s="82" t="s">
        <v>52</v>
      </c>
      <c r="N25" s="83" t="s">
        <v>33</v>
      </c>
      <c r="O25" s="81">
        <v>505611999</v>
      </c>
      <c r="P25" s="81" t="s">
        <v>34</v>
      </c>
      <c r="Q25" s="81"/>
      <c r="R25" s="82" t="s">
        <v>29</v>
      </c>
      <c r="S25" s="81" t="s">
        <v>49</v>
      </c>
      <c r="T25" s="43" t="s">
        <v>74</v>
      </c>
      <c r="U25" s="81"/>
      <c r="V25" s="82" t="s">
        <v>75</v>
      </c>
      <c r="W25" s="81">
        <v>23</v>
      </c>
    </row>
    <row r="26" spans="1:23" s="5" customFormat="1" ht="15" customHeight="1">
      <c r="A26" s="101"/>
      <c r="B26" s="101"/>
      <c r="C26" s="81"/>
      <c r="D26" s="81"/>
      <c r="E26" s="81"/>
      <c r="F26" s="81"/>
      <c r="G26" s="81"/>
      <c r="H26" s="81" t="s">
        <v>24</v>
      </c>
      <c r="I26" s="81">
        <v>80</v>
      </c>
      <c r="J26" s="82">
        <v>231582.7935</v>
      </c>
      <c r="K26" s="82">
        <v>2708253.0285</v>
      </c>
      <c r="L26" s="82"/>
      <c r="M26" s="82" t="s">
        <v>46</v>
      </c>
      <c r="N26" s="83" t="s">
        <v>33</v>
      </c>
      <c r="O26" s="81">
        <v>505611999</v>
      </c>
      <c r="P26" s="81" t="s">
        <v>34</v>
      </c>
      <c r="Q26" s="81"/>
      <c r="R26" s="82" t="s">
        <v>29</v>
      </c>
      <c r="S26" s="81" t="s">
        <v>49</v>
      </c>
      <c r="T26" s="43" t="s">
        <v>74</v>
      </c>
      <c r="U26" s="81"/>
      <c r="V26" s="82" t="s">
        <v>76</v>
      </c>
      <c r="W26" s="81">
        <v>24</v>
      </c>
    </row>
    <row r="27" spans="1:23" s="5" customFormat="1" ht="15" customHeight="1">
      <c r="A27" s="101"/>
      <c r="B27" s="101"/>
      <c r="C27" s="81"/>
      <c r="D27" s="81"/>
      <c r="E27" s="81"/>
      <c r="F27" s="81"/>
      <c r="G27" s="81"/>
      <c r="H27" s="81" t="s">
        <v>24</v>
      </c>
      <c r="I27" s="81">
        <v>50</v>
      </c>
      <c r="J27" s="82">
        <v>232857.78090000001</v>
      </c>
      <c r="K27" s="82">
        <v>2707873.8402999998</v>
      </c>
      <c r="L27" s="82"/>
      <c r="M27" s="82" t="s">
        <v>77</v>
      </c>
      <c r="N27" s="83" t="s">
        <v>33</v>
      </c>
      <c r="O27" s="81">
        <v>505611999</v>
      </c>
      <c r="P27" s="81" t="s">
        <v>34</v>
      </c>
      <c r="Q27" s="81"/>
      <c r="R27" s="82" t="s">
        <v>29</v>
      </c>
      <c r="S27" s="81" t="s">
        <v>49</v>
      </c>
      <c r="T27" s="43" t="s">
        <v>74</v>
      </c>
      <c r="U27" s="81"/>
      <c r="V27" s="82" t="s">
        <v>78</v>
      </c>
      <c r="W27" s="81">
        <v>25</v>
      </c>
    </row>
    <row r="28" spans="1:23" s="5" customFormat="1" ht="15" customHeight="1">
      <c r="A28" s="101"/>
      <c r="B28" s="101"/>
      <c r="C28" s="81"/>
      <c r="D28" s="81"/>
      <c r="E28" s="81"/>
      <c r="F28" s="81"/>
      <c r="G28" s="81"/>
      <c r="H28" s="81" t="s">
        <v>24</v>
      </c>
      <c r="I28" s="81">
        <v>50</v>
      </c>
      <c r="J28" s="82">
        <v>232752.6116</v>
      </c>
      <c r="K28" s="82">
        <v>2707346.6277999999</v>
      </c>
      <c r="L28" s="82"/>
      <c r="M28" s="82" t="s">
        <v>77</v>
      </c>
      <c r="N28" s="83" t="s">
        <v>33</v>
      </c>
      <c r="O28" s="81">
        <v>505611999</v>
      </c>
      <c r="P28" s="81" t="s">
        <v>34</v>
      </c>
      <c r="Q28" s="81"/>
      <c r="R28" s="82" t="s">
        <v>29</v>
      </c>
      <c r="S28" s="81" t="s">
        <v>49</v>
      </c>
      <c r="T28" s="43" t="s">
        <v>74</v>
      </c>
      <c r="U28" s="81"/>
      <c r="V28" s="82" t="s">
        <v>79</v>
      </c>
      <c r="W28" s="81">
        <v>26</v>
      </c>
    </row>
    <row r="29" spans="1:23" s="5" customFormat="1" ht="15" customHeight="1">
      <c r="A29" s="101"/>
      <c r="B29" s="101"/>
      <c r="C29" s="81"/>
      <c r="D29" s="81"/>
      <c r="E29" s="81"/>
      <c r="F29" s="81"/>
      <c r="G29" s="81"/>
      <c r="H29" s="81" t="s">
        <v>24</v>
      </c>
      <c r="I29" s="81">
        <v>60</v>
      </c>
      <c r="J29" s="82">
        <v>231884.7102</v>
      </c>
      <c r="K29" s="82">
        <v>2707034.6701000002</v>
      </c>
      <c r="L29" s="82"/>
      <c r="M29" s="82" t="s">
        <v>52</v>
      </c>
      <c r="N29" s="83" t="s">
        <v>33</v>
      </c>
      <c r="O29" s="81">
        <v>505611999</v>
      </c>
      <c r="P29" s="81" t="s">
        <v>34</v>
      </c>
      <c r="Q29" s="81"/>
      <c r="R29" s="82" t="s">
        <v>29</v>
      </c>
      <c r="S29" s="81" t="s">
        <v>49</v>
      </c>
      <c r="T29" s="43" t="s">
        <v>74</v>
      </c>
      <c r="U29" s="81"/>
      <c r="V29" s="82" t="s">
        <v>80</v>
      </c>
      <c r="W29" s="81">
        <v>27</v>
      </c>
    </row>
    <row r="30" spans="1:23" s="5" customFormat="1" ht="15" customHeight="1">
      <c r="A30" s="101"/>
      <c r="B30" s="101"/>
      <c r="C30" s="81"/>
      <c r="D30" s="81"/>
      <c r="E30" s="81"/>
      <c r="F30" s="81"/>
      <c r="G30" s="81"/>
      <c r="H30" s="81" t="s">
        <v>24</v>
      </c>
      <c r="I30" s="81">
        <v>40</v>
      </c>
      <c r="J30" s="82">
        <v>232241.55679999999</v>
      </c>
      <c r="K30" s="82">
        <v>2706612.5024000001</v>
      </c>
      <c r="L30" s="82"/>
      <c r="M30" s="82" t="s">
        <v>52</v>
      </c>
      <c r="N30" s="83" t="s">
        <v>33</v>
      </c>
      <c r="O30" s="81">
        <v>505611999</v>
      </c>
      <c r="P30" s="81" t="s">
        <v>34</v>
      </c>
      <c r="Q30" s="81"/>
      <c r="R30" s="82" t="s">
        <v>29</v>
      </c>
      <c r="S30" s="81" t="s">
        <v>49</v>
      </c>
      <c r="T30" s="43" t="s">
        <v>74</v>
      </c>
      <c r="U30" s="81"/>
      <c r="V30" s="82" t="s">
        <v>81</v>
      </c>
      <c r="W30" s="81">
        <v>28</v>
      </c>
    </row>
    <row r="31" spans="1:23" s="5" customFormat="1" ht="15" customHeight="1">
      <c r="A31" s="101"/>
      <c r="B31" s="101"/>
      <c r="C31" s="81"/>
      <c r="D31" s="81"/>
      <c r="E31" s="81"/>
      <c r="F31" s="81"/>
      <c r="G31" s="81"/>
      <c r="H31" s="81" t="s">
        <v>24</v>
      </c>
      <c r="I31" s="81">
        <v>150</v>
      </c>
      <c r="J31" s="82">
        <v>235514.61559999999</v>
      </c>
      <c r="K31" s="82">
        <v>2705808.5646000002</v>
      </c>
      <c r="L31" s="82"/>
      <c r="M31" s="82" t="s">
        <v>56</v>
      </c>
      <c r="N31" s="83" t="s">
        <v>33</v>
      </c>
      <c r="O31" s="81">
        <v>505611999</v>
      </c>
      <c r="P31" s="81" t="s">
        <v>34</v>
      </c>
      <c r="Q31" s="81"/>
      <c r="R31" s="82" t="s">
        <v>29</v>
      </c>
      <c r="S31" s="81" t="s">
        <v>35</v>
      </c>
      <c r="T31" s="43" t="s">
        <v>74</v>
      </c>
      <c r="U31" s="81"/>
      <c r="V31" s="82" t="s">
        <v>82</v>
      </c>
      <c r="W31" s="81">
        <v>29</v>
      </c>
    </row>
    <row r="32" spans="1:23" s="5" customFormat="1" ht="15" customHeight="1">
      <c r="A32" s="101"/>
      <c r="B32" s="101"/>
      <c r="C32" s="81"/>
      <c r="D32" s="81"/>
      <c r="E32" s="81"/>
      <c r="F32" s="81"/>
      <c r="G32" s="81"/>
      <c r="H32" s="81" t="s">
        <v>24</v>
      </c>
      <c r="I32" s="81">
        <v>50</v>
      </c>
      <c r="J32" s="82">
        <v>235410.10370000001</v>
      </c>
      <c r="K32" s="82">
        <v>2706338.1025999999</v>
      </c>
      <c r="L32" s="82"/>
      <c r="M32" s="82" t="s">
        <v>56</v>
      </c>
      <c r="N32" s="83" t="s">
        <v>33</v>
      </c>
      <c r="O32" s="81">
        <v>505611999</v>
      </c>
      <c r="P32" s="81" t="s">
        <v>34</v>
      </c>
      <c r="Q32" s="81"/>
      <c r="R32" s="82" t="s">
        <v>29</v>
      </c>
      <c r="S32" s="81" t="s">
        <v>49</v>
      </c>
      <c r="T32" s="43" t="s">
        <v>74</v>
      </c>
      <c r="U32" s="81"/>
      <c r="V32" s="82" t="s">
        <v>83</v>
      </c>
      <c r="W32" s="81">
        <v>30</v>
      </c>
    </row>
    <row r="33" spans="1:23" s="5" customFormat="1" ht="15" customHeight="1">
      <c r="A33" s="101"/>
      <c r="B33" s="101"/>
      <c r="C33" s="81"/>
      <c r="D33" s="81"/>
      <c r="E33" s="81"/>
      <c r="F33" s="81"/>
      <c r="G33" s="81"/>
      <c r="H33" s="81" t="s">
        <v>24</v>
      </c>
      <c r="I33" s="81">
        <v>250</v>
      </c>
      <c r="J33" s="82">
        <v>237563.747</v>
      </c>
      <c r="K33" s="82">
        <v>2705658.2448999998</v>
      </c>
      <c r="L33" s="82"/>
      <c r="M33" s="82" t="s">
        <v>84</v>
      </c>
      <c r="N33" s="83" t="s">
        <v>33</v>
      </c>
      <c r="O33" s="81">
        <v>505611999</v>
      </c>
      <c r="P33" s="81" t="s">
        <v>34</v>
      </c>
      <c r="Q33" s="81"/>
      <c r="R33" s="82" t="s">
        <v>29</v>
      </c>
      <c r="S33" s="81" t="s">
        <v>35</v>
      </c>
      <c r="T33" s="43" t="s">
        <v>74</v>
      </c>
      <c r="U33" s="81"/>
      <c r="V33" s="82" t="s">
        <v>85</v>
      </c>
      <c r="W33" s="81">
        <v>31</v>
      </c>
    </row>
    <row r="34" spans="1:23" s="5" customFormat="1" ht="15" customHeight="1">
      <c r="A34" s="101"/>
      <c r="B34" s="101"/>
      <c r="C34" s="81"/>
      <c r="D34" s="81"/>
      <c r="E34" s="81"/>
      <c r="F34" s="81"/>
      <c r="G34" s="81"/>
      <c r="H34" s="81" t="s">
        <v>24</v>
      </c>
      <c r="I34" s="81">
        <v>60</v>
      </c>
      <c r="J34" s="82">
        <v>233888.47099999999</v>
      </c>
      <c r="K34" s="82">
        <v>2704896.0306000002</v>
      </c>
      <c r="L34" s="82"/>
      <c r="M34" s="82" t="s">
        <v>52</v>
      </c>
      <c r="N34" s="83" t="s">
        <v>33</v>
      </c>
      <c r="O34" s="81">
        <v>505611999</v>
      </c>
      <c r="P34" s="81" t="s">
        <v>34</v>
      </c>
      <c r="Q34" s="81"/>
      <c r="R34" s="82" t="s">
        <v>29</v>
      </c>
      <c r="S34" s="81" t="s">
        <v>49</v>
      </c>
      <c r="T34" s="43" t="s">
        <v>74</v>
      </c>
      <c r="U34" s="81"/>
      <c r="V34" s="82" t="s">
        <v>86</v>
      </c>
      <c r="W34" s="81">
        <v>32</v>
      </c>
    </row>
    <row r="35" spans="1:23" s="5" customFormat="1" ht="15" customHeight="1">
      <c r="A35" s="101"/>
      <c r="B35" s="101"/>
      <c r="C35" s="81"/>
      <c r="D35" s="81"/>
      <c r="E35" s="81"/>
      <c r="F35" s="81"/>
      <c r="G35" s="81"/>
      <c r="H35" s="81" t="s">
        <v>24</v>
      </c>
      <c r="I35" s="81">
        <v>30</v>
      </c>
      <c r="J35" s="82">
        <v>238002.61040000001</v>
      </c>
      <c r="K35" s="82">
        <v>2703539.7554000001</v>
      </c>
      <c r="L35" s="82"/>
      <c r="M35" s="82" t="s">
        <v>67</v>
      </c>
      <c r="N35" s="83" t="s">
        <v>33</v>
      </c>
      <c r="O35" s="81">
        <v>505611999</v>
      </c>
      <c r="P35" s="81" t="s">
        <v>34</v>
      </c>
      <c r="Q35" s="81"/>
      <c r="R35" s="82" t="s">
        <v>29</v>
      </c>
      <c r="S35" s="81" t="s">
        <v>49</v>
      </c>
      <c r="T35" s="43" t="s">
        <v>74</v>
      </c>
      <c r="U35" s="81"/>
      <c r="V35" s="82" t="s">
        <v>87</v>
      </c>
      <c r="W35" s="81">
        <v>33</v>
      </c>
    </row>
    <row r="36" spans="1:23" s="5" customFormat="1" ht="15" customHeight="1">
      <c r="A36" s="101"/>
      <c r="B36" s="101"/>
      <c r="C36" s="81"/>
      <c r="D36" s="81"/>
      <c r="E36" s="81"/>
      <c r="F36" s="81"/>
      <c r="G36" s="81"/>
      <c r="H36" s="81" t="s">
        <v>24</v>
      </c>
      <c r="I36" s="81">
        <v>25</v>
      </c>
      <c r="J36" s="82">
        <v>231657.10219999999</v>
      </c>
      <c r="K36" s="82">
        <v>2710440.9649</v>
      </c>
      <c r="L36" s="82"/>
      <c r="M36" s="82" t="s">
        <v>43</v>
      </c>
      <c r="N36" s="83" t="s">
        <v>33</v>
      </c>
      <c r="O36" s="81">
        <v>505611999</v>
      </c>
      <c r="P36" s="81" t="s">
        <v>34</v>
      </c>
      <c r="Q36" s="81"/>
      <c r="R36" s="82" t="s">
        <v>29</v>
      </c>
      <c r="S36" s="81" t="s">
        <v>49</v>
      </c>
      <c r="T36" s="43" t="s">
        <v>74</v>
      </c>
      <c r="U36" s="81"/>
      <c r="V36" s="82" t="s">
        <v>88</v>
      </c>
      <c r="W36" s="81">
        <v>34</v>
      </c>
    </row>
    <row r="37" spans="1:23" s="5" customFormat="1" ht="15" customHeight="1">
      <c r="A37" s="101"/>
      <c r="B37" s="101"/>
      <c r="C37" s="81"/>
      <c r="D37" s="81"/>
      <c r="E37" s="81"/>
      <c r="F37" s="81"/>
      <c r="G37" s="81"/>
      <c r="H37" s="81" t="s">
        <v>24</v>
      </c>
      <c r="I37" s="81">
        <v>25</v>
      </c>
      <c r="J37" s="82">
        <v>230248.37100000001</v>
      </c>
      <c r="K37" s="82">
        <v>2707726.6469000001</v>
      </c>
      <c r="L37" s="82"/>
      <c r="M37" s="82" t="s">
        <v>52</v>
      </c>
      <c r="N37" s="83" t="s">
        <v>33</v>
      </c>
      <c r="O37" s="81">
        <v>505611999</v>
      </c>
      <c r="P37" s="81" t="s">
        <v>34</v>
      </c>
      <c r="Q37" s="81"/>
      <c r="R37" s="82" t="s">
        <v>29</v>
      </c>
      <c r="S37" s="81" t="s">
        <v>49</v>
      </c>
      <c r="T37" s="43" t="s">
        <v>74</v>
      </c>
      <c r="U37" s="81"/>
      <c r="V37" s="82" t="s">
        <v>89</v>
      </c>
      <c r="W37" s="81">
        <v>35</v>
      </c>
    </row>
    <row r="38" spans="1:23" s="5" customFormat="1" ht="15" customHeight="1">
      <c r="A38" s="101"/>
      <c r="B38" s="101"/>
      <c r="C38" s="81"/>
      <c r="D38" s="81"/>
      <c r="E38" s="81"/>
      <c r="F38" s="81"/>
      <c r="G38" s="81"/>
      <c r="H38" s="81" t="s">
        <v>24</v>
      </c>
      <c r="I38" s="81">
        <v>25</v>
      </c>
      <c r="J38" s="82">
        <v>231020.96</v>
      </c>
      <c r="K38" s="82">
        <v>2707232.4057999998</v>
      </c>
      <c r="L38" s="82"/>
      <c r="M38" s="82" t="s">
        <v>52</v>
      </c>
      <c r="N38" s="83" t="s">
        <v>33</v>
      </c>
      <c r="O38" s="81">
        <v>505611999</v>
      </c>
      <c r="P38" s="81" t="s">
        <v>34</v>
      </c>
      <c r="Q38" s="81"/>
      <c r="R38" s="82" t="s">
        <v>29</v>
      </c>
      <c r="S38" s="81" t="s">
        <v>49</v>
      </c>
      <c r="T38" s="43" t="s">
        <v>74</v>
      </c>
      <c r="U38" s="81"/>
      <c r="V38" s="82" t="s">
        <v>90</v>
      </c>
      <c r="W38" s="81">
        <v>36</v>
      </c>
    </row>
    <row r="39" spans="1:23" s="5" customFormat="1" ht="15" customHeight="1">
      <c r="A39" s="101"/>
      <c r="B39" s="101"/>
      <c r="C39" s="81"/>
      <c r="D39" s="81"/>
      <c r="E39" s="81"/>
      <c r="F39" s="81"/>
      <c r="G39" s="81"/>
      <c r="H39" s="81" t="s">
        <v>24</v>
      </c>
      <c r="I39" s="81">
        <v>25</v>
      </c>
      <c r="J39" s="82">
        <v>231373.34580000001</v>
      </c>
      <c r="K39" s="82">
        <v>2708072.4701999999</v>
      </c>
      <c r="L39" s="82"/>
      <c r="M39" s="82" t="s">
        <v>46</v>
      </c>
      <c r="N39" s="83" t="s">
        <v>33</v>
      </c>
      <c r="O39" s="81">
        <v>505611999</v>
      </c>
      <c r="P39" s="81" t="s">
        <v>34</v>
      </c>
      <c r="Q39" s="81"/>
      <c r="R39" s="82" t="s">
        <v>29</v>
      </c>
      <c r="S39" s="81" t="s">
        <v>49</v>
      </c>
      <c r="T39" s="43" t="s">
        <v>74</v>
      </c>
      <c r="U39" s="81"/>
      <c r="V39" s="82" t="s">
        <v>91</v>
      </c>
      <c r="W39" s="81">
        <v>37</v>
      </c>
    </row>
    <row r="40" spans="1:23" s="5" customFormat="1" ht="15" customHeight="1">
      <c r="A40" s="101"/>
      <c r="B40" s="101"/>
      <c r="C40" s="81"/>
      <c r="D40" s="81"/>
      <c r="E40" s="81"/>
      <c r="F40" s="81"/>
      <c r="G40" s="81"/>
      <c r="H40" s="81" t="s">
        <v>24</v>
      </c>
      <c r="I40" s="81">
        <v>25</v>
      </c>
      <c r="J40" s="82">
        <v>231098.74050000001</v>
      </c>
      <c r="K40" s="82">
        <v>2708886.5592999998</v>
      </c>
      <c r="L40" s="82"/>
      <c r="M40" s="82" t="s">
        <v>46</v>
      </c>
      <c r="N40" s="83" t="s">
        <v>33</v>
      </c>
      <c r="O40" s="81">
        <v>505611999</v>
      </c>
      <c r="P40" s="81" t="s">
        <v>34</v>
      </c>
      <c r="Q40" s="81"/>
      <c r="R40" s="82" t="s">
        <v>29</v>
      </c>
      <c r="S40" s="81" t="s">
        <v>49</v>
      </c>
      <c r="T40" s="43" t="s">
        <v>74</v>
      </c>
      <c r="U40" s="81"/>
      <c r="V40" s="82" t="s">
        <v>92</v>
      </c>
      <c r="W40" s="81">
        <v>38</v>
      </c>
    </row>
    <row r="41" spans="1:23" s="5" customFormat="1" ht="15" customHeight="1">
      <c r="A41" s="101"/>
      <c r="B41" s="101"/>
      <c r="C41" s="81"/>
      <c r="D41" s="81"/>
      <c r="E41" s="81"/>
      <c r="F41" s="81"/>
      <c r="G41" s="81"/>
      <c r="H41" s="81" t="s">
        <v>24</v>
      </c>
      <c r="I41" s="81">
        <v>30</v>
      </c>
      <c r="J41" s="82">
        <v>232930.5963</v>
      </c>
      <c r="K41" s="82">
        <v>2708383.2360999999</v>
      </c>
      <c r="L41" s="82"/>
      <c r="M41" s="82" t="s">
        <v>77</v>
      </c>
      <c r="N41" s="83" t="s">
        <v>33</v>
      </c>
      <c r="O41" s="81">
        <v>505611999</v>
      </c>
      <c r="P41" s="81" t="s">
        <v>34</v>
      </c>
      <c r="Q41" s="81"/>
      <c r="R41" s="82" t="s">
        <v>29</v>
      </c>
      <c r="S41" s="81" t="s">
        <v>49</v>
      </c>
      <c r="T41" s="43" t="s">
        <v>74</v>
      </c>
      <c r="U41" s="81"/>
      <c r="V41" s="82" t="s">
        <v>93</v>
      </c>
      <c r="W41" s="81">
        <v>39</v>
      </c>
    </row>
    <row r="42" spans="1:23" s="5" customFormat="1" ht="15" customHeight="1">
      <c r="A42" s="101"/>
      <c r="B42" s="101"/>
      <c r="C42" s="81"/>
      <c r="D42" s="81"/>
      <c r="E42" s="81"/>
      <c r="F42" s="81"/>
      <c r="G42" s="81"/>
      <c r="H42" s="81" t="s">
        <v>24</v>
      </c>
      <c r="I42" s="81">
        <v>25</v>
      </c>
      <c r="J42" s="82">
        <v>232454.25210000001</v>
      </c>
      <c r="K42" s="82">
        <v>2707780.4292000001</v>
      </c>
      <c r="L42" s="82"/>
      <c r="M42" s="82" t="s">
        <v>77</v>
      </c>
      <c r="N42" s="83" t="s">
        <v>33</v>
      </c>
      <c r="O42" s="81">
        <v>505611999</v>
      </c>
      <c r="P42" s="81" t="s">
        <v>34</v>
      </c>
      <c r="Q42" s="81"/>
      <c r="R42" s="82" t="s">
        <v>29</v>
      </c>
      <c r="S42" s="81" t="s">
        <v>49</v>
      </c>
      <c r="T42" s="43" t="s">
        <v>74</v>
      </c>
      <c r="U42" s="81"/>
      <c r="V42" s="82" t="s">
        <v>94</v>
      </c>
      <c r="W42" s="81">
        <v>40</v>
      </c>
    </row>
    <row r="43" spans="1:23" s="5" customFormat="1" ht="15" customHeight="1">
      <c r="A43" s="101"/>
      <c r="B43" s="101"/>
      <c r="C43" s="81"/>
      <c r="D43" s="81"/>
      <c r="E43" s="81"/>
      <c r="F43" s="81"/>
      <c r="G43" s="81"/>
      <c r="H43" s="81" t="s">
        <v>24</v>
      </c>
      <c r="I43" s="81">
        <v>25</v>
      </c>
      <c r="J43" s="82">
        <v>232163.21369999999</v>
      </c>
      <c r="K43" s="82">
        <v>2707400.87</v>
      </c>
      <c r="L43" s="82"/>
      <c r="M43" s="82" t="s">
        <v>77</v>
      </c>
      <c r="N43" s="83" t="s">
        <v>33</v>
      </c>
      <c r="O43" s="81">
        <v>505611999</v>
      </c>
      <c r="P43" s="81" t="s">
        <v>34</v>
      </c>
      <c r="Q43" s="81"/>
      <c r="R43" s="82" t="s">
        <v>29</v>
      </c>
      <c r="S43" s="81" t="s">
        <v>49</v>
      </c>
      <c r="T43" s="43" t="s">
        <v>74</v>
      </c>
      <c r="U43" s="81"/>
      <c r="V43" s="82" t="s">
        <v>95</v>
      </c>
      <c r="W43" s="81">
        <v>41</v>
      </c>
    </row>
    <row r="44" spans="1:23" s="5" customFormat="1" ht="15" customHeight="1">
      <c r="A44" s="101"/>
      <c r="B44" s="101"/>
      <c r="C44" s="81"/>
      <c r="D44" s="81"/>
      <c r="E44" s="81"/>
      <c r="F44" s="81"/>
      <c r="G44" s="81"/>
      <c r="H44" s="81" t="s">
        <v>24</v>
      </c>
      <c r="I44" s="81">
        <v>30</v>
      </c>
      <c r="J44" s="82">
        <v>233445.63930000001</v>
      </c>
      <c r="K44" s="82">
        <v>2710417.9131999998</v>
      </c>
      <c r="L44" s="82"/>
      <c r="M44" s="82" t="s">
        <v>38</v>
      </c>
      <c r="N44" s="83" t="s">
        <v>33</v>
      </c>
      <c r="O44" s="81">
        <v>505611999</v>
      </c>
      <c r="P44" s="81" t="s">
        <v>34</v>
      </c>
      <c r="Q44" s="81"/>
      <c r="R44" s="82" t="s">
        <v>29</v>
      </c>
      <c r="S44" s="81" t="s">
        <v>49</v>
      </c>
      <c r="T44" s="43" t="s">
        <v>74</v>
      </c>
      <c r="U44" s="81"/>
      <c r="V44" s="82" t="s">
        <v>96</v>
      </c>
      <c r="W44" s="81">
        <v>42</v>
      </c>
    </row>
    <row r="45" spans="1:23" s="5" customFormat="1" ht="15" customHeight="1">
      <c r="A45" s="101"/>
      <c r="B45" s="101"/>
      <c r="C45" s="81"/>
      <c r="D45" s="81"/>
      <c r="E45" s="81"/>
      <c r="F45" s="81"/>
      <c r="G45" s="81"/>
      <c r="H45" s="81" t="s">
        <v>24</v>
      </c>
      <c r="I45" s="81">
        <v>25</v>
      </c>
      <c r="J45" s="82">
        <v>233815.4031</v>
      </c>
      <c r="K45" s="82">
        <v>2708265.8018999998</v>
      </c>
      <c r="L45" s="82"/>
      <c r="M45" s="82" t="s">
        <v>77</v>
      </c>
      <c r="N45" s="83" t="s">
        <v>33</v>
      </c>
      <c r="O45" s="81">
        <v>505611999</v>
      </c>
      <c r="P45" s="81" t="s">
        <v>34</v>
      </c>
      <c r="Q45" s="81"/>
      <c r="R45" s="82" t="s">
        <v>29</v>
      </c>
      <c r="S45" s="81" t="s">
        <v>49</v>
      </c>
      <c r="T45" s="43" t="s">
        <v>74</v>
      </c>
      <c r="U45" s="81"/>
      <c r="V45" s="82" t="s">
        <v>97</v>
      </c>
      <c r="W45" s="81">
        <v>43</v>
      </c>
    </row>
    <row r="46" spans="1:23" s="5" customFormat="1" ht="15" customHeight="1">
      <c r="A46" s="101"/>
      <c r="B46" s="101"/>
      <c r="C46" s="81"/>
      <c r="D46" s="81"/>
      <c r="E46" s="81"/>
      <c r="F46" s="81"/>
      <c r="G46" s="81"/>
      <c r="H46" s="81" t="s">
        <v>24</v>
      </c>
      <c r="I46" s="81">
        <v>20</v>
      </c>
      <c r="J46" s="82">
        <v>233863.12719999999</v>
      </c>
      <c r="K46" s="82">
        <v>2707241.4325000001</v>
      </c>
      <c r="L46" s="82"/>
      <c r="M46" s="82" t="s">
        <v>77</v>
      </c>
      <c r="N46" s="83" t="s">
        <v>33</v>
      </c>
      <c r="O46" s="81">
        <v>505611999</v>
      </c>
      <c r="P46" s="81" t="s">
        <v>34</v>
      </c>
      <c r="Q46" s="81"/>
      <c r="R46" s="82" t="s">
        <v>29</v>
      </c>
      <c r="S46" s="81" t="s">
        <v>49</v>
      </c>
      <c r="T46" s="43" t="s">
        <v>74</v>
      </c>
      <c r="U46" s="81"/>
      <c r="V46" s="82" t="s">
        <v>98</v>
      </c>
      <c r="W46" s="81">
        <v>44</v>
      </c>
    </row>
    <row r="47" spans="1:23" s="5" customFormat="1" ht="15" customHeight="1">
      <c r="A47" s="101"/>
      <c r="B47" s="101"/>
      <c r="C47" s="81"/>
      <c r="D47" s="81"/>
      <c r="E47" s="81"/>
      <c r="F47" s="81"/>
      <c r="G47" s="81"/>
      <c r="H47" s="81" t="s">
        <v>24</v>
      </c>
      <c r="I47" s="81">
        <v>25</v>
      </c>
      <c r="J47" s="82">
        <v>236524.12049999999</v>
      </c>
      <c r="K47" s="82">
        <v>2706298.0408999999</v>
      </c>
      <c r="L47" s="82"/>
      <c r="M47" s="82" t="s">
        <v>84</v>
      </c>
      <c r="N47" s="83" t="s">
        <v>33</v>
      </c>
      <c r="O47" s="81">
        <v>505611999</v>
      </c>
      <c r="P47" s="81" t="s">
        <v>34</v>
      </c>
      <c r="Q47" s="81"/>
      <c r="R47" s="82" t="s">
        <v>29</v>
      </c>
      <c r="S47" s="81" t="s">
        <v>49</v>
      </c>
      <c r="T47" s="43" t="s">
        <v>74</v>
      </c>
      <c r="U47" s="81"/>
      <c r="V47" s="82" t="s">
        <v>99</v>
      </c>
      <c r="W47" s="81">
        <v>45</v>
      </c>
    </row>
    <row r="48" spans="1:23" s="5" customFormat="1" ht="15" customHeight="1">
      <c r="A48" s="101"/>
      <c r="B48" s="101"/>
      <c r="C48" s="81"/>
      <c r="D48" s="81"/>
      <c r="E48" s="81"/>
      <c r="F48" s="81"/>
      <c r="G48" s="81"/>
      <c r="H48" s="81" t="s">
        <v>24</v>
      </c>
      <c r="I48" s="81">
        <v>30</v>
      </c>
      <c r="J48" s="82">
        <v>236022.21100000001</v>
      </c>
      <c r="K48" s="82">
        <v>2705331.0104999999</v>
      </c>
      <c r="L48" s="82"/>
      <c r="M48" s="82" t="s">
        <v>56</v>
      </c>
      <c r="N48" s="83" t="s">
        <v>33</v>
      </c>
      <c r="O48" s="81">
        <v>505611999</v>
      </c>
      <c r="P48" s="81" t="s">
        <v>34</v>
      </c>
      <c r="Q48" s="81"/>
      <c r="R48" s="82" t="s">
        <v>29</v>
      </c>
      <c r="S48" s="81" t="s">
        <v>49</v>
      </c>
      <c r="T48" s="43" t="s">
        <v>74</v>
      </c>
      <c r="U48" s="81"/>
      <c r="V48" s="82" t="s">
        <v>100</v>
      </c>
      <c r="W48" s="81">
        <v>46</v>
      </c>
    </row>
    <row r="49" spans="1:23" s="5" customFormat="1" ht="15" customHeight="1">
      <c r="A49" s="101"/>
      <c r="B49" s="101"/>
      <c r="C49" s="81"/>
      <c r="D49" s="81"/>
      <c r="E49" s="81"/>
      <c r="F49" s="81"/>
      <c r="G49" s="81"/>
      <c r="H49" s="81" t="s">
        <v>24</v>
      </c>
      <c r="I49" s="81">
        <v>25</v>
      </c>
      <c r="J49" s="82">
        <v>236133.16269999999</v>
      </c>
      <c r="K49" s="82">
        <v>2705212.4533000002</v>
      </c>
      <c r="L49" s="82"/>
      <c r="M49" s="82" t="s">
        <v>56</v>
      </c>
      <c r="N49" s="83" t="s">
        <v>33</v>
      </c>
      <c r="O49" s="81">
        <v>505611999</v>
      </c>
      <c r="P49" s="81" t="s">
        <v>34</v>
      </c>
      <c r="Q49" s="81"/>
      <c r="R49" s="82" t="s">
        <v>29</v>
      </c>
      <c r="S49" s="81" t="s">
        <v>49</v>
      </c>
      <c r="T49" s="43" t="s">
        <v>74</v>
      </c>
      <c r="U49" s="81"/>
      <c r="V49" s="82" t="s">
        <v>101</v>
      </c>
      <c r="W49" s="81">
        <v>47</v>
      </c>
    </row>
    <row r="50" spans="1:23" s="5" customFormat="1" ht="15" customHeight="1">
      <c r="A50" s="101"/>
      <c r="B50" s="101"/>
      <c r="C50" s="81"/>
      <c r="D50" s="81"/>
      <c r="E50" s="81"/>
      <c r="F50" s="81"/>
      <c r="G50" s="81"/>
      <c r="H50" s="81" t="s">
        <v>24</v>
      </c>
      <c r="I50" s="81">
        <v>60</v>
      </c>
      <c r="J50" s="82">
        <v>237304.60010000001</v>
      </c>
      <c r="K50" s="82">
        <v>2705153.8820000002</v>
      </c>
      <c r="L50" s="82"/>
      <c r="M50" s="82" t="s">
        <v>84</v>
      </c>
      <c r="N50" s="83" t="s">
        <v>33</v>
      </c>
      <c r="O50" s="81">
        <v>505611999</v>
      </c>
      <c r="P50" s="81" t="s">
        <v>34</v>
      </c>
      <c r="Q50" s="81"/>
      <c r="R50" s="82" t="s">
        <v>29</v>
      </c>
      <c r="S50" s="81" t="s">
        <v>49</v>
      </c>
      <c r="T50" s="43" t="s">
        <v>74</v>
      </c>
      <c r="U50" s="81"/>
      <c r="V50" s="82" t="s">
        <v>102</v>
      </c>
      <c r="W50" s="81">
        <v>48</v>
      </c>
    </row>
    <row r="51" spans="1:23" s="5" customFormat="1" ht="15" customHeight="1">
      <c r="A51" s="101"/>
      <c r="B51" s="101"/>
      <c r="C51" s="81"/>
      <c r="D51" s="81"/>
      <c r="E51" s="81"/>
      <c r="F51" s="81"/>
      <c r="G51" s="81"/>
      <c r="H51" s="81" t="s">
        <v>24</v>
      </c>
      <c r="I51" s="81">
        <v>35</v>
      </c>
      <c r="J51" s="82">
        <v>232968.38579999999</v>
      </c>
      <c r="K51" s="82">
        <v>2705975.9111000001</v>
      </c>
      <c r="L51" s="82"/>
      <c r="M51" s="82" t="s">
        <v>52</v>
      </c>
      <c r="N51" s="83" t="s">
        <v>33</v>
      </c>
      <c r="O51" s="81">
        <v>505611999</v>
      </c>
      <c r="P51" s="81" t="s">
        <v>34</v>
      </c>
      <c r="Q51" s="81"/>
      <c r="R51" s="82" t="s">
        <v>29</v>
      </c>
      <c r="S51" s="81" t="s">
        <v>49</v>
      </c>
      <c r="T51" s="43" t="s">
        <v>74</v>
      </c>
      <c r="U51" s="81"/>
      <c r="V51" s="82" t="s">
        <v>103</v>
      </c>
      <c r="W51" s="81">
        <v>49</v>
      </c>
    </row>
    <row r="52" spans="1:23" s="5" customFormat="1" ht="15" customHeight="1">
      <c r="A52" s="101"/>
      <c r="B52" s="101"/>
      <c r="C52" s="81"/>
      <c r="D52" s="81"/>
      <c r="E52" s="81"/>
      <c r="F52" s="81"/>
      <c r="G52" s="81"/>
      <c r="H52" s="81" t="s">
        <v>24</v>
      </c>
      <c r="I52" s="81">
        <v>50</v>
      </c>
      <c r="J52" s="82">
        <v>233427.96239999999</v>
      </c>
      <c r="K52" s="82">
        <v>2704513.0830000001</v>
      </c>
      <c r="L52" s="82"/>
      <c r="M52" s="82" t="s">
        <v>52</v>
      </c>
      <c r="N52" s="83" t="s">
        <v>33</v>
      </c>
      <c r="O52" s="81">
        <v>505611999</v>
      </c>
      <c r="P52" s="81" t="s">
        <v>34</v>
      </c>
      <c r="Q52" s="81"/>
      <c r="R52" s="82" t="s">
        <v>29</v>
      </c>
      <c r="S52" s="81" t="s">
        <v>49</v>
      </c>
      <c r="T52" s="43" t="s">
        <v>74</v>
      </c>
      <c r="U52" s="81"/>
      <c r="V52" s="82" t="s">
        <v>104</v>
      </c>
      <c r="W52" s="81">
        <v>50</v>
      </c>
    </row>
    <row r="53" spans="1:23" s="5" customFormat="1" ht="15" customHeight="1">
      <c r="A53" s="101"/>
      <c r="B53" s="101"/>
      <c r="C53" s="81"/>
      <c r="D53" s="81"/>
      <c r="E53" s="81"/>
      <c r="F53" s="81"/>
      <c r="G53" s="81"/>
      <c r="H53" s="81" t="s">
        <v>24</v>
      </c>
      <c r="I53" s="81">
        <v>60</v>
      </c>
      <c r="J53" s="82">
        <v>236809.36989999999</v>
      </c>
      <c r="K53" s="82">
        <v>2704058.4131999998</v>
      </c>
      <c r="L53" s="82"/>
      <c r="M53" s="82" t="s">
        <v>56</v>
      </c>
      <c r="N53" s="83" t="s">
        <v>33</v>
      </c>
      <c r="O53" s="81">
        <v>505611999</v>
      </c>
      <c r="P53" s="81" t="s">
        <v>34</v>
      </c>
      <c r="Q53" s="81"/>
      <c r="R53" s="82" t="s">
        <v>29</v>
      </c>
      <c r="S53" s="81" t="s">
        <v>49</v>
      </c>
      <c r="T53" s="43" t="s">
        <v>74</v>
      </c>
      <c r="U53" s="81"/>
      <c r="V53" s="82" t="s">
        <v>105</v>
      </c>
      <c r="W53" s="81">
        <v>51</v>
      </c>
    </row>
    <row r="54" spans="1:23" s="5" customFormat="1" ht="15" customHeight="1">
      <c r="A54" s="101"/>
      <c r="B54" s="101"/>
      <c r="C54" s="81"/>
      <c r="D54" s="81"/>
      <c r="E54" s="81"/>
      <c r="F54" s="81"/>
      <c r="G54" s="81"/>
      <c r="H54" s="81" t="s">
        <v>24</v>
      </c>
      <c r="I54" s="81">
        <v>55</v>
      </c>
      <c r="J54" s="82">
        <v>237539.56419999999</v>
      </c>
      <c r="K54" s="82">
        <v>2704298.4045000002</v>
      </c>
      <c r="L54" s="82"/>
      <c r="M54" s="82" t="s">
        <v>56</v>
      </c>
      <c r="N54" s="83" t="s">
        <v>33</v>
      </c>
      <c r="O54" s="81">
        <v>505611999</v>
      </c>
      <c r="P54" s="81" t="s">
        <v>34</v>
      </c>
      <c r="Q54" s="81"/>
      <c r="R54" s="82" t="s">
        <v>29</v>
      </c>
      <c r="S54" s="81" t="s">
        <v>49</v>
      </c>
      <c r="T54" s="43" t="s">
        <v>74</v>
      </c>
      <c r="U54" s="81"/>
      <c r="V54" s="82" t="s">
        <v>106</v>
      </c>
      <c r="W54" s="81">
        <v>52</v>
      </c>
    </row>
    <row r="55" spans="1:23" s="5" customFormat="1" ht="15" customHeight="1">
      <c r="A55" s="101"/>
      <c r="B55" s="101"/>
      <c r="C55" s="81"/>
      <c r="D55" s="81"/>
      <c r="E55" s="81"/>
      <c r="F55" s="81"/>
      <c r="G55" s="81"/>
      <c r="H55" s="81" t="s">
        <v>24</v>
      </c>
      <c r="I55" s="81">
        <v>35</v>
      </c>
      <c r="J55" s="82">
        <v>240241.51370000001</v>
      </c>
      <c r="K55" s="82">
        <v>2705605.2162000001</v>
      </c>
      <c r="L55" s="82"/>
      <c r="M55" s="82" t="s">
        <v>63</v>
      </c>
      <c r="N55" s="83" t="s">
        <v>33</v>
      </c>
      <c r="O55" s="81">
        <v>505611999</v>
      </c>
      <c r="P55" s="81" t="s">
        <v>34</v>
      </c>
      <c r="Q55" s="81"/>
      <c r="R55" s="82" t="s">
        <v>29</v>
      </c>
      <c r="S55" s="81" t="s">
        <v>49</v>
      </c>
      <c r="T55" s="43" t="s">
        <v>74</v>
      </c>
      <c r="U55" s="81"/>
      <c r="V55" s="82" t="s">
        <v>107</v>
      </c>
      <c r="W55" s="81">
        <v>53</v>
      </c>
    </row>
    <row r="56" spans="1:23" s="5" customFormat="1" ht="15" customHeight="1">
      <c r="A56" s="101"/>
      <c r="B56" s="101"/>
      <c r="C56" s="81"/>
      <c r="D56" s="81"/>
      <c r="E56" s="81"/>
      <c r="F56" s="81"/>
      <c r="G56" s="81"/>
      <c r="H56" s="81" t="s">
        <v>24</v>
      </c>
      <c r="I56" s="81">
        <v>30</v>
      </c>
      <c r="J56" s="82">
        <v>240331.42449999999</v>
      </c>
      <c r="K56" s="82">
        <v>2705087.4443999999</v>
      </c>
      <c r="L56" s="82"/>
      <c r="M56" s="82" t="s">
        <v>63</v>
      </c>
      <c r="N56" s="83" t="s">
        <v>33</v>
      </c>
      <c r="O56" s="81">
        <v>505611999</v>
      </c>
      <c r="P56" s="81" t="s">
        <v>34</v>
      </c>
      <c r="Q56" s="81"/>
      <c r="R56" s="82" t="s">
        <v>29</v>
      </c>
      <c r="S56" s="81" t="s">
        <v>49</v>
      </c>
      <c r="T56" s="43" t="s">
        <v>74</v>
      </c>
      <c r="U56" s="81"/>
      <c r="V56" s="82" t="s">
        <v>108</v>
      </c>
      <c r="W56" s="81">
        <v>54</v>
      </c>
    </row>
    <row r="57" spans="1:23" s="5" customFormat="1" ht="15" customHeight="1">
      <c r="A57" s="101"/>
      <c r="B57" s="101"/>
      <c r="C57" s="81"/>
      <c r="D57" s="81"/>
      <c r="E57" s="81"/>
      <c r="F57" s="81"/>
      <c r="G57" s="81"/>
      <c r="H57" s="81" t="s">
        <v>24</v>
      </c>
      <c r="I57" s="81">
        <v>50</v>
      </c>
      <c r="J57" s="82">
        <v>239471.3069</v>
      </c>
      <c r="K57" s="82">
        <v>2704530.7105999999</v>
      </c>
      <c r="L57" s="82"/>
      <c r="M57" s="82" t="s">
        <v>63</v>
      </c>
      <c r="N57" s="83" t="s">
        <v>33</v>
      </c>
      <c r="O57" s="81">
        <v>505611999</v>
      </c>
      <c r="P57" s="81" t="s">
        <v>34</v>
      </c>
      <c r="Q57" s="81"/>
      <c r="R57" s="82" t="s">
        <v>29</v>
      </c>
      <c r="S57" s="81" t="s">
        <v>49</v>
      </c>
      <c r="T57" s="43" t="s">
        <v>74</v>
      </c>
      <c r="U57" s="81"/>
      <c r="V57" s="82" t="s">
        <v>109</v>
      </c>
      <c r="W57" s="81">
        <v>55</v>
      </c>
    </row>
    <row r="58" spans="1:23" s="5" customFormat="1" ht="15" customHeight="1">
      <c r="A58" s="101"/>
      <c r="B58" s="101"/>
      <c r="C58" s="81"/>
      <c r="D58" s="81"/>
      <c r="E58" s="81"/>
      <c r="F58" s="81"/>
      <c r="G58" s="81"/>
      <c r="H58" s="81" t="s">
        <v>24</v>
      </c>
      <c r="I58" s="81">
        <v>35</v>
      </c>
      <c r="J58" s="82">
        <v>234675.62289999999</v>
      </c>
      <c r="K58" s="82">
        <v>2707875.7168000001</v>
      </c>
      <c r="L58" s="82"/>
      <c r="M58" s="82" t="s">
        <v>110</v>
      </c>
      <c r="N58" s="83" t="s">
        <v>33</v>
      </c>
      <c r="O58" s="81">
        <v>505611999</v>
      </c>
      <c r="P58" s="81" t="s">
        <v>34</v>
      </c>
      <c r="Q58" s="81"/>
      <c r="R58" s="82" t="s">
        <v>29</v>
      </c>
      <c r="S58" s="81" t="s">
        <v>49</v>
      </c>
      <c r="T58" s="43" t="s">
        <v>74</v>
      </c>
      <c r="U58" s="81"/>
      <c r="V58" s="82" t="s">
        <v>111</v>
      </c>
      <c r="W58" s="81">
        <v>56</v>
      </c>
    </row>
    <row r="59" spans="1:23" s="5" customFormat="1" ht="15" customHeight="1">
      <c r="A59" s="101"/>
      <c r="B59" s="101"/>
      <c r="C59" s="81"/>
      <c r="D59" s="81"/>
      <c r="E59" s="81"/>
      <c r="F59" s="81"/>
      <c r="G59" s="81"/>
      <c r="H59" s="81" t="s">
        <v>24</v>
      </c>
      <c r="I59" s="81">
        <v>40</v>
      </c>
      <c r="J59" s="82">
        <v>234749.0074</v>
      </c>
      <c r="K59" s="82">
        <v>2707791.8366999999</v>
      </c>
      <c r="L59" s="82"/>
      <c r="M59" s="82" t="s">
        <v>110</v>
      </c>
      <c r="N59" s="83" t="s">
        <v>33</v>
      </c>
      <c r="O59" s="81">
        <v>505611999</v>
      </c>
      <c r="P59" s="81" t="s">
        <v>34</v>
      </c>
      <c r="Q59" s="81"/>
      <c r="R59" s="82" t="s">
        <v>29</v>
      </c>
      <c r="S59" s="81" t="s">
        <v>49</v>
      </c>
      <c r="T59" s="43" t="s">
        <v>74</v>
      </c>
      <c r="U59" s="81"/>
      <c r="V59" s="82" t="s">
        <v>112</v>
      </c>
      <c r="W59" s="81">
        <v>57</v>
      </c>
    </row>
    <row r="60" spans="1:23" s="5" customFormat="1" ht="15" customHeight="1">
      <c r="A60" s="101"/>
      <c r="B60" s="101"/>
      <c r="C60" s="81"/>
      <c r="D60" s="81"/>
      <c r="E60" s="81"/>
      <c r="F60" s="81"/>
      <c r="G60" s="81"/>
      <c r="H60" s="81" t="s">
        <v>24</v>
      </c>
      <c r="I60" s="81">
        <v>50</v>
      </c>
      <c r="J60" s="82">
        <v>231207.91219999999</v>
      </c>
      <c r="K60" s="82">
        <v>2708462.2793999999</v>
      </c>
      <c r="L60" s="82"/>
      <c r="M60" s="82" t="s">
        <v>46</v>
      </c>
      <c r="N60" s="83" t="s">
        <v>33</v>
      </c>
      <c r="O60" s="81">
        <v>505611999</v>
      </c>
      <c r="P60" s="81" t="s">
        <v>34</v>
      </c>
      <c r="Q60" s="81"/>
      <c r="R60" s="82" t="s">
        <v>29</v>
      </c>
      <c r="S60" s="81" t="s">
        <v>49</v>
      </c>
      <c r="T60" s="43" t="s">
        <v>74</v>
      </c>
      <c r="U60" s="81"/>
      <c r="V60" s="82" t="s">
        <v>113</v>
      </c>
      <c r="W60" s="81">
        <v>58</v>
      </c>
    </row>
    <row r="61" spans="1:23" s="5" customFormat="1" ht="15" customHeight="1">
      <c r="A61" s="101"/>
      <c r="B61" s="101"/>
      <c r="C61" s="81"/>
      <c r="D61" s="81"/>
      <c r="E61" s="81"/>
      <c r="F61" s="81"/>
      <c r="G61" s="81"/>
      <c r="H61" s="81" t="s">
        <v>24</v>
      </c>
      <c r="I61" s="81">
        <v>30</v>
      </c>
      <c r="J61" s="82">
        <v>231310.89629999999</v>
      </c>
      <c r="K61" s="82">
        <v>2708502.8213</v>
      </c>
      <c r="L61" s="82"/>
      <c r="M61" s="82" t="s">
        <v>46</v>
      </c>
      <c r="N61" s="83" t="s">
        <v>33</v>
      </c>
      <c r="O61" s="81">
        <v>505611999</v>
      </c>
      <c r="P61" s="81" t="s">
        <v>34</v>
      </c>
      <c r="Q61" s="81"/>
      <c r="R61" s="82" t="s">
        <v>29</v>
      </c>
      <c r="S61" s="81" t="s">
        <v>49</v>
      </c>
      <c r="T61" s="43" t="s">
        <v>74</v>
      </c>
      <c r="U61" s="81"/>
      <c r="V61" s="82" t="s">
        <v>114</v>
      </c>
      <c r="W61" s="81">
        <v>59</v>
      </c>
    </row>
    <row r="62" spans="1:23" s="5" customFormat="1" ht="15" customHeight="1">
      <c r="A62" s="101"/>
      <c r="B62" s="101"/>
      <c r="C62" s="81"/>
      <c r="D62" s="81"/>
      <c r="E62" s="81"/>
      <c r="F62" s="81"/>
      <c r="G62" s="81"/>
      <c r="H62" s="81" t="s">
        <v>24</v>
      </c>
      <c r="I62" s="81">
        <v>54</v>
      </c>
      <c r="J62" s="82">
        <v>231383.31849999999</v>
      </c>
      <c r="K62" s="82">
        <v>2708428.15</v>
      </c>
      <c r="L62" s="82"/>
      <c r="M62" s="82" t="s">
        <v>46</v>
      </c>
      <c r="N62" s="83" t="s">
        <v>33</v>
      </c>
      <c r="O62" s="81">
        <v>505611999</v>
      </c>
      <c r="P62" s="81" t="s">
        <v>34</v>
      </c>
      <c r="Q62" s="81"/>
      <c r="R62" s="82" t="s">
        <v>29</v>
      </c>
      <c r="S62" s="81" t="s">
        <v>49</v>
      </c>
      <c r="T62" s="43" t="s">
        <v>74</v>
      </c>
      <c r="U62" s="81"/>
      <c r="V62" s="82" t="s">
        <v>115</v>
      </c>
      <c r="W62" s="81">
        <v>60</v>
      </c>
    </row>
    <row r="63" spans="1:23" s="5" customFormat="1" ht="15" customHeight="1">
      <c r="A63" s="101"/>
      <c r="B63" s="101"/>
      <c r="C63" s="81"/>
      <c r="D63" s="81"/>
      <c r="E63" s="81"/>
      <c r="F63" s="81"/>
      <c r="G63" s="81"/>
      <c r="H63" s="81" t="s">
        <v>24</v>
      </c>
      <c r="I63" s="81">
        <v>50</v>
      </c>
      <c r="J63" s="82">
        <v>231316.13149999999</v>
      </c>
      <c r="K63" s="82">
        <v>2708336.2650000001</v>
      </c>
      <c r="L63" s="82"/>
      <c r="M63" s="82" t="s">
        <v>46</v>
      </c>
      <c r="N63" s="83" t="s">
        <v>33</v>
      </c>
      <c r="O63" s="81">
        <v>505611999</v>
      </c>
      <c r="P63" s="81" t="s">
        <v>34</v>
      </c>
      <c r="Q63" s="81"/>
      <c r="R63" s="82" t="s">
        <v>29</v>
      </c>
      <c r="S63" s="81" t="s">
        <v>49</v>
      </c>
      <c r="T63" s="43" t="s">
        <v>74</v>
      </c>
      <c r="U63" s="81"/>
      <c r="V63" s="82" t="s">
        <v>116</v>
      </c>
      <c r="W63" s="81">
        <v>61</v>
      </c>
    </row>
    <row r="64" spans="1:23" s="5" customFormat="1" ht="15" customHeight="1">
      <c r="A64" s="101"/>
      <c r="B64" s="101"/>
      <c r="C64" s="81"/>
      <c r="D64" s="81"/>
      <c r="E64" s="81"/>
      <c r="F64" s="81"/>
      <c r="G64" s="81"/>
      <c r="H64" s="81" t="s">
        <v>24</v>
      </c>
      <c r="I64" s="81">
        <v>30</v>
      </c>
      <c r="J64" s="82">
        <v>231480.3235</v>
      </c>
      <c r="K64" s="82">
        <v>2708292.5411999999</v>
      </c>
      <c r="L64" s="82"/>
      <c r="M64" s="82" t="s">
        <v>46</v>
      </c>
      <c r="N64" s="83" t="s">
        <v>33</v>
      </c>
      <c r="O64" s="81">
        <v>505611999</v>
      </c>
      <c r="P64" s="81" t="s">
        <v>34</v>
      </c>
      <c r="Q64" s="81"/>
      <c r="R64" s="82" t="s">
        <v>29</v>
      </c>
      <c r="S64" s="81" t="s">
        <v>49</v>
      </c>
      <c r="T64" s="43" t="s">
        <v>74</v>
      </c>
      <c r="U64" s="81"/>
      <c r="V64" s="82" t="s">
        <v>117</v>
      </c>
      <c r="W64" s="81">
        <v>62</v>
      </c>
    </row>
    <row r="65" spans="1:23" s="5" customFormat="1" ht="15" customHeight="1">
      <c r="A65" s="101"/>
      <c r="B65" s="101"/>
      <c r="C65" s="81"/>
      <c r="D65" s="81"/>
      <c r="E65" s="81"/>
      <c r="F65" s="81"/>
      <c r="G65" s="81"/>
      <c r="H65" s="81" t="s">
        <v>24</v>
      </c>
      <c r="I65" s="81">
        <v>35</v>
      </c>
      <c r="J65" s="82">
        <v>232381.25260000001</v>
      </c>
      <c r="K65" s="82">
        <v>2707102.7703</v>
      </c>
      <c r="L65" s="82"/>
      <c r="M65" s="82" t="s">
        <v>77</v>
      </c>
      <c r="N65" s="83" t="s">
        <v>33</v>
      </c>
      <c r="O65" s="81">
        <v>505611999</v>
      </c>
      <c r="P65" s="81" t="s">
        <v>34</v>
      </c>
      <c r="Q65" s="81"/>
      <c r="R65" s="82" t="s">
        <v>29</v>
      </c>
      <c r="S65" s="81" t="s">
        <v>49</v>
      </c>
      <c r="T65" s="43" t="s">
        <v>74</v>
      </c>
      <c r="U65" s="81"/>
      <c r="V65" s="82" t="s">
        <v>118</v>
      </c>
      <c r="W65" s="81">
        <v>63</v>
      </c>
    </row>
    <row r="66" spans="1:23" s="5" customFormat="1" ht="15" customHeight="1">
      <c r="A66" s="101"/>
      <c r="B66" s="101"/>
      <c r="C66" s="81"/>
      <c r="D66" s="81"/>
      <c r="E66" s="81"/>
      <c r="F66" s="81"/>
      <c r="G66" s="81"/>
      <c r="H66" s="81" t="s">
        <v>24</v>
      </c>
      <c r="I66" s="81">
        <v>25</v>
      </c>
      <c r="J66" s="82">
        <v>232582.1311</v>
      </c>
      <c r="K66" s="82">
        <v>2707092.8487</v>
      </c>
      <c r="L66" s="82"/>
      <c r="M66" s="82" t="s">
        <v>77</v>
      </c>
      <c r="N66" s="83" t="s">
        <v>33</v>
      </c>
      <c r="O66" s="81">
        <v>505611999</v>
      </c>
      <c r="P66" s="81" t="s">
        <v>34</v>
      </c>
      <c r="Q66" s="81"/>
      <c r="R66" s="82" t="s">
        <v>29</v>
      </c>
      <c r="S66" s="81" t="s">
        <v>49</v>
      </c>
      <c r="T66" s="43" t="s">
        <v>74</v>
      </c>
      <c r="U66" s="81"/>
      <c r="V66" s="82" t="s">
        <v>119</v>
      </c>
      <c r="W66" s="81">
        <v>64</v>
      </c>
    </row>
    <row r="67" spans="1:23" s="5" customFormat="1" ht="15" customHeight="1">
      <c r="A67" s="101"/>
      <c r="B67" s="101"/>
      <c r="C67" s="81"/>
      <c r="D67" s="81"/>
      <c r="E67" s="81"/>
      <c r="F67" s="81"/>
      <c r="G67" s="81"/>
      <c r="H67" s="81" t="s">
        <v>24</v>
      </c>
      <c r="I67" s="81">
        <v>50</v>
      </c>
      <c r="J67" s="82">
        <v>236687.57639999999</v>
      </c>
      <c r="K67" s="82">
        <v>2706068.6296000001</v>
      </c>
      <c r="L67" s="82"/>
      <c r="M67" s="82" t="s">
        <v>84</v>
      </c>
      <c r="N67" s="83" t="s">
        <v>33</v>
      </c>
      <c r="O67" s="81">
        <v>505611999</v>
      </c>
      <c r="P67" s="81" t="s">
        <v>34</v>
      </c>
      <c r="Q67" s="81"/>
      <c r="R67" s="82" t="s">
        <v>29</v>
      </c>
      <c r="S67" s="81" t="s">
        <v>49</v>
      </c>
      <c r="T67" s="43" t="s">
        <v>74</v>
      </c>
      <c r="U67" s="81"/>
      <c r="V67" s="82" t="s">
        <v>120</v>
      </c>
      <c r="W67" s="81">
        <v>65</v>
      </c>
    </row>
    <row r="68" spans="1:23" s="5" customFormat="1" ht="15" customHeight="1">
      <c r="A68" s="101"/>
      <c r="B68" s="101"/>
      <c r="C68" s="81"/>
      <c r="D68" s="81"/>
      <c r="E68" s="81"/>
      <c r="F68" s="81"/>
      <c r="G68" s="81"/>
      <c r="H68" s="81" t="s">
        <v>24</v>
      </c>
      <c r="I68" s="81">
        <v>300</v>
      </c>
      <c r="J68" s="82">
        <v>236965.66510000001</v>
      </c>
      <c r="K68" s="82">
        <v>2706871.2590999999</v>
      </c>
      <c r="L68" s="82"/>
      <c r="M68" s="82" t="s">
        <v>121</v>
      </c>
      <c r="N68" s="83" t="s">
        <v>122</v>
      </c>
      <c r="O68" s="81">
        <v>502062211</v>
      </c>
      <c r="P68" s="81" t="s">
        <v>123</v>
      </c>
      <c r="Q68" s="81"/>
      <c r="R68" s="82" t="s">
        <v>29</v>
      </c>
      <c r="S68" s="81" t="s">
        <v>30</v>
      </c>
      <c r="T68" s="82" t="s">
        <v>68</v>
      </c>
      <c r="U68" s="81"/>
      <c r="V68" s="82" t="s">
        <v>124</v>
      </c>
      <c r="W68" s="81">
        <v>66</v>
      </c>
    </row>
    <row r="69" spans="1:23" s="5" customFormat="1" ht="15" customHeight="1">
      <c r="A69" s="101"/>
      <c r="B69" s="101"/>
      <c r="C69" s="81"/>
      <c r="D69" s="81"/>
      <c r="E69" s="81"/>
      <c r="F69" s="81"/>
      <c r="G69" s="81"/>
      <c r="H69" s="81"/>
      <c r="I69" s="81"/>
      <c r="J69" s="82">
        <v>229019.0521</v>
      </c>
      <c r="K69" s="82">
        <v>2707953.7135999999</v>
      </c>
      <c r="L69" s="82"/>
      <c r="M69" s="82" t="s">
        <v>52</v>
      </c>
      <c r="N69" s="83"/>
      <c r="O69" s="81"/>
      <c r="P69" s="81"/>
      <c r="Q69" s="81"/>
      <c r="R69" s="82" t="s">
        <v>53</v>
      </c>
      <c r="S69" s="81"/>
      <c r="T69" s="82" t="s">
        <v>68</v>
      </c>
      <c r="U69" s="81"/>
      <c r="V69" s="82" t="s">
        <v>125</v>
      </c>
      <c r="W69" s="81">
        <v>67</v>
      </c>
    </row>
    <row r="70" spans="1:23" s="5" customFormat="1" ht="15" customHeight="1">
      <c r="A70" s="101"/>
      <c r="B70" s="101"/>
      <c r="C70" s="81"/>
      <c r="D70" s="81"/>
      <c r="E70" s="81"/>
      <c r="F70" s="81"/>
      <c r="G70" s="81"/>
      <c r="H70" s="81"/>
      <c r="I70" s="81"/>
      <c r="J70" s="82">
        <v>237442.09280000001</v>
      </c>
      <c r="K70" s="82">
        <v>2711125.1825999999</v>
      </c>
      <c r="L70" s="82"/>
      <c r="M70" s="82" t="s">
        <v>126</v>
      </c>
      <c r="N70" s="83"/>
      <c r="O70" s="81">
        <v>505611999</v>
      </c>
      <c r="P70" s="81"/>
      <c r="Q70" s="81" t="s">
        <v>127</v>
      </c>
      <c r="R70" s="82" t="s">
        <v>53</v>
      </c>
      <c r="S70" s="81" t="s">
        <v>35</v>
      </c>
      <c r="T70" s="82" t="s">
        <v>31</v>
      </c>
      <c r="U70" s="81"/>
      <c r="V70" s="82" t="s">
        <v>128</v>
      </c>
      <c r="W70" s="81">
        <v>68</v>
      </c>
    </row>
    <row r="71" spans="1:23" s="5" customFormat="1" ht="15" customHeight="1">
      <c r="A71" s="101"/>
      <c r="B71" s="101"/>
      <c r="C71" s="81"/>
      <c r="D71" s="81"/>
      <c r="E71" s="81"/>
      <c r="F71" s="81"/>
      <c r="G71" s="81"/>
      <c r="H71" s="81" t="s">
        <v>24</v>
      </c>
      <c r="I71" s="81">
        <v>75</v>
      </c>
      <c r="J71" s="82">
        <v>230542.3278</v>
      </c>
      <c r="K71" s="82">
        <v>2707385.5998999998</v>
      </c>
      <c r="L71" s="82"/>
      <c r="M71" s="82" t="s">
        <v>52</v>
      </c>
      <c r="N71" s="83" t="s">
        <v>47</v>
      </c>
      <c r="O71" s="81">
        <v>565377414</v>
      </c>
      <c r="P71" s="81" t="s">
        <v>48</v>
      </c>
      <c r="Q71" s="81"/>
      <c r="R71" s="82" t="s">
        <v>29</v>
      </c>
      <c r="S71" s="81" t="s">
        <v>35</v>
      </c>
      <c r="T71" s="82" t="s">
        <v>68</v>
      </c>
      <c r="U71" s="81"/>
      <c r="V71" s="82" t="s">
        <v>129</v>
      </c>
      <c r="W71" s="81">
        <v>69</v>
      </c>
    </row>
    <row r="72" spans="1:23" s="5" customFormat="1" ht="15" customHeight="1">
      <c r="A72" s="101"/>
      <c r="B72" s="101"/>
      <c r="C72" s="81"/>
      <c r="D72" s="81"/>
      <c r="E72" s="81"/>
      <c r="F72" s="81"/>
      <c r="G72" s="81"/>
      <c r="H72" s="81"/>
      <c r="I72" s="81"/>
      <c r="J72" s="82">
        <v>237743.8224</v>
      </c>
      <c r="K72" s="82">
        <v>2711688.6236</v>
      </c>
      <c r="L72" s="82"/>
      <c r="M72" s="82" t="s">
        <v>126</v>
      </c>
      <c r="N72" s="83"/>
      <c r="O72" s="81"/>
      <c r="P72" s="81"/>
      <c r="Q72" s="81"/>
      <c r="R72" s="82" t="s">
        <v>53</v>
      </c>
      <c r="S72" s="81"/>
      <c r="T72" s="82"/>
      <c r="U72" s="81"/>
      <c r="V72" s="82" t="s">
        <v>130</v>
      </c>
      <c r="W72" s="81">
        <v>70</v>
      </c>
    </row>
    <row r="73" spans="1:23" s="5" customFormat="1" ht="15" customHeight="1">
      <c r="A73" s="101"/>
      <c r="B73" s="101"/>
      <c r="C73" s="81"/>
      <c r="D73" s="81"/>
      <c r="E73" s="81"/>
      <c r="F73" s="81"/>
      <c r="G73" s="81"/>
      <c r="H73" s="81"/>
      <c r="I73" s="81"/>
      <c r="J73" s="82">
        <v>237598.53409999999</v>
      </c>
      <c r="K73" s="82">
        <v>2712400.8886000002</v>
      </c>
      <c r="L73" s="82"/>
      <c r="M73" s="82" t="s">
        <v>126</v>
      </c>
      <c r="N73" s="83"/>
      <c r="O73" s="81"/>
      <c r="P73" s="81"/>
      <c r="Q73" s="81"/>
      <c r="R73" s="82" t="s">
        <v>53</v>
      </c>
      <c r="S73" s="81"/>
      <c r="T73" s="82"/>
      <c r="U73" s="81"/>
      <c r="V73" s="82" t="s">
        <v>131</v>
      </c>
      <c r="W73" s="81">
        <v>71</v>
      </c>
    </row>
    <row r="74" spans="1:23" s="5" customFormat="1" ht="15" customHeight="1">
      <c r="A74" s="101"/>
      <c r="B74" s="101"/>
      <c r="C74" s="81"/>
      <c r="D74" s="81"/>
      <c r="E74" s="81"/>
      <c r="F74" s="81"/>
      <c r="G74" s="81"/>
      <c r="H74" s="81"/>
      <c r="I74" s="81"/>
      <c r="J74" s="82">
        <v>237527.85579999999</v>
      </c>
      <c r="K74" s="82">
        <v>2711878.4624999999</v>
      </c>
      <c r="L74" s="82"/>
      <c r="M74" s="82" t="s">
        <v>126</v>
      </c>
      <c r="N74" s="83"/>
      <c r="O74" s="81"/>
      <c r="P74" s="81"/>
      <c r="Q74" s="81"/>
      <c r="R74" s="82" t="s">
        <v>53</v>
      </c>
      <c r="S74" s="81"/>
      <c r="T74" s="82"/>
      <c r="U74" s="81"/>
      <c r="V74" s="82" t="s">
        <v>132</v>
      </c>
      <c r="W74" s="81">
        <v>72</v>
      </c>
    </row>
    <row r="75" spans="1:23" s="5" customFormat="1" ht="15" customHeight="1">
      <c r="A75" s="101"/>
      <c r="B75" s="101"/>
      <c r="C75" s="81"/>
      <c r="D75" s="81"/>
      <c r="E75" s="81"/>
      <c r="F75" s="81"/>
      <c r="G75" s="81"/>
      <c r="H75" s="81" t="s">
        <v>24</v>
      </c>
      <c r="I75" s="81">
        <v>30</v>
      </c>
      <c r="J75" s="82">
        <v>232658.68429999999</v>
      </c>
      <c r="K75" s="82">
        <v>2707158.1118000001</v>
      </c>
      <c r="L75" s="82"/>
      <c r="M75" s="82" t="s">
        <v>77</v>
      </c>
      <c r="N75" s="83" t="s">
        <v>33</v>
      </c>
      <c r="O75" s="81">
        <v>505611999</v>
      </c>
      <c r="P75" s="81" t="s">
        <v>34</v>
      </c>
      <c r="Q75" s="81"/>
      <c r="R75" s="82" t="s">
        <v>29</v>
      </c>
      <c r="S75" s="81" t="s">
        <v>49</v>
      </c>
      <c r="T75" s="43" t="s">
        <v>74</v>
      </c>
      <c r="U75" s="81"/>
      <c r="V75" s="82" t="s">
        <v>133</v>
      </c>
      <c r="W75" s="81">
        <v>73</v>
      </c>
    </row>
    <row r="76" spans="1:23" s="5" customFormat="1" ht="15" customHeight="1">
      <c r="A76" s="101"/>
      <c r="B76" s="101"/>
      <c r="C76" s="81"/>
      <c r="D76" s="81"/>
      <c r="E76" s="81"/>
      <c r="F76" s="81"/>
      <c r="G76" s="81"/>
      <c r="H76" s="81" t="s">
        <v>24</v>
      </c>
      <c r="I76" s="81">
        <v>250</v>
      </c>
      <c r="J76" s="82">
        <v>238888.58499999999</v>
      </c>
      <c r="K76" s="82">
        <v>2703137.1538</v>
      </c>
      <c r="L76" s="82"/>
      <c r="M76" s="82" t="s">
        <v>70</v>
      </c>
      <c r="N76" s="83" t="s">
        <v>59</v>
      </c>
      <c r="O76" s="81">
        <v>545573390</v>
      </c>
      <c r="P76" s="81" t="s">
        <v>60</v>
      </c>
      <c r="Q76" s="81"/>
      <c r="R76" s="82" t="s">
        <v>29</v>
      </c>
      <c r="S76" s="81" t="s">
        <v>30</v>
      </c>
      <c r="T76" s="82" t="s">
        <v>68</v>
      </c>
      <c r="U76" s="81"/>
      <c r="V76" s="82" t="s">
        <v>134</v>
      </c>
      <c r="W76" s="81">
        <v>74</v>
      </c>
    </row>
    <row r="77" spans="1:23" s="5" customFormat="1" ht="15" customHeight="1">
      <c r="A77" s="101"/>
      <c r="B77" s="101"/>
      <c r="C77" s="81"/>
      <c r="D77" s="81"/>
      <c r="E77" s="81"/>
      <c r="F77" s="81"/>
      <c r="G77" s="81"/>
      <c r="H77" s="81" t="s">
        <v>24</v>
      </c>
      <c r="I77" s="81">
        <v>100</v>
      </c>
      <c r="J77" s="82">
        <v>230160.60759999999</v>
      </c>
      <c r="K77" s="82">
        <v>2708944.6993</v>
      </c>
      <c r="L77" s="82"/>
      <c r="M77" s="82" t="s">
        <v>52</v>
      </c>
      <c r="N77" s="83" t="s">
        <v>27</v>
      </c>
      <c r="O77" s="81">
        <v>503395988</v>
      </c>
      <c r="P77" s="81" t="s">
        <v>28</v>
      </c>
      <c r="Q77" s="81"/>
      <c r="R77" s="82" t="s">
        <v>29</v>
      </c>
      <c r="S77" s="81" t="s">
        <v>35</v>
      </c>
      <c r="T77" s="82" t="s">
        <v>68</v>
      </c>
      <c r="U77" s="81"/>
      <c r="V77" s="82" t="s">
        <v>135</v>
      </c>
      <c r="W77" s="81">
        <v>75</v>
      </c>
    </row>
    <row r="78" spans="1:23" s="5" customFormat="1" ht="15" customHeight="1">
      <c r="A78" s="101"/>
      <c r="B78" s="101"/>
      <c r="C78" s="81"/>
      <c r="D78" s="81"/>
      <c r="E78" s="81"/>
      <c r="F78" s="81"/>
      <c r="G78" s="81"/>
      <c r="H78" s="81" t="s">
        <v>24</v>
      </c>
      <c r="I78" s="81">
        <v>100</v>
      </c>
      <c r="J78" s="82">
        <v>229896.02369999999</v>
      </c>
      <c r="K78" s="82">
        <v>2708778.0115</v>
      </c>
      <c r="L78" s="82"/>
      <c r="M78" s="82" t="s">
        <v>52</v>
      </c>
      <c r="N78" s="83" t="s">
        <v>27</v>
      </c>
      <c r="O78" s="81">
        <v>503395988</v>
      </c>
      <c r="P78" s="81" t="s">
        <v>28</v>
      </c>
      <c r="Q78" s="81"/>
      <c r="R78" s="82" t="s">
        <v>29</v>
      </c>
      <c r="S78" s="81" t="s">
        <v>35</v>
      </c>
      <c r="T78" s="81" t="s">
        <v>31</v>
      </c>
      <c r="U78" s="81"/>
      <c r="V78" s="82" t="s">
        <v>136</v>
      </c>
      <c r="W78" s="81">
        <v>76</v>
      </c>
    </row>
    <row r="79" spans="1:23" s="5" customFormat="1" ht="15" customHeight="1">
      <c r="A79" s="101"/>
      <c r="B79" s="101"/>
      <c r="C79" s="81"/>
      <c r="D79" s="81"/>
      <c r="E79" s="81"/>
      <c r="F79" s="81"/>
      <c r="G79" s="81"/>
      <c r="H79" s="81" t="s">
        <v>24</v>
      </c>
      <c r="I79" s="81">
        <v>100</v>
      </c>
      <c r="J79" s="82">
        <v>230401.55300000001</v>
      </c>
      <c r="K79" s="82">
        <v>2708722.8577999999</v>
      </c>
      <c r="L79" s="82"/>
      <c r="M79" s="82" t="s">
        <v>52</v>
      </c>
      <c r="N79" s="83" t="s">
        <v>33</v>
      </c>
      <c r="O79" s="81">
        <v>505611999</v>
      </c>
      <c r="P79" s="81" t="s">
        <v>34</v>
      </c>
      <c r="Q79" s="81"/>
      <c r="R79" s="82" t="s">
        <v>29</v>
      </c>
      <c r="S79" s="81" t="s">
        <v>49</v>
      </c>
      <c r="T79" s="43" t="s">
        <v>74</v>
      </c>
      <c r="U79" s="81"/>
      <c r="V79" s="82" t="s">
        <v>137</v>
      </c>
      <c r="W79" s="81">
        <v>77</v>
      </c>
    </row>
    <row r="80" spans="1:23" s="5" customFormat="1" ht="15" customHeight="1">
      <c r="A80" s="101"/>
      <c r="B80" s="101"/>
      <c r="C80" s="81"/>
      <c r="D80" s="81"/>
      <c r="E80" s="81"/>
      <c r="F80" s="81"/>
      <c r="G80" s="81"/>
      <c r="H80" s="81" t="s">
        <v>24</v>
      </c>
      <c r="I80" s="81">
        <v>100</v>
      </c>
      <c r="J80" s="82">
        <v>229530.89799999999</v>
      </c>
      <c r="K80" s="82">
        <v>2708553.1151999999</v>
      </c>
      <c r="L80" s="82"/>
      <c r="M80" s="82" t="s">
        <v>52</v>
      </c>
      <c r="N80" s="83" t="s">
        <v>27</v>
      </c>
      <c r="O80" s="81">
        <v>503395988</v>
      </c>
      <c r="P80" s="81" t="s">
        <v>28</v>
      </c>
      <c r="Q80" s="81"/>
      <c r="R80" s="82" t="s">
        <v>29</v>
      </c>
      <c r="S80" s="81" t="s">
        <v>35</v>
      </c>
      <c r="T80" s="81" t="s">
        <v>31</v>
      </c>
      <c r="U80" s="81"/>
      <c r="V80" s="82" t="s">
        <v>138</v>
      </c>
      <c r="W80" s="81">
        <v>78</v>
      </c>
    </row>
    <row r="81" spans="1:23" s="5" customFormat="1" ht="15" customHeight="1">
      <c r="A81" s="101"/>
      <c r="B81" s="101"/>
      <c r="C81" s="81"/>
      <c r="D81" s="81"/>
      <c r="E81" s="81"/>
      <c r="F81" s="81"/>
      <c r="G81" s="81"/>
      <c r="H81" s="81" t="s">
        <v>24</v>
      </c>
      <c r="I81" s="81">
        <v>150</v>
      </c>
      <c r="J81" s="82">
        <v>238424.2427</v>
      </c>
      <c r="K81" s="82">
        <v>2704335.5534999999</v>
      </c>
      <c r="L81" s="82"/>
      <c r="M81" s="82" t="s">
        <v>63</v>
      </c>
      <c r="N81" s="83" t="s">
        <v>122</v>
      </c>
      <c r="O81" s="81">
        <v>502062211</v>
      </c>
      <c r="P81" s="81" t="s">
        <v>123</v>
      </c>
      <c r="Q81" s="81"/>
      <c r="R81" s="82" t="s">
        <v>29</v>
      </c>
      <c r="S81" s="81" t="s">
        <v>35</v>
      </c>
      <c r="T81" s="82" t="s">
        <v>68</v>
      </c>
      <c r="U81" s="81"/>
      <c r="V81" s="82" t="s">
        <v>139</v>
      </c>
      <c r="W81" s="81">
        <v>79</v>
      </c>
    </row>
    <row r="82" spans="1:23" s="5" customFormat="1" ht="15" customHeight="1">
      <c r="A82" s="101"/>
      <c r="B82" s="101"/>
      <c r="C82" s="81"/>
      <c r="D82" s="81"/>
      <c r="E82" s="81"/>
      <c r="F82" s="81"/>
      <c r="G82" s="81"/>
      <c r="H82" s="81" t="s">
        <v>24</v>
      </c>
      <c r="I82" s="81">
        <v>75</v>
      </c>
      <c r="J82" s="82">
        <v>233933.78640000001</v>
      </c>
      <c r="K82" s="82">
        <v>2710952.2149</v>
      </c>
      <c r="L82" s="82"/>
      <c r="M82" s="82" t="s">
        <v>38</v>
      </c>
      <c r="N82" s="83" t="s">
        <v>33</v>
      </c>
      <c r="O82" s="81">
        <v>505611999</v>
      </c>
      <c r="P82" s="81" t="s">
        <v>140</v>
      </c>
      <c r="Q82" s="81"/>
      <c r="R82" s="82" t="s">
        <v>29</v>
      </c>
      <c r="S82" s="81" t="s">
        <v>35</v>
      </c>
      <c r="T82" s="82" t="s">
        <v>68</v>
      </c>
      <c r="U82" s="81"/>
      <c r="V82" s="82" t="s">
        <v>141</v>
      </c>
      <c r="W82" s="81">
        <v>80</v>
      </c>
    </row>
    <row r="83" spans="1:23" s="5" customFormat="1" ht="15" customHeight="1">
      <c r="A83" s="101"/>
      <c r="B83" s="101"/>
      <c r="C83" s="81"/>
      <c r="D83" s="81">
        <v>0</v>
      </c>
      <c r="E83" s="81" t="s">
        <v>24</v>
      </c>
      <c r="F83" s="81"/>
      <c r="G83" s="81" t="s">
        <v>24</v>
      </c>
      <c r="H83" s="81" t="s">
        <v>24</v>
      </c>
      <c r="I83" s="81"/>
      <c r="J83" s="82">
        <v>250140.54070000001</v>
      </c>
      <c r="K83" s="82">
        <v>2693131.3089000001</v>
      </c>
      <c r="L83" s="82"/>
      <c r="M83" s="82" t="s">
        <v>142</v>
      </c>
      <c r="N83" s="83" t="s">
        <v>143</v>
      </c>
      <c r="O83" s="81">
        <v>504041431</v>
      </c>
      <c r="P83" s="81" t="s">
        <v>144</v>
      </c>
      <c r="Q83" s="81"/>
      <c r="R83" s="82" t="s">
        <v>29</v>
      </c>
      <c r="S83" s="81"/>
      <c r="T83" s="82" t="s">
        <v>68</v>
      </c>
      <c r="U83" s="81"/>
      <c r="V83" s="82" t="s">
        <v>145</v>
      </c>
      <c r="W83" s="81">
        <v>81</v>
      </c>
    </row>
    <row r="84" spans="1:23" s="5" customFormat="1" ht="15" customHeight="1">
      <c r="A84" s="101"/>
      <c r="B84" s="101"/>
      <c r="C84" s="81"/>
      <c r="D84" s="81">
        <v>0</v>
      </c>
      <c r="E84" s="81" t="s">
        <v>24</v>
      </c>
      <c r="F84" s="81"/>
      <c r="G84" s="81" t="s">
        <v>24</v>
      </c>
      <c r="H84" s="81" t="s">
        <v>24</v>
      </c>
      <c r="I84" s="81"/>
      <c r="J84" s="82">
        <v>251876.62590000001</v>
      </c>
      <c r="K84" s="82">
        <v>2689356.2330999998</v>
      </c>
      <c r="L84" s="82"/>
      <c r="M84" s="82" t="s">
        <v>142</v>
      </c>
      <c r="N84" s="83" t="s">
        <v>143</v>
      </c>
      <c r="O84" s="81">
        <v>504041431</v>
      </c>
      <c r="P84" s="81" t="s">
        <v>144</v>
      </c>
      <c r="Q84" s="81"/>
      <c r="R84" s="82" t="s">
        <v>29</v>
      </c>
      <c r="S84" s="81"/>
      <c r="T84" s="82" t="s">
        <v>68</v>
      </c>
      <c r="U84" s="81"/>
      <c r="V84" s="82" t="s">
        <v>146</v>
      </c>
      <c r="W84" s="81">
        <v>82</v>
      </c>
    </row>
    <row r="85" spans="1:23" s="5" customFormat="1" ht="15" customHeight="1">
      <c r="A85" s="101"/>
      <c r="B85" s="101"/>
      <c r="C85" s="81"/>
      <c r="D85" s="81">
        <v>0</v>
      </c>
      <c r="E85" s="81" t="s">
        <v>24</v>
      </c>
      <c r="F85" s="81"/>
      <c r="G85" s="81" t="s">
        <v>24</v>
      </c>
      <c r="H85" s="81" t="s">
        <v>24</v>
      </c>
      <c r="I85" s="81"/>
      <c r="J85" s="82">
        <v>252669.72150000001</v>
      </c>
      <c r="K85" s="82">
        <v>2689111.6971</v>
      </c>
      <c r="L85" s="82"/>
      <c r="M85" s="82" t="s">
        <v>142</v>
      </c>
      <c r="N85" s="83" t="s">
        <v>143</v>
      </c>
      <c r="O85" s="81">
        <v>504041431</v>
      </c>
      <c r="P85" s="81" t="s">
        <v>144</v>
      </c>
      <c r="Q85" s="81"/>
      <c r="R85" s="82" t="s">
        <v>29</v>
      </c>
      <c r="S85" s="81"/>
      <c r="T85" s="82" t="s">
        <v>68</v>
      </c>
      <c r="U85" s="81"/>
      <c r="V85" s="82" t="s">
        <v>147</v>
      </c>
      <c r="W85" s="81">
        <v>83</v>
      </c>
    </row>
    <row r="86" spans="1:23" s="5" customFormat="1" ht="15" customHeight="1">
      <c r="A86" s="101"/>
      <c r="B86" s="101"/>
      <c r="C86" s="81"/>
      <c r="D86" s="81"/>
      <c r="E86" s="81"/>
      <c r="F86" s="81"/>
      <c r="G86" s="81"/>
      <c r="H86" s="81"/>
      <c r="I86" s="81"/>
      <c r="J86" s="82">
        <v>253588.8799</v>
      </c>
      <c r="K86" s="82">
        <v>2703218.2118000002</v>
      </c>
      <c r="L86" s="82"/>
      <c r="M86" s="82" t="s">
        <v>148</v>
      </c>
      <c r="N86" s="83"/>
      <c r="O86" s="81"/>
      <c r="P86" s="81"/>
      <c r="Q86" s="81"/>
      <c r="R86" s="82"/>
      <c r="S86" s="81"/>
      <c r="T86" s="82" t="s">
        <v>68</v>
      </c>
      <c r="U86" s="81"/>
      <c r="V86" s="82" t="s">
        <v>149</v>
      </c>
      <c r="W86" s="81">
        <v>84</v>
      </c>
    </row>
    <row r="87" spans="1:23" s="5" customFormat="1" ht="15" customHeight="1">
      <c r="A87" s="101"/>
      <c r="B87" s="101"/>
      <c r="C87" s="81"/>
      <c r="D87" s="81"/>
      <c r="E87" s="81"/>
      <c r="F87" s="81"/>
      <c r="G87" s="81"/>
      <c r="H87" s="81"/>
      <c r="I87" s="81"/>
      <c r="J87" s="82">
        <v>252714.15270000001</v>
      </c>
      <c r="K87" s="82">
        <v>2702328.0778999999</v>
      </c>
      <c r="L87" s="82"/>
      <c r="M87" s="82" t="s">
        <v>148</v>
      </c>
      <c r="N87" s="83"/>
      <c r="O87" s="81"/>
      <c r="P87" s="81"/>
      <c r="Q87" s="81"/>
      <c r="R87" s="82"/>
      <c r="S87" s="81"/>
      <c r="T87" s="82" t="s">
        <v>68</v>
      </c>
      <c r="U87" s="81"/>
      <c r="V87" s="82" t="s">
        <v>150</v>
      </c>
      <c r="W87" s="81">
        <v>85</v>
      </c>
    </row>
    <row r="88" spans="1:23" s="5" customFormat="1" ht="15" customHeight="1">
      <c r="A88" s="101"/>
      <c r="B88" s="101"/>
      <c r="C88" s="81"/>
      <c r="D88" s="81"/>
      <c r="E88" s="81"/>
      <c r="F88" s="81"/>
      <c r="G88" s="81"/>
      <c r="H88" s="81"/>
      <c r="I88" s="81"/>
      <c r="J88" s="82">
        <v>255513.73929999999</v>
      </c>
      <c r="K88" s="82">
        <v>2702520.6324999998</v>
      </c>
      <c r="L88" s="82"/>
      <c r="M88" s="82" t="s">
        <v>148</v>
      </c>
      <c r="N88" s="83"/>
      <c r="O88" s="81"/>
      <c r="P88" s="81"/>
      <c r="Q88" s="81"/>
      <c r="R88" s="82"/>
      <c r="S88" s="81"/>
      <c r="T88" s="82" t="s">
        <v>68</v>
      </c>
      <c r="U88" s="81"/>
      <c r="V88" s="82" t="s">
        <v>151</v>
      </c>
      <c r="W88" s="81">
        <v>86</v>
      </c>
    </row>
    <row r="89" spans="1:23" s="5" customFormat="1" ht="15" customHeight="1">
      <c r="A89" s="101"/>
      <c r="B89" s="101"/>
      <c r="C89" s="81"/>
      <c r="D89" s="81">
        <v>0</v>
      </c>
      <c r="E89" s="81" t="s">
        <v>24</v>
      </c>
      <c r="F89" s="81"/>
      <c r="G89" s="81" t="s">
        <v>24</v>
      </c>
      <c r="H89" s="81" t="s">
        <v>24</v>
      </c>
      <c r="I89" s="81"/>
      <c r="J89" s="82">
        <v>250673.7237</v>
      </c>
      <c r="K89" s="82">
        <v>2695987.1907000002</v>
      </c>
      <c r="L89" s="82"/>
      <c r="M89" s="82" t="s">
        <v>142</v>
      </c>
      <c r="N89" s="83" t="s">
        <v>143</v>
      </c>
      <c r="O89" s="81">
        <v>504041431</v>
      </c>
      <c r="P89" s="81" t="s">
        <v>144</v>
      </c>
      <c r="Q89" s="81"/>
      <c r="R89" s="82" t="s">
        <v>29</v>
      </c>
      <c r="S89" s="81" t="s">
        <v>49</v>
      </c>
      <c r="T89" s="82" t="s">
        <v>74</v>
      </c>
      <c r="U89" s="81"/>
      <c r="V89" s="82" t="s">
        <v>152</v>
      </c>
      <c r="W89" s="81">
        <v>87</v>
      </c>
    </row>
    <row r="90" spans="1:23" s="5" customFormat="1" ht="15" customHeight="1">
      <c r="A90" s="101"/>
      <c r="B90" s="101"/>
      <c r="C90" s="81"/>
      <c r="D90" s="81">
        <v>0</v>
      </c>
      <c r="E90" s="81" t="s">
        <v>24</v>
      </c>
      <c r="F90" s="81"/>
      <c r="G90" s="81" t="s">
        <v>24</v>
      </c>
      <c r="H90" s="81" t="s">
        <v>24</v>
      </c>
      <c r="I90" s="81"/>
      <c r="J90" s="82">
        <v>251309.4515</v>
      </c>
      <c r="K90" s="82">
        <v>2695640.719</v>
      </c>
      <c r="L90" s="82"/>
      <c r="M90" s="82" t="s">
        <v>142</v>
      </c>
      <c r="N90" s="83" t="s">
        <v>143</v>
      </c>
      <c r="O90" s="81">
        <v>504041431</v>
      </c>
      <c r="P90" s="81" t="s">
        <v>144</v>
      </c>
      <c r="Q90" s="81"/>
      <c r="R90" s="82" t="s">
        <v>29</v>
      </c>
      <c r="S90" s="81" t="s">
        <v>49</v>
      </c>
      <c r="T90" s="82" t="s">
        <v>74</v>
      </c>
      <c r="U90" s="81"/>
      <c r="V90" s="82" t="s">
        <v>152</v>
      </c>
      <c r="W90" s="81">
        <v>88</v>
      </c>
    </row>
    <row r="91" spans="1:23" s="5" customFormat="1" ht="15" customHeight="1">
      <c r="A91" s="101"/>
      <c r="B91" s="101"/>
      <c r="C91" s="81"/>
      <c r="D91" s="81">
        <v>0</v>
      </c>
      <c r="E91" s="81" t="s">
        <v>24</v>
      </c>
      <c r="F91" s="81"/>
      <c r="G91" s="81" t="s">
        <v>24</v>
      </c>
      <c r="H91" s="81" t="s">
        <v>24</v>
      </c>
      <c r="I91" s="81"/>
      <c r="J91" s="82">
        <v>250972.51569999999</v>
      </c>
      <c r="K91" s="82">
        <v>2695103.5290000001</v>
      </c>
      <c r="L91" s="82"/>
      <c r="M91" s="82" t="s">
        <v>142</v>
      </c>
      <c r="N91" s="83" t="s">
        <v>143</v>
      </c>
      <c r="O91" s="81">
        <v>504041431</v>
      </c>
      <c r="P91" s="81" t="s">
        <v>144</v>
      </c>
      <c r="Q91" s="81"/>
      <c r="R91" s="82" t="s">
        <v>29</v>
      </c>
      <c r="S91" s="81" t="s">
        <v>49</v>
      </c>
      <c r="T91" s="82" t="s">
        <v>74</v>
      </c>
      <c r="U91" s="81"/>
      <c r="V91" s="82" t="s">
        <v>152</v>
      </c>
      <c r="W91" s="81">
        <v>89</v>
      </c>
    </row>
    <row r="92" spans="1:23" s="5" customFormat="1" ht="15" customHeight="1">
      <c r="A92" s="101"/>
      <c r="B92" s="101"/>
      <c r="C92" s="81"/>
      <c r="D92" s="81">
        <v>0</v>
      </c>
      <c r="E92" s="81" t="s">
        <v>24</v>
      </c>
      <c r="F92" s="81"/>
      <c r="G92" s="81" t="s">
        <v>24</v>
      </c>
      <c r="H92" s="81" t="s">
        <v>24</v>
      </c>
      <c r="I92" s="81"/>
      <c r="J92" s="82">
        <v>251118.73310000001</v>
      </c>
      <c r="K92" s="82">
        <v>2693733.5356000001</v>
      </c>
      <c r="L92" s="82"/>
      <c r="M92" s="82" t="s">
        <v>142</v>
      </c>
      <c r="N92" s="83" t="s">
        <v>143</v>
      </c>
      <c r="O92" s="81">
        <v>504041431</v>
      </c>
      <c r="P92" s="81" t="s">
        <v>144</v>
      </c>
      <c r="Q92" s="81"/>
      <c r="R92" s="82" t="s">
        <v>29</v>
      </c>
      <c r="S92" s="81" t="s">
        <v>49</v>
      </c>
      <c r="T92" s="82" t="s">
        <v>74</v>
      </c>
      <c r="U92" s="81"/>
      <c r="V92" s="82" t="s">
        <v>152</v>
      </c>
      <c r="W92" s="81">
        <v>90</v>
      </c>
    </row>
    <row r="93" spans="1:23" s="5" customFormat="1" ht="15" customHeight="1">
      <c r="A93" s="101"/>
      <c r="B93" s="101"/>
      <c r="C93" s="81"/>
      <c r="D93" s="81">
        <v>0</v>
      </c>
      <c r="E93" s="81" t="s">
        <v>24</v>
      </c>
      <c r="F93" s="81"/>
      <c r="G93" s="81" t="s">
        <v>24</v>
      </c>
      <c r="H93" s="81" t="s">
        <v>24</v>
      </c>
      <c r="I93" s="81"/>
      <c r="J93" s="82">
        <v>251729.83850000001</v>
      </c>
      <c r="K93" s="82">
        <v>2691817.8853000002</v>
      </c>
      <c r="L93" s="82"/>
      <c r="M93" s="82" t="s">
        <v>142</v>
      </c>
      <c r="N93" s="83" t="s">
        <v>143</v>
      </c>
      <c r="O93" s="81">
        <v>504041431</v>
      </c>
      <c r="P93" s="81" t="s">
        <v>144</v>
      </c>
      <c r="Q93" s="81"/>
      <c r="R93" s="82" t="s">
        <v>29</v>
      </c>
      <c r="S93" s="81" t="s">
        <v>49</v>
      </c>
      <c r="T93" s="82" t="s">
        <v>74</v>
      </c>
      <c r="U93" s="81"/>
      <c r="V93" s="82" t="s">
        <v>152</v>
      </c>
      <c r="W93" s="81">
        <v>91</v>
      </c>
    </row>
    <row r="94" spans="1:23" s="5" customFormat="1" ht="15" customHeight="1">
      <c r="A94" s="101"/>
      <c r="B94" s="101"/>
      <c r="C94" s="81"/>
      <c r="D94" s="81">
        <v>0</v>
      </c>
      <c r="E94" s="81" t="s">
        <v>24</v>
      </c>
      <c r="F94" s="81"/>
      <c r="G94" s="81" t="s">
        <v>24</v>
      </c>
      <c r="H94" s="81" t="s">
        <v>24</v>
      </c>
      <c r="I94" s="81"/>
      <c r="J94" s="82">
        <v>261479.0079</v>
      </c>
      <c r="K94" s="82">
        <v>2698076.2135999999</v>
      </c>
      <c r="L94" s="82"/>
      <c r="M94" s="82" t="s">
        <v>153</v>
      </c>
      <c r="N94" s="83" t="s">
        <v>143</v>
      </c>
      <c r="O94" s="81">
        <v>504041431</v>
      </c>
      <c r="P94" s="81" t="s">
        <v>144</v>
      </c>
      <c r="Q94" s="81"/>
      <c r="R94" s="82" t="s">
        <v>29</v>
      </c>
      <c r="S94" s="81" t="s">
        <v>49</v>
      </c>
      <c r="T94" s="82" t="s">
        <v>74</v>
      </c>
      <c r="U94" s="81"/>
      <c r="V94" s="82" t="s">
        <v>152</v>
      </c>
      <c r="W94" s="81">
        <v>92</v>
      </c>
    </row>
    <row r="95" spans="1:23" s="5" customFormat="1" ht="15" customHeight="1">
      <c r="A95" s="101"/>
      <c r="B95" s="101"/>
      <c r="C95" s="81"/>
      <c r="D95" s="81">
        <v>0</v>
      </c>
      <c r="E95" s="81" t="s">
        <v>24</v>
      </c>
      <c r="F95" s="81"/>
      <c r="G95" s="81" t="s">
        <v>24</v>
      </c>
      <c r="H95" s="81" t="s">
        <v>24</v>
      </c>
      <c r="I95" s="81"/>
      <c r="J95" s="82">
        <v>248281.7789</v>
      </c>
      <c r="K95" s="82">
        <v>2700022.8407000001</v>
      </c>
      <c r="L95" s="82"/>
      <c r="M95" s="82" t="s">
        <v>154</v>
      </c>
      <c r="N95" s="83" t="s">
        <v>143</v>
      </c>
      <c r="O95" s="81">
        <v>504041431</v>
      </c>
      <c r="P95" s="81" t="s">
        <v>144</v>
      </c>
      <c r="Q95" s="81"/>
      <c r="R95" s="82" t="s">
        <v>29</v>
      </c>
      <c r="S95" s="81" t="s">
        <v>35</v>
      </c>
      <c r="T95" s="82" t="s">
        <v>68</v>
      </c>
      <c r="U95" s="81"/>
      <c r="V95" s="82" t="s">
        <v>155</v>
      </c>
      <c r="W95" s="81">
        <v>93</v>
      </c>
    </row>
    <row r="96" spans="1:23" s="5" customFormat="1" ht="15" customHeight="1">
      <c r="A96" s="101"/>
      <c r="B96" s="101"/>
      <c r="C96" s="81"/>
      <c r="D96" s="81">
        <v>0</v>
      </c>
      <c r="E96" s="81" t="s">
        <v>24</v>
      </c>
      <c r="F96" s="81"/>
      <c r="G96" s="81" t="s">
        <v>24</v>
      </c>
      <c r="H96" s="81" t="s">
        <v>24</v>
      </c>
      <c r="I96" s="81"/>
      <c r="J96" s="82">
        <v>259676.78450000001</v>
      </c>
      <c r="K96" s="82">
        <v>2694842.9929999998</v>
      </c>
      <c r="L96" s="82"/>
      <c r="M96" s="82" t="s">
        <v>153</v>
      </c>
      <c r="N96" s="83" t="s">
        <v>143</v>
      </c>
      <c r="O96" s="81">
        <v>504041431</v>
      </c>
      <c r="P96" s="81" t="s">
        <v>144</v>
      </c>
      <c r="Q96" s="81"/>
      <c r="R96" s="82" t="s">
        <v>29</v>
      </c>
      <c r="S96" s="81" t="s">
        <v>49</v>
      </c>
      <c r="T96" s="82" t="s">
        <v>74</v>
      </c>
      <c r="U96" s="81"/>
      <c r="V96" s="82" t="s">
        <v>152</v>
      </c>
      <c r="W96" s="81">
        <v>94</v>
      </c>
    </row>
    <row r="97" spans="1:23" s="5" customFormat="1" ht="15" customHeight="1">
      <c r="A97" s="101"/>
      <c r="B97" s="101"/>
      <c r="C97" s="81"/>
      <c r="D97" s="81">
        <v>0</v>
      </c>
      <c r="E97" s="81" t="s">
        <v>24</v>
      </c>
      <c r="F97" s="81"/>
      <c r="G97" s="81" t="s">
        <v>24</v>
      </c>
      <c r="H97" s="81" t="s">
        <v>24</v>
      </c>
      <c r="I97" s="81"/>
      <c r="J97" s="82">
        <v>261149.72289999999</v>
      </c>
      <c r="K97" s="82">
        <v>2697408.9273000001</v>
      </c>
      <c r="L97" s="82"/>
      <c r="M97" s="82" t="s">
        <v>153</v>
      </c>
      <c r="N97" s="83" t="s">
        <v>143</v>
      </c>
      <c r="O97" s="81">
        <v>504041431</v>
      </c>
      <c r="P97" s="81" t="s">
        <v>144</v>
      </c>
      <c r="Q97" s="81"/>
      <c r="R97" s="82" t="s">
        <v>29</v>
      </c>
      <c r="S97" s="81" t="s">
        <v>49</v>
      </c>
      <c r="T97" s="82" t="s">
        <v>74</v>
      </c>
      <c r="U97" s="81"/>
      <c r="V97" s="82" t="s">
        <v>152</v>
      </c>
      <c r="W97" s="81">
        <v>95</v>
      </c>
    </row>
    <row r="98" spans="1:23" s="5" customFormat="1" ht="15" customHeight="1">
      <c r="A98" s="101"/>
      <c r="B98" s="101"/>
      <c r="C98" s="81"/>
      <c r="D98" s="81">
        <v>0</v>
      </c>
      <c r="E98" s="81" t="s">
        <v>24</v>
      </c>
      <c r="F98" s="81"/>
      <c r="G98" s="81" t="s">
        <v>24</v>
      </c>
      <c r="H98" s="81" t="s">
        <v>24</v>
      </c>
      <c r="I98" s="81"/>
      <c r="J98" s="82">
        <v>262079.3383</v>
      </c>
      <c r="K98" s="82">
        <v>2698773.8361</v>
      </c>
      <c r="L98" s="82"/>
      <c r="M98" s="82" t="s">
        <v>153</v>
      </c>
      <c r="N98" s="83" t="s">
        <v>143</v>
      </c>
      <c r="O98" s="81">
        <v>504041431</v>
      </c>
      <c r="P98" s="81" t="s">
        <v>144</v>
      </c>
      <c r="Q98" s="81"/>
      <c r="R98" s="82" t="s">
        <v>29</v>
      </c>
      <c r="S98" s="81" t="s">
        <v>49</v>
      </c>
      <c r="T98" s="82" t="s">
        <v>74</v>
      </c>
      <c r="U98" s="81"/>
      <c r="V98" s="82" t="s">
        <v>152</v>
      </c>
      <c r="W98" s="81">
        <v>96</v>
      </c>
    </row>
    <row r="99" spans="1:23" s="5" customFormat="1" ht="15" customHeight="1">
      <c r="A99" s="101"/>
      <c r="B99" s="101"/>
      <c r="C99" s="81"/>
      <c r="D99" s="81">
        <v>0</v>
      </c>
      <c r="E99" s="81" t="s">
        <v>24</v>
      </c>
      <c r="F99" s="81"/>
      <c r="G99" s="81" t="s">
        <v>24</v>
      </c>
      <c r="H99" s="81" t="s">
        <v>24</v>
      </c>
      <c r="I99" s="81"/>
      <c r="J99" s="82">
        <v>262534.95169999998</v>
      </c>
      <c r="K99" s="82">
        <v>2699629.5003</v>
      </c>
      <c r="L99" s="82"/>
      <c r="M99" s="82" t="s">
        <v>153</v>
      </c>
      <c r="N99" s="83" t="s">
        <v>143</v>
      </c>
      <c r="O99" s="81">
        <v>504041431</v>
      </c>
      <c r="P99" s="81" t="s">
        <v>144</v>
      </c>
      <c r="Q99" s="81"/>
      <c r="R99" s="82" t="s">
        <v>29</v>
      </c>
      <c r="S99" s="81" t="s">
        <v>35</v>
      </c>
      <c r="T99" s="82" t="s">
        <v>74</v>
      </c>
      <c r="U99" s="81"/>
      <c r="V99" s="82" t="s">
        <v>156</v>
      </c>
      <c r="W99" s="81">
        <v>97</v>
      </c>
    </row>
    <row r="100" spans="1:23" s="5" customFormat="1" ht="15" customHeight="1">
      <c r="A100" s="101"/>
      <c r="B100" s="101"/>
      <c r="C100" s="81"/>
      <c r="D100" s="81"/>
      <c r="E100" s="81"/>
      <c r="F100" s="81"/>
      <c r="G100" s="81"/>
      <c r="H100" s="81"/>
      <c r="I100" s="81"/>
      <c r="J100" s="82">
        <v>254371.22519999999</v>
      </c>
      <c r="K100" s="82">
        <v>2704523.3147999998</v>
      </c>
      <c r="L100" s="82"/>
      <c r="M100" s="82" t="s">
        <v>148</v>
      </c>
      <c r="N100" s="83"/>
      <c r="O100" s="81"/>
      <c r="P100" s="81"/>
      <c r="Q100" s="81"/>
      <c r="R100" s="82"/>
      <c r="S100" s="81"/>
      <c r="T100" s="82" t="s">
        <v>68</v>
      </c>
      <c r="U100" s="81"/>
      <c r="V100" s="82" t="s">
        <v>157</v>
      </c>
      <c r="W100" s="81">
        <v>98</v>
      </c>
    </row>
    <row r="101" spans="1:23" s="5" customFormat="1" ht="15" customHeight="1">
      <c r="A101" s="101"/>
      <c r="B101" s="101"/>
      <c r="C101" s="81"/>
      <c r="D101" s="81"/>
      <c r="E101" s="81"/>
      <c r="F101" s="81"/>
      <c r="G101" s="81"/>
      <c r="H101" s="81"/>
      <c r="I101" s="81"/>
      <c r="J101" s="82">
        <v>256465.3738</v>
      </c>
      <c r="K101" s="82">
        <v>2702164.6543999999</v>
      </c>
      <c r="L101" s="82"/>
      <c r="M101" s="82" t="s">
        <v>148</v>
      </c>
      <c r="N101" s="83"/>
      <c r="O101" s="81"/>
      <c r="P101" s="81"/>
      <c r="Q101" s="81"/>
      <c r="R101" s="82"/>
      <c r="S101" s="81"/>
      <c r="T101" s="82" t="s">
        <v>68</v>
      </c>
      <c r="U101" s="81"/>
      <c r="V101" s="82" t="s">
        <v>158</v>
      </c>
      <c r="W101" s="81">
        <v>99</v>
      </c>
    </row>
    <row r="102" spans="1:23" s="5" customFormat="1" ht="15" customHeight="1">
      <c r="A102" s="101"/>
      <c r="B102" s="101"/>
      <c r="C102" s="81"/>
      <c r="D102" s="81">
        <v>0</v>
      </c>
      <c r="E102" s="81" t="s">
        <v>24</v>
      </c>
      <c r="F102" s="81"/>
      <c r="G102" s="81" t="s">
        <v>24</v>
      </c>
      <c r="H102" s="81" t="s">
        <v>24</v>
      </c>
      <c r="I102" s="81"/>
      <c r="J102" s="82">
        <v>249854.79010000001</v>
      </c>
      <c r="K102" s="82">
        <v>2693137.6589000002</v>
      </c>
      <c r="L102" s="82"/>
      <c r="M102" s="82" t="s">
        <v>142</v>
      </c>
      <c r="N102" s="83" t="s">
        <v>143</v>
      </c>
      <c r="O102" s="81">
        <v>504041431</v>
      </c>
      <c r="P102" s="81" t="s">
        <v>144</v>
      </c>
      <c r="Q102" s="81"/>
      <c r="R102" s="82" t="s">
        <v>29</v>
      </c>
      <c r="S102" s="81" t="s">
        <v>49</v>
      </c>
      <c r="T102" s="82" t="s">
        <v>74</v>
      </c>
      <c r="U102" s="81"/>
      <c r="V102" s="82" t="s">
        <v>152</v>
      </c>
      <c r="W102" s="81">
        <v>100</v>
      </c>
    </row>
    <row r="103" spans="1:23" s="5" customFormat="1" ht="15" customHeight="1">
      <c r="A103" s="101"/>
      <c r="B103" s="101"/>
      <c r="C103" s="81"/>
      <c r="D103" s="81">
        <v>0</v>
      </c>
      <c r="E103" s="81" t="s">
        <v>24</v>
      </c>
      <c r="F103" s="81"/>
      <c r="G103" s="81" t="s">
        <v>24</v>
      </c>
      <c r="H103" s="81" t="s">
        <v>24</v>
      </c>
      <c r="I103" s="81"/>
      <c r="J103" s="82">
        <v>246093.0901</v>
      </c>
      <c r="K103" s="82">
        <v>2700502.2636000002</v>
      </c>
      <c r="L103" s="82"/>
      <c r="M103" s="82" t="s">
        <v>154</v>
      </c>
      <c r="N103" s="83" t="s">
        <v>143</v>
      </c>
      <c r="O103" s="81">
        <v>504041431</v>
      </c>
      <c r="P103" s="81" t="s">
        <v>144</v>
      </c>
      <c r="Q103" s="81"/>
      <c r="R103" s="82"/>
      <c r="S103" s="81"/>
      <c r="T103" s="82" t="s">
        <v>74</v>
      </c>
      <c r="U103" s="81"/>
      <c r="V103" s="82" t="s">
        <v>152</v>
      </c>
      <c r="W103" s="81">
        <v>101</v>
      </c>
    </row>
    <row r="104" spans="1:23" s="5" customFormat="1" ht="15" customHeight="1">
      <c r="A104" s="101"/>
      <c r="B104" s="101"/>
      <c r="C104" s="81"/>
      <c r="D104" s="81">
        <v>0</v>
      </c>
      <c r="E104" s="81" t="s">
        <v>24</v>
      </c>
      <c r="F104" s="81"/>
      <c r="G104" s="81" t="s">
        <v>24</v>
      </c>
      <c r="H104" s="81" t="s">
        <v>24</v>
      </c>
      <c r="I104" s="81"/>
      <c r="J104" s="82">
        <v>245611.29620000001</v>
      </c>
      <c r="K104" s="82">
        <v>2700601.4429000001</v>
      </c>
      <c r="L104" s="82"/>
      <c r="M104" s="82" t="s">
        <v>154</v>
      </c>
      <c r="N104" s="83" t="s">
        <v>143</v>
      </c>
      <c r="O104" s="81">
        <v>504041431</v>
      </c>
      <c r="P104" s="81" t="s">
        <v>144</v>
      </c>
      <c r="Q104" s="81"/>
      <c r="R104" s="82"/>
      <c r="S104" s="81"/>
      <c r="T104" s="82" t="s">
        <v>74</v>
      </c>
      <c r="U104" s="81"/>
      <c r="V104" s="82" t="s">
        <v>152</v>
      </c>
      <c r="W104" s="81">
        <v>102</v>
      </c>
    </row>
    <row r="105" spans="1:23" s="5" customFormat="1" ht="15" customHeight="1">
      <c r="A105" s="101"/>
      <c r="B105" s="101"/>
      <c r="C105" s="81"/>
      <c r="D105" s="81"/>
      <c r="E105" s="81"/>
      <c r="F105" s="81"/>
      <c r="G105" s="81"/>
      <c r="H105" s="81"/>
      <c r="I105" s="81"/>
      <c r="J105" s="82">
        <v>252305.25469999999</v>
      </c>
      <c r="K105" s="82">
        <v>2703960.0572000002</v>
      </c>
      <c r="L105" s="82"/>
      <c r="M105" s="82" t="s">
        <v>148</v>
      </c>
      <c r="N105" s="83"/>
      <c r="O105" s="81"/>
      <c r="P105" s="81"/>
      <c r="Q105" s="81"/>
      <c r="R105" s="82"/>
      <c r="S105" s="81"/>
      <c r="T105" s="82" t="s">
        <v>74</v>
      </c>
      <c r="U105" s="81"/>
      <c r="V105" s="82" t="s">
        <v>152</v>
      </c>
      <c r="W105" s="81">
        <v>103</v>
      </c>
    </row>
    <row r="106" spans="1:23" s="5" customFormat="1" ht="15" customHeight="1">
      <c r="A106" s="101"/>
      <c r="B106" s="101"/>
      <c r="C106" s="81"/>
      <c r="D106" s="81"/>
      <c r="E106" s="81"/>
      <c r="F106" s="81"/>
      <c r="G106" s="81"/>
      <c r="H106" s="81"/>
      <c r="I106" s="81"/>
      <c r="J106" s="82">
        <v>252464.005</v>
      </c>
      <c r="K106" s="82">
        <v>2704009.2697999999</v>
      </c>
      <c r="L106" s="82"/>
      <c r="M106" s="82" t="s">
        <v>148</v>
      </c>
      <c r="N106" s="83"/>
      <c r="O106" s="81"/>
      <c r="P106" s="81"/>
      <c r="Q106" s="81"/>
      <c r="R106" s="82"/>
      <c r="S106" s="81"/>
      <c r="T106" s="82" t="s">
        <v>74</v>
      </c>
      <c r="U106" s="81"/>
      <c r="V106" s="82" t="s">
        <v>152</v>
      </c>
      <c r="W106" s="81">
        <v>104</v>
      </c>
    </row>
    <row r="107" spans="1:23" s="5" customFormat="1" ht="15" customHeight="1">
      <c r="A107" s="101"/>
      <c r="B107" s="101"/>
      <c r="C107" s="81"/>
      <c r="D107" s="81"/>
      <c r="E107" s="81"/>
      <c r="F107" s="81"/>
      <c r="G107" s="81"/>
      <c r="H107" s="81"/>
      <c r="I107" s="81"/>
      <c r="J107" s="82">
        <v>261227.92019999999</v>
      </c>
      <c r="K107" s="82">
        <v>2702906.7132000001</v>
      </c>
      <c r="L107" s="82"/>
      <c r="M107" s="82" t="s">
        <v>159</v>
      </c>
      <c r="N107" s="83"/>
      <c r="O107" s="81"/>
      <c r="P107" s="81"/>
      <c r="Q107" s="81"/>
      <c r="R107" s="82"/>
      <c r="S107" s="81"/>
      <c r="T107" s="82"/>
      <c r="U107" s="81"/>
      <c r="V107" s="82" t="s">
        <v>160</v>
      </c>
      <c r="W107" s="81">
        <v>105</v>
      </c>
    </row>
    <row r="108" spans="1:23" s="5" customFormat="1" ht="15" customHeight="1">
      <c r="A108" s="101"/>
      <c r="B108" s="101"/>
      <c r="C108" s="81"/>
      <c r="D108" s="81" t="s">
        <v>161</v>
      </c>
      <c r="E108" s="81" t="s">
        <v>24</v>
      </c>
      <c r="F108" s="81" t="s">
        <v>24</v>
      </c>
      <c r="G108" s="81" t="s">
        <v>24</v>
      </c>
      <c r="H108" s="81" t="s">
        <v>24</v>
      </c>
      <c r="I108" s="81">
        <v>151</v>
      </c>
      <c r="J108" s="82">
        <v>269698.50569999998</v>
      </c>
      <c r="K108" s="82">
        <v>2725137.5375000001</v>
      </c>
      <c r="L108" s="82"/>
      <c r="M108" s="82" t="s">
        <v>162</v>
      </c>
      <c r="N108" s="83" t="s">
        <v>163</v>
      </c>
      <c r="O108" s="81" t="s">
        <v>164</v>
      </c>
      <c r="P108" s="81" t="s">
        <v>165</v>
      </c>
      <c r="Q108" s="81" t="s">
        <v>166</v>
      </c>
      <c r="R108" s="82" t="s">
        <v>29</v>
      </c>
      <c r="S108" s="81" t="s">
        <v>35</v>
      </c>
      <c r="T108" s="82" t="s">
        <v>68</v>
      </c>
      <c r="U108" s="81"/>
      <c r="V108" s="82" t="s">
        <v>167</v>
      </c>
      <c r="W108" s="81">
        <v>106</v>
      </c>
    </row>
    <row r="109" spans="1:23" s="5" customFormat="1" ht="15" customHeight="1">
      <c r="A109" s="101"/>
      <c r="B109" s="101"/>
      <c r="C109" s="81"/>
      <c r="D109" s="81">
        <v>10</v>
      </c>
      <c r="E109" s="81" t="s">
        <v>24</v>
      </c>
      <c r="F109" s="81" t="s">
        <v>24</v>
      </c>
      <c r="G109" s="81" t="s">
        <v>24</v>
      </c>
      <c r="H109" s="81" t="s">
        <v>24</v>
      </c>
      <c r="I109" s="81">
        <v>4335</v>
      </c>
      <c r="J109" s="82">
        <v>268362.91249999998</v>
      </c>
      <c r="K109" s="82">
        <v>2724966.8632999999</v>
      </c>
      <c r="L109" s="82"/>
      <c r="M109" s="82" t="s">
        <v>168</v>
      </c>
      <c r="N109" s="83" t="s">
        <v>163</v>
      </c>
      <c r="O109" s="81" t="s">
        <v>164</v>
      </c>
      <c r="P109" s="81" t="s">
        <v>165</v>
      </c>
      <c r="Q109" s="81" t="s">
        <v>166</v>
      </c>
      <c r="R109" s="82" t="s">
        <v>29</v>
      </c>
      <c r="S109" s="81" t="s">
        <v>35</v>
      </c>
      <c r="T109" s="82" t="s">
        <v>68</v>
      </c>
      <c r="U109" s="81"/>
      <c r="V109" s="82" t="s">
        <v>169</v>
      </c>
      <c r="W109" s="81">
        <v>107</v>
      </c>
    </row>
    <row r="110" spans="1:23" s="5" customFormat="1" ht="15" customHeight="1">
      <c r="A110" s="101"/>
      <c r="B110" s="101"/>
      <c r="C110" s="81"/>
      <c r="D110" s="81" t="s">
        <v>161</v>
      </c>
      <c r="E110" s="81" t="s">
        <v>24</v>
      </c>
      <c r="F110" s="81" t="s">
        <v>24</v>
      </c>
      <c r="G110" s="81" t="s">
        <v>24</v>
      </c>
      <c r="H110" s="81" t="s">
        <v>24</v>
      </c>
      <c r="I110" s="81">
        <v>416</v>
      </c>
      <c r="J110" s="82">
        <v>265235.74819999997</v>
      </c>
      <c r="K110" s="82">
        <v>2718018.6348999999</v>
      </c>
      <c r="L110" s="82"/>
      <c r="M110" s="82" t="s">
        <v>170</v>
      </c>
      <c r="N110" s="83" t="s">
        <v>163</v>
      </c>
      <c r="O110" s="81" t="s">
        <v>164</v>
      </c>
      <c r="P110" s="81" t="s">
        <v>165</v>
      </c>
      <c r="Q110" s="81" t="s">
        <v>166</v>
      </c>
      <c r="R110" s="82" t="s">
        <v>29</v>
      </c>
      <c r="S110" s="81" t="s">
        <v>49</v>
      </c>
      <c r="T110" s="82" t="s">
        <v>68</v>
      </c>
      <c r="U110" s="81"/>
      <c r="V110" s="82" t="s">
        <v>171</v>
      </c>
      <c r="W110" s="81">
        <v>108</v>
      </c>
    </row>
    <row r="111" spans="1:23" s="5" customFormat="1" ht="15" customHeight="1">
      <c r="A111" s="101"/>
      <c r="B111" s="101"/>
      <c r="C111" s="81"/>
      <c r="D111" s="81" t="s">
        <v>161</v>
      </c>
      <c r="E111" s="81" t="s">
        <v>24</v>
      </c>
      <c r="F111" s="81" t="s">
        <v>24</v>
      </c>
      <c r="G111" s="81" t="s">
        <v>24</v>
      </c>
      <c r="H111" s="81" t="s">
        <v>24</v>
      </c>
      <c r="I111" s="81">
        <v>2478</v>
      </c>
      <c r="J111" s="82">
        <v>265153.87929999997</v>
      </c>
      <c r="K111" s="82">
        <v>2717347.7088000001</v>
      </c>
      <c r="L111" s="82"/>
      <c r="M111" s="82" t="s">
        <v>170</v>
      </c>
      <c r="N111" s="83" t="s">
        <v>163</v>
      </c>
      <c r="O111" s="81" t="s">
        <v>164</v>
      </c>
      <c r="P111" s="81" t="s">
        <v>165</v>
      </c>
      <c r="Q111" s="81" t="s">
        <v>166</v>
      </c>
      <c r="R111" s="82" t="s">
        <v>29</v>
      </c>
      <c r="S111" s="81" t="s">
        <v>49</v>
      </c>
      <c r="T111" s="82" t="s">
        <v>68</v>
      </c>
      <c r="U111" s="81"/>
      <c r="V111" s="82" t="s">
        <v>172</v>
      </c>
      <c r="W111" s="81">
        <v>109</v>
      </c>
    </row>
    <row r="112" spans="1:23" s="5" customFormat="1" ht="15" customHeight="1">
      <c r="A112" s="101"/>
      <c r="B112" s="101"/>
      <c r="C112" s="81"/>
      <c r="D112" s="81" t="s">
        <v>161</v>
      </c>
      <c r="E112" s="81" t="s">
        <v>24</v>
      </c>
      <c r="F112" s="81" t="s">
        <v>24</v>
      </c>
      <c r="G112" s="81" t="s">
        <v>24</v>
      </c>
      <c r="H112" s="81" t="s">
        <v>24</v>
      </c>
      <c r="I112" s="81">
        <v>2926</v>
      </c>
      <c r="J112" s="82">
        <v>266030.7144</v>
      </c>
      <c r="K112" s="82">
        <v>2715675.6046000002</v>
      </c>
      <c r="L112" s="82"/>
      <c r="M112" s="82" t="s">
        <v>173</v>
      </c>
      <c r="N112" s="83" t="s">
        <v>163</v>
      </c>
      <c r="O112" s="81" t="s">
        <v>164</v>
      </c>
      <c r="P112" s="81" t="s">
        <v>165</v>
      </c>
      <c r="Q112" s="81" t="s">
        <v>166</v>
      </c>
      <c r="R112" s="82" t="s">
        <v>29</v>
      </c>
      <c r="S112" s="81" t="s">
        <v>35</v>
      </c>
      <c r="T112" s="82" t="s">
        <v>68</v>
      </c>
      <c r="U112" s="81"/>
      <c r="V112" s="82" t="s">
        <v>174</v>
      </c>
      <c r="W112" s="81">
        <v>110</v>
      </c>
    </row>
    <row r="113" spans="1:23" s="5" customFormat="1" ht="15" customHeight="1">
      <c r="A113" s="101"/>
      <c r="B113" s="101"/>
      <c r="C113" s="81"/>
      <c r="D113" s="81" t="s">
        <v>161</v>
      </c>
      <c r="E113" s="81" t="s">
        <v>24</v>
      </c>
      <c r="F113" s="81" t="s">
        <v>24</v>
      </c>
      <c r="G113" s="81" t="s">
        <v>24</v>
      </c>
      <c r="H113" s="81" t="s">
        <v>24</v>
      </c>
      <c r="I113" s="81">
        <v>5070</v>
      </c>
      <c r="J113" s="82">
        <v>263218.0845</v>
      </c>
      <c r="K113" s="82">
        <v>2713149.9402999999</v>
      </c>
      <c r="L113" s="82"/>
      <c r="M113" s="82" t="s">
        <v>170</v>
      </c>
      <c r="N113" s="83" t="s">
        <v>163</v>
      </c>
      <c r="O113" s="81" t="s">
        <v>164</v>
      </c>
      <c r="P113" s="81" t="s">
        <v>165</v>
      </c>
      <c r="Q113" s="81" t="s">
        <v>166</v>
      </c>
      <c r="R113" s="82" t="s">
        <v>29</v>
      </c>
      <c r="S113" s="81" t="s">
        <v>35</v>
      </c>
      <c r="T113" s="82" t="s">
        <v>68</v>
      </c>
      <c r="U113" s="81"/>
      <c r="V113" s="82" t="s">
        <v>175</v>
      </c>
      <c r="W113" s="81">
        <v>111</v>
      </c>
    </row>
    <row r="114" spans="1:23" s="5" customFormat="1" ht="15" customHeight="1">
      <c r="A114" s="101"/>
      <c r="B114" s="101"/>
      <c r="C114" s="81"/>
      <c r="D114" s="81" t="s">
        <v>161</v>
      </c>
      <c r="E114" s="81" t="s">
        <v>24</v>
      </c>
      <c r="F114" s="81" t="s">
        <v>24</v>
      </c>
      <c r="G114" s="81" t="s">
        <v>24</v>
      </c>
      <c r="H114" s="81" t="s">
        <v>24</v>
      </c>
      <c r="I114" s="81">
        <v>4037</v>
      </c>
      <c r="J114" s="82">
        <v>273006.27120000002</v>
      </c>
      <c r="K114" s="82">
        <v>2728704.5438000001</v>
      </c>
      <c r="L114" s="82"/>
      <c r="M114" s="82" t="s">
        <v>176</v>
      </c>
      <c r="N114" s="83" t="s">
        <v>177</v>
      </c>
      <c r="O114" s="81" t="s">
        <v>178</v>
      </c>
      <c r="P114" s="81" t="s">
        <v>179</v>
      </c>
      <c r="Q114" s="81" t="s">
        <v>166</v>
      </c>
      <c r="R114" s="82" t="s">
        <v>29</v>
      </c>
      <c r="S114" s="81" t="s">
        <v>49</v>
      </c>
      <c r="T114" s="82" t="s">
        <v>74</v>
      </c>
      <c r="U114" s="81"/>
      <c r="V114" s="82" t="s">
        <v>180</v>
      </c>
      <c r="W114" s="81">
        <v>112</v>
      </c>
    </row>
    <row r="115" spans="1:23" s="5" customFormat="1" ht="15" customHeight="1">
      <c r="A115" s="101"/>
      <c r="B115" s="101"/>
      <c r="C115" s="81"/>
      <c r="D115" s="81" t="s">
        <v>161</v>
      </c>
      <c r="E115" s="81" t="s">
        <v>24</v>
      </c>
      <c r="F115" s="81" t="s">
        <v>24</v>
      </c>
      <c r="G115" s="81" t="s">
        <v>24</v>
      </c>
      <c r="H115" s="81" t="s">
        <v>24</v>
      </c>
      <c r="I115" s="81">
        <v>473</v>
      </c>
      <c r="J115" s="82">
        <v>274515.46840000001</v>
      </c>
      <c r="K115" s="82">
        <v>2730728.8336</v>
      </c>
      <c r="L115" s="82"/>
      <c r="M115" s="82" t="s">
        <v>176</v>
      </c>
      <c r="N115" s="83" t="s">
        <v>177</v>
      </c>
      <c r="O115" s="81" t="s">
        <v>178</v>
      </c>
      <c r="P115" s="81" t="s">
        <v>179</v>
      </c>
      <c r="Q115" s="81" t="s">
        <v>166</v>
      </c>
      <c r="R115" s="82" t="s">
        <v>29</v>
      </c>
      <c r="S115" s="81" t="s">
        <v>49</v>
      </c>
      <c r="T115" s="82" t="s">
        <v>74</v>
      </c>
      <c r="U115" s="81"/>
      <c r="V115" s="82" t="s">
        <v>181</v>
      </c>
      <c r="W115" s="81">
        <v>113</v>
      </c>
    </row>
    <row r="116" spans="1:23" s="5" customFormat="1" ht="15" customHeight="1">
      <c r="A116" s="101"/>
      <c r="B116" s="101"/>
      <c r="C116" s="81"/>
      <c r="D116" s="81" t="s">
        <v>161</v>
      </c>
      <c r="E116" s="81" t="s">
        <v>24</v>
      </c>
      <c r="F116" s="81" t="s">
        <v>24</v>
      </c>
      <c r="G116" s="81" t="s">
        <v>24</v>
      </c>
      <c r="H116" s="81" t="s">
        <v>24</v>
      </c>
      <c r="I116" s="81">
        <v>256</v>
      </c>
      <c r="J116" s="82">
        <v>268410.88179999997</v>
      </c>
      <c r="K116" s="82">
        <v>2702544.4877999998</v>
      </c>
      <c r="L116" s="82"/>
      <c r="M116" s="82" t="s">
        <v>182</v>
      </c>
      <c r="N116" s="83" t="s">
        <v>163</v>
      </c>
      <c r="O116" s="81" t="s">
        <v>164</v>
      </c>
      <c r="P116" s="81" t="s">
        <v>165</v>
      </c>
      <c r="Q116" s="81" t="s">
        <v>166</v>
      </c>
      <c r="R116" s="82" t="s">
        <v>29</v>
      </c>
      <c r="S116" s="81" t="s">
        <v>49</v>
      </c>
      <c r="T116" s="82" t="s">
        <v>74</v>
      </c>
      <c r="U116" s="81"/>
      <c r="V116" s="82" t="s">
        <v>183</v>
      </c>
      <c r="W116" s="81">
        <v>114</v>
      </c>
    </row>
    <row r="117" spans="1:23" s="5" customFormat="1" ht="15" customHeight="1">
      <c r="A117" s="101"/>
      <c r="B117" s="101"/>
      <c r="C117" s="81"/>
      <c r="D117" s="81" t="s">
        <v>161</v>
      </c>
      <c r="E117" s="81" t="s">
        <v>24</v>
      </c>
      <c r="F117" s="81" t="s">
        <v>24</v>
      </c>
      <c r="G117" s="81" t="s">
        <v>24</v>
      </c>
      <c r="H117" s="81" t="s">
        <v>24</v>
      </c>
      <c r="I117" s="81">
        <f>10*30</f>
        <v>300</v>
      </c>
      <c r="J117" s="82">
        <v>255943.48139999999</v>
      </c>
      <c r="K117" s="82">
        <v>2706880.7984000002</v>
      </c>
      <c r="L117" s="82"/>
      <c r="M117" s="82" t="s">
        <v>184</v>
      </c>
      <c r="N117" s="83" t="s">
        <v>185</v>
      </c>
      <c r="O117" s="81" t="s">
        <v>186</v>
      </c>
      <c r="P117" s="81" t="s">
        <v>187</v>
      </c>
      <c r="Q117" s="81" t="s">
        <v>166</v>
      </c>
      <c r="R117" s="82" t="s">
        <v>29</v>
      </c>
      <c r="S117" s="81" t="s">
        <v>49</v>
      </c>
      <c r="T117" s="82" t="s">
        <v>68</v>
      </c>
      <c r="U117" s="81"/>
      <c r="V117" s="82" t="s">
        <v>188</v>
      </c>
      <c r="W117" s="81">
        <v>116</v>
      </c>
    </row>
    <row r="118" spans="1:23" s="5" customFormat="1" ht="15" customHeight="1">
      <c r="A118" s="101"/>
      <c r="B118" s="101"/>
      <c r="C118" s="81"/>
      <c r="D118" s="81" t="s">
        <v>161</v>
      </c>
      <c r="E118" s="81" t="s">
        <v>24</v>
      </c>
      <c r="F118" s="81" t="s">
        <v>24</v>
      </c>
      <c r="G118" s="81" t="s">
        <v>24</v>
      </c>
      <c r="H118" s="81" t="s">
        <v>24</v>
      </c>
      <c r="I118" s="81">
        <v>210</v>
      </c>
      <c r="J118" s="82">
        <v>256421.3199</v>
      </c>
      <c r="K118" s="82">
        <v>2707048.7429999998</v>
      </c>
      <c r="L118" s="82"/>
      <c r="M118" s="82" t="s">
        <v>184</v>
      </c>
      <c r="N118" s="83" t="s">
        <v>185</v>
      </c>
      <c r="O118" s="81" t="s">
        <v>186</v>
      </c>
      <c r="P118" s="81" t="s">
        <v>187</v>
      </c>
      <c r="Q118" s="81" t="s">
        <v>166</v>
      </c>
      <c r="R118" s="82" t="s">
        <v>29</v>
      </c>
      <c r="S118" s="81" t="s">
        <v>49</v>
      </c>
      <c r="T118" s="82" t="s">
        <v>68</v>
      </c>
      <c r="U118" s="81"/>
      <c r="V118" s="82" t="s">
        <v>189</v>
      </c>
      <c r="W118" s="81">
        <v>117</v>
      </c>
    </row>
    <row r="119" spans="1:23" s="5" customFormat="1" ht="15" customHeight="1">
      <c r="A119" s="101"/>
      <c r="B119" s="101"/>
      <c r="C119" s="81"/>
      <c r="D119" s="81">
        <v>7</v>
      </c>
      <c r="E119" s="81" t="s">
        <v>24</v>
      </c>
      <c r="F119" s="81" t="s">
        <v>24</v>
      </c>
      <c r="G119" s="81" t="s">
        <v>24</v>
      </c>
      <c r="H119" s="81" t="s">
        <v>24</v>
      </c>
      <c r="I119" s="81">
        <v>360</v>
      </c>
      <c r="J119" s="82">
        <v>256053.76000000001</v>
      </c>
      <c r="K119" s="82">
        <v>2707206.6466000001</v>
      </c>
      <c r="L119" s="82"/>
      <c r="M119" s="82" t="s">
        <v>184</v>
      </c>
      <c r="N119" s="83" t="s">
        <v>185</v>
      </c>
      <c r="O119" s="81" t="s">
        <v>186</v>
      </c>
      <c r="P119" s="81" t="s">
        <v>187</v>
      </c>
      <c r="Q119" s="81" t="s">
        <v>166</v>
      </c>
      <c r="R119" s="82" t="s">
        <v>29</v>
      </c>
      <c r="S119" s="81" t="s">
        <v>49</v>
      </c>
      <c r="T119" s="82" t="s">
        <v>68</v>
      </c>
      <c r="U119" s="81"/>
      <c r="V119" s="82" t="s">
        <v>190</v>
      </c>
      <c r="W119" s="81">
        <v>118</v>
      </c>
    </row>
    <row r="120" spans="1:23" s="5" customFormat="1" ht="15" customHeight="1">
      <c r="A120" s="101"/>
      <c r="B120" s="101"/>
      <c r="C120" s="81"/>
      <c r="D120" s="81" t="s">
        <v>161</v>
      </c>
      <c r="E120" s="81" t="s">
        <v>24</v>
      </c>
      <c r="F120" s="81" t="s">
        <v>24</v>
      </c>
      <c r="G120" s="81" t="s">
        <v>24</v>
      </c>
      <c r="H120" s="81" t="s">
        <v>24</v>
      </c>
      <c r="I120" s="81">
        <v>150</v>
      </c>
      <c r="J120" s="82">
        <v>256474.76579999999</v>
      </c>
      <c r="K120" s="82">
        <v>2707404.1320000002</v>
      </c>
      <c r="L120" s="82"/>
      <c r="M120" s="82" t="s">
        <v>184</v>
      </c>
      <c r="N120" s="83" t="s">
        <v>185</v>
      </c>
      <c r="O120" s="81" t="s">
        <v>186</v>
      </c>
      <c r="P120" s="81" t="s">
        <v>187</v>
      </c>
      <c r="Q120" s="81" t="s">
        <v>166</v>
      </c>
      <c r="R120" s="82" t="s">
        <v>29</v>
      </c>
      <c r="S120" s="81" t="s">
        <v>49</v>
      </c>
      <c r="T120" s="82" t="s">
        <v>68</v>
      </c>
      <c r="U120" s="81"/>
      <c r="V120" s="43" t="s">
        <v>191</v>
      </c>
      <c r="W120" s="81">
        <v>119</v>
      </c>
    </row>
    <row r="121" spans="1:23" s="5" customFormat="1" ht="15" customHeight="1">
      <c r="A121" s="101"/>
      <c r="B121" s="101"/>
      <c r="C121" s="81"/>
      <c r="D121" s="81" t="s">
        <v>161</v>
      </c>
      <c r="E121" s="81" t="s">
        <v>24</v>
      </c>
      <c r="F121" s="81" t="s">
        <v>24</v>
      </c>
      <c r="G121" s="81" t="s">
        <v>24</v>
      </c>
      <c r="H121" s="81" t="s">
        <v>24</v>
      </c>
      <c r="I121" s="81">
        <v>240</v>
      </c>
      <c r="J121" s="82">
        <v>257577.92170000001</v>
      </c>
      <c r="K121" s="82">
        <v>2707354.1257000002</v>
      </c>
      <c r="L121" s="82"/>
      <c r="M121" s="82" t="s">
        <v>184</v>
      </c>
      <c r="N121" s="83" t="s">
        <v>185</v>
      </c>
      <c r="O121" s="81" t="s">
        <v>186</v>
      </c>
      <c r="P121" s="81" t="s">
        <v>187</v>
      </c>
      <c r="Q121" s="81" t="s">
        <v>166</v>
      </c>
      <c r="R121" s="82" t="s">
        <v>29</v>
      </c>
      <c r="S121" s="81" t="s">
        <v>49</v>
      </c>
      <c r="T121" s="82" t="s">
        <v>68</v>
      </c>
      <c r="U121" s="81"/>
      <c r="V121" s="82" t="s">
        <v>192</v>
      </c>
      <c r="W121" s="81">
        <v>120</v>
      </c>
    </row>
    <row r="122" spans="1:23" s="5" customFormat="1" ht="15" customHeight="1">
      <c r="A122" s="101"/>
      <c r="B122" s="101"/>
      <c r="C122" s="81"/>
      <c r="D122" s="81" t="s">
        <v>161</v>
      </c>
      <c r="E122" s="81" t="s">
        <v>24</v>
      </c>
      <c r="F122" s="81" t="s">
        <v>24</v>
      </c>
      <c r="G122" s="81" t="s">
        <v>24</v>
      </c>
      <c r="H122" s="81" t="s">
        <v>24</v>
      </c>
      <c r="I122" s="81">
        <v>150</v>
      </c>
      <c r="J122" s="82">
        <v>255831.88</v>
      </c>
      <c r="K122" s="82">
        <v>2707121.4506999999</v>
      </c>
      <c r="L122" s="82"/>
      <c r="M122" s="82" t="s">
        <v>184</v>
      </c>
      <c r="N122" s="83" t="s">
        <v>185</v>
      </c>
      <c r="O122" s="81" t="s">
        <v>186</v>
      </c>
      <c r="P122" s="81" t="s">
        <v>187</v>
      </c>
      <c r="Q122" s="81" t="s">
        <v>166</v>
      </c>
      <c r="R122" s="82" t="s">
        <v>29</v>
      </c>
      <c r="S122" s="81" t="s">
        <v>49</v>
      </c>
      <c r="T122" s="82" t="s">
        <v>68</v>
      </c>
      <c r="U122" s="81"/>
      <c r="V122" s="82" t="s">
        <v>193</v>
      </c>
      <c r="W122" s="81">
        <v>121</v>
      </c>
    </row>
    <row r="123" spans="1:23" s="5" customFormat="1" ht="15" customHeight="1">
      <c r="A123" s="101"/>
      <c r="B123" s="101"/>
      <c r="C123" s="81"/>
      <c r="D123" s="81" t="s">
        <v>161</v>
      </c>
      <c r="E123" s="81" t="s">
        <v>24</v>
      </c>
      <c r="F123" s="81" t="s">
        <v>24</v>
      </c>
      <c r="G123" s="81" t="s">
        <v>24</v>
      </c>
      <c r="H123" s="81" t="s">
        <v>24</v>
      </c>
      <c r="I123" s="81">
        <v>120</v>
      </c>
      <c r="J123" s="82">
        <v>255849.3689</v>
      </c>
      <c r="K123" s="82">
        <v>2706896.5543999998</v>
      </c>
      <c r="L123" s="82"/>
      <c r="M123" s="82" t="s">
        <v>184</v>
      </c>
      <c r="N123" s="83" t="s">
        <v>185</v>
      </c>
      <c r="O123" s="81" t="s">
        <v>186</v>
      </c>
      <c r="P123" s="81" t="s">
        <v>187</v>
      </c>
      <c r="Q123" s="81" t="s">
        <v>166</v>
      </c>
      <c r="R123" s="82" t="s">
        <v>29</v>
      </c>
      <c r="S123" s="81" t="s">
        <v>49</v>
      </c>
      <c r="T123" s="82" t="s">
        <v>68</v>
      </c>
      <c r="U123" s="81"/>
      <c r="V123" s="82" t="s">
        <v>194</v>
      </c>
      <c r="W123" s="81">
        <v>122</v>
      </c>
    </row>
    <row r="124" spans="1:23" s="5" customFormat="1" ht="15" customHeight="1">
      <c r="A124" s="101"/>
      <c r="B124" s="101"/>
      <c r="C124" s="81"/>
      <c r="D124" s="81" t="s">
        <v>161</v>
      </c>
      <c r="E124" s="81" t="s">
        <v>24</v>
      </c>
      <c r="F124" s="81" t="s">
        <v>24</v>
      </c>
      <c r="G124" s="81" t="s">
        <v>24</v>
      </c>
      <c r="H124" s="81" t="s">
        <v>24</v>
      </c>
      <c r="I124" s="81">
        <v>180</v>
      </c>
      <c r="J124" s="82">
        <v>255943.8254</v>
      </c>
      <c r="K124" s="82">
        <v>2706655.5184999998</v>
      </c>
      <c r="L124" s="82"/>
      <c r="M124" s="82" t="s">
        <v>184</v>
      </c>
      <c r="N124" s="83" t="s">
        <v>185</v>
      </c>
      <c r="O124" s="81" t="s">
        <v>186</v>
      </c>
      <c r="P124" s="81" t="s">
        <v>187</v>
      </c>
      <c r="Q124" s="81" t="s">
        <v>166</v>
      </c>
      <c r="R124" s="82" t="s">
        <v>29</v>
      </c>
      <c r="S124" s="81" t="s">
        <v>49</v>
      </c>
      <c r="T124" s="82" t="s">
        <v>68</v>
      </c>
      <c r="U124" s="81"/>
      <c r="V124" s="82" t="s">
        <v>195</v>
      </c>
      <c r="W124" s="81">
        <v>123</v>
      </c>
    </row>
    <row r="125" spans="1:23" s="5" customFormat="1" ht="15" customHeight="1">
      <c r="A125" s="101"/>
      <c r="B125" s="101"/>
      <c r="C125" s="81"/>
      <c r="D125" s="81" t="s">
        <v>161</v>
      </c>
      <c r="E125" s="81" t="s">
        <v>24</v>
      </c>
      <c r="F125" s="81" t="s">
        <v>24</v>
      </c>
      <c r="G125" s="81" t="s">
        <v>24</v>
      </c>
      <c r="H125" s="81" t="s">
        <v>24</v>
      </c>
      <c r="I125" s="81">
        <v>180</v>
      </c>
      <c r="J125" s="82">
        <v>256451.6942</v>
      </c>
      <c r="K125" s="82">
        <v>2707267.1041000001</v>
      </c>
      <c r="L125" s="82"/>
      <c r="M125" s="82" t="s">
        <v>184</v>
      </c>
      <c r="N125" s="83" t="s">
        <v>185</v>
      </c>
      <c r="O125" s="81" t="s">
        <v>186</v>
      </c>
      <c r="P125" s="81" t="s">
        <v>187</v>
      </c>
      <c r="Q125" s="81" t="s">
        <v>166</v>
      </c>
      <c r="R125" s="82" t="s">
        <v>29</v>
      </c>
      <c r="S125" s="81" t="s">
        <v>49</v>
      </c>
      <c r="T125" s="82" t="s">
        <v>68</v>
      </c>
      <c r="U125" s="81"/>
      <c r="V125" s="82" t="s">
        <v>196</v>
      </c>
      <c r="W125" s="81">
        <v>124</v>
      </c>
    </row>
    <row r="126" spans="1:23" s="5" customFormat="1" ht="15" customHeight="1">
      <c r="A126" s="101"/>
      <c r="B126" s="101"/>
      <c r="C126" s="81"/>
      <c r="D126" s="81" t="s">
        <v>161</v>
      </c>
      <c r="E126" s="81" t="s">
        <v>24</v>
      </c>
      <c r="F126" s="81" t="s">
        <v>24</v>
      </c>
      <c r="G126" s="81" t="s">
        <v>24</v>
      </c>
      <c r="H126" s="81" t="s">
        <v>24</v>
      </c>
      <c r="I126" s="81">
        <v>270</v>
      </c>
      <c r="J126" s="82">
        <v>257168.0814</v>
      </c>
      <c r="K126" s="82">
        <v>2707450.9369000001</v>
      </c>
      <c r="L126" s="82"/>
      <c r="M126" s="82" t="s">
        <v>184</v>
      </c>
      <c r="N126" s="83" t="s">
        <v>185</v>
      </c>
      <c r="O126" s="81" t="s">
        <v>186</v>
      </c>
      <c r="P126" s="81" t="s">
        <v>187</v>
      </c>
      <c r="Q126" s="81" t="s">
        <v>166</v>
      </c>
      <c r="R126" s="82" t="s">
        <v>29</v>
      </c>
      <c r="S126" s="81" t="s">
        <v>49</v>
      </c>
      <c r="T126" s="82" t="s">
        <v>68</v>
      </c>
      <c r="U126" s="81"/>
      <c r="V126" s="82" t="s">
        <v>197</v>
      </c>
      <c r="W126" s="81">
        <v>125</v>
      </c>
    </row>
    <row r="127" spans="1:23" s="5" customFormat="1" ht="15" customHeight="1">
      <c r="A127" s="101"/>
      <c r="B127" s="101"/>
      <c r="C127" s="81"/>
      <c r="D127" s="81" t="s">
        <v>161</v>
      </c>
      <c r="E127" s="81" t="s">
        <v>24</v>
      </c>
      <c r="F127" s="81" t="s">
        <v>24</v>
      </c>
      <c r="G127" s="81" t="s">
        <v>24</v>
      </c>
      <c r="H127" s="81" t="s">
        <v>24</v>
      </c>
      <c r="I127" s="81">
        <v>360</v>
      </c>
      <c r="J127" s="82">
        <v>257386.04560000001</v>
      </c>
      <c r="K127" s="82">
        <v>2707299.8065999998</v>
      </c>
      <c r="L127" s="82"/>
      <c r="M127" s="82" t="s">
        <v>184</v>
      </c>
      <c r="N127" s="83" t="s">
        <v>185</v>
      </c>
      <c r="O127" s="81" t="s">
        <v>186</v>
      </c>
      <c r="P127" s="81" t="s">
        <v>187</v>
      </c>
      <c r="Q127" s="81" t="s">
        <v>166</v>
      </c>
      <c r="R127" s="82" t="s">
        <v>29</v>
      </c>
      <c r="S127" s="81" t="s">
        <v>49</v>
      </c>
      <c r="T127" s="82" t="s">
        <v>68</v>
      </c>
      <c r="U127" s="81"/>
      <c r="V127" s="82" t="s">
        <v>198</v>
      </c>
      <c r="W127" s="81">
        <v>126</v>
      </c>
    </row>
    <row r="128" spans="1:23" s="5" customFormat="1" ht="15" customHeight="1">
      <c r="A128" s="101"/>
      <c r="B128" s="101"/>
      <c r="C128" s="81"/>
      <c r="D128" s="81" t="s">
        <v>161</v>
      </c>
      <c r="E128" s="81" t="s">
        <v>24</v>
      </c>
      <c r="F128" s="81" t="s">
        <v>24</v>
      </c>
      <c r="G128" s="81" t="s">
        <v>24</v>
      </c>
      <c r="H128" s="81" t="s">
        <v>24</v>
      </c>
      <c r="I128" s="81">
        <v>300</v>
      </c>
      <c r="J128" s="82">
        <v>257578.6097</v>
      </c>
      <c r="K128" s="82">
        <v>2707063.6919999998</v>
      </c>
      <c r="L128" s="82"/>
      <c r="M128" s="82" t="s">
        <v>184</v>
      </c>
      <c r="N128" s="83" t="s">
        <v>185</v>
      </c>
      <c r="O128" s="81" t="s">
        <v>186</v>
      </c>
      <c r="P128" s="81" t="s">
        <v>187</v>
      </c>
      <c r="Q128" s="81" t="s">
        <v>166</v>
      </c>
      <c r="R128" s="82" t="s">
        <v>29</v>
      </c>
      <c r="S128" s="81" t="s">
        <v>49</v>
      </c>
      <c r="T128" s="82" t="s">
        <v>68</v>
      </c>
      <c r="U128" s="81"/>
      <c r="V128" s="82" t="s">
        <v>199</v>
      </c>
      <c r="W128" s="81">
        <v>127</v>
      </c>
    </row>
    <row r="129" spans="1:23" s="5" customFormat="1" ht="15" customHeight="1">
      <c r="A129" s="101"/>
      <c r="B129" s="101"/>
      <c r="C129" s="81"/>
      <c r="D129" s="81" t="s">
        <v>161</v>
      </c>
      <c r="E129" s="81" t="s">
        <v>24</v>
      </c>
      <c r="F129" s="81" t="s">
        <v>24</v>
      </c>
      <c r="G129" s="81" t="s">
        <v>24</v>
      </c>
      <c r="H129" s="81" t="s">
        <v>24</v>
      </c>
      <c r="I129" s="81">
        <v>19680</v>
      </c>
      <c r="J129" s="82">
        <v>264299.13679999998</v>
      </c>
      <c r="K129" s="82">
        <v>2730721.4136999999</v>
      </c>
      <c r="L129" s="82"/>
      <c r="M129" s="82" t="s">
        <v>200</v>
      </c>
      <c r="N129" s="83" t="s">
        <v>163</v>
      </c>
      <c r="O129" s="81" t="s">
        <v>164</v>
      </c>
      <c r="P129" s="81" t="s">
        <v>165</v>
      </c>
      <c r="Q129" s="81" t="s">
        <v>166</v>
      </c>
      <c r="R129" s="82" t="s">
        <v>29</v>
      </c>
      <c r="S129" s="81" t="s">
        <v>49</v>
      </c>
      <c r="T129" s="82" t="s">
        <v>68</v>
      </c>
      <c r="U129" s="81"/>
      <c r="V129" s="82" t="s">
        <v>201</v>
      </c>
      <c r="W129" s="81">
        <v>128</v>
      </c>
    </row>
    <row r="130" spans="1:23" s="5" customFormat="1" ht="15" customHeight="1">
      <c r="A130" s="101"/>
      <c r="B130" s="101"/>
      <c r="C130" s="81" t="s">
        <v>202</v>
      </c>
      <c r="D130" s="81"/>
      <c r="E130" s="81" t="s">
        <v>24</v>
      </c>
      <c r="F130" s="81" t="s">
        <v>203</v>
      </c>
      <c r="G130" s="81" t="s">
        <v>203</v>
      </c>
      <c r="H130" s="81" t="s">
        <v>24</v>
      </c>
      <c r="I130" s="81" t="s">
        <v>204</v>
      </c>
      <c r="J130" s="82">
        <v>261780.63589999999</v>
      </c>
      <c r="K130" s="82">
        <v>2687107.7041000002</v>
      </c>
      <c r="L130" s="82"/>
      <c r="M130" s="82" t="s">
        <v>205</v>
      </c>
      <c r="N130" s="83" t="s">
        <v>206</v>
      </c>
      <c r="O130" s="81" t="s">
        <v>207</v>
      </c>
      <c r="P130" s="81" t="s">
        <v>208</v>
      </c>
      <c r="Q130" s="81"/>
      <c r="R130" s="82" t="s">
        <v>29</v>
      </c>
      <c r="S130" s="81" t="s">
        <v>30</v>
      </c>
      <c r="T130" s="82" t="s">
        <v>68</v>
      </c>
      <c r="U130" s="81"/>
      <c r="V130" s="82" t="s">
        <v>209</v>
      </c>
      <c r="W130" s="81">
        <v>129</v>
      </c>
    </row>
    <row r="131" spans="1:23" s="5" customFormat="1" ht="15" customHeight="1">
      <c r="A131" s="101"/>
      <c r="B131" s="101"/>
      <c r="C131" s="81" t="s">
        <v>202</v>
      </c>
      <c r="D131" s="81"/>
      <c r="E131" s="81" t="s">
        <v>24</v>
      </c>
      <c r="F131" s="81" t="s">
        <v>203</v>
      </c>
      <c r="G131" s="81" t="s">
        <v>203</v>
      </c>
      <c r="H131" s="81" t="s">
        <v>24</v>
      </c>
      <c r="I131" s="81" t="s">
        <v>210</v>
      </c>
      <c r="J131" s="82">
        <v>267131.8836</v>
      </c>
      <c r="K131" s="82">
        <v>2683152.7141999998</v>
      </c>
      <c r="L131" s="82"/>
      <c r="M131" s="82" t="s">
        <v>211</v>
      </c>
      <c r="N131" s="83" t="s">
        <v>206</v>
      </c>
      <c r="O131" s="81" t="s">
        <v>207</v>
      </c>
      <c r="P131" s="81" t="s">
        <v>208</v>
      </c>
      <c r="Q131" s="81"/>
      <c r="R131" s="82" t="s">
        <v>29</v>
      </c>
      <c r="S131" s="81" t="s">
        <v>30</v>
      </c>
      <c r="T131" s="82" t="s">
        <v>68</v>
      </c>
      <c r="U131" s="81"/>
      <c r="V131" s="82" t="s">
        <v>212</v>
      </c>
      <c r="W131" s="81">
        <v>130</v>
      </c>
    </row>
    <row r="132" spans="1:23" s="5" customFormat="1" ht="15" customHeight="1">
      <c r="A132" s="101"/>
      <c r="B132" s="101"/>
      <c r="C132" s="81" t="s">
        <v>202</v>
      </c>
      <c r="D132" s="81"/>
      <c r="E132" s="81" t="s">
        <v>24</v>
      </c>
      <c r="F132" s="81" t="s">
        <v>203</v>
      </c>
      <c r="G132" s="81" t="s">
        <v>203</v>
      </c>
      <c r="H132" s="81" t="s">
        <v>24</v>
      </c>
      <c r="I132" s="81" t="s">
        <v>213</v>
      </c>
      <c r="J132" s="82">
        <v>296330.6176</v>
      </c>
      <c r="K132" s="82">
        <v>2676635.3646</v>
      </c>
      <c r="L132" s="82"/>
      <c r="M132" s="82" t="s">
        <v>214</v>
      </c>
      <c r="N132" s="83" t="s">
        <v>206</v>
      </c>
      <c r="O132" s="81" t="s">
        <v>207</v>
      </c>
      <c r="P132" s="81" t="s">
        <v>208</v>
      </c>
      <c r="Q132" s="81"/>
      <c r="R132" s="82" t="s">
        <v>29</v>
      </c>
      <c r="S132" s="81" t="s">
        <v>30</v>
      </c>
      <c r="T132" s="82" t="s">
        <v>68</v>
      </c>
      <c r="U132" s="81"/>
      <c r="V132" s="82" t="s">
        <v>215</v>
      </c>
      <c r="W132" s="81">
        <v>131</v>
      </c>
    </row>
    <row r="133" spans="1:23" s="5" customFormat="1" ht="15" customHeight="1">
      <c r="A133" s="101"/>
      <c r="B133" s="101"/>
      <c r="C133" s="81" t="s">
        <v>202</v>
      </c>
      <c r="D133" s="81"/>
      <c r="E133" s="81" t="s">
        <v>24</v>
      </c>
      <c r="F133" s="81" t="s">
        <v>203</v>
      </c>
      <c r="G133" s="81" t="s">
        <v>203</v>
      </c>
      <c r="H133" s="81" t="s">
        <v>24</v>
      </c>
      <c r="I133" s="81" t="s">
        <v>216</v>
      </c>
      <c r="J133" s="82">
        <v>269140.56099999999</v>
      </c>
      <c r="K133" s="82">
        <v>2701238.7489</v>
      </c>
      <c r="L133" s="82"/>
      <c r="M133" s="82" t="s">
        <v>217</v>
      </c>
      <c r="N133" s="83" t="s">
        <v>206</v>
      </c>
      <c r="O133" s="81" t="s">
        <v>207</v>
      </c>
      <c r="P133" s="81" t="s">
        <v>208</v>
      </c>
      <c r="Q133" s="81"/>
      <c r="R133" s="82" t="s">
        <v>29</v>
      </c>
      <c r="S133" s="81" t="s">
        <v>35</v>
      </c>
      <c r="T133" s="82" t="s">
        <v>74</v>
      </c>
      <c r="U133" s="81"/>
      <c r="V133" s="82" t="s">
        <v>218</v>
      </c>
      <c r="W133" s="81">
        <v>132</v>
      </c>
    </row>
    <row r="134" spans="1:23" s="5" customFormat="1" ht="15" customHeight="1">
      <c r="A134" s="101"/>
      <c r="B134" s="101"/>
      <c r="C134" s="81" t="s">
        <v>202</v>
      </c>
      <c r="D134" s="81"/>
      <c r="E134" s="81" t="s">
        <v>24</v>
      </c>
      <c r="F134" s="81" t="s">
        <v>203</v>
      </c>
      <c r="G134" s="81" t="s">
        <v>203</v>
      </c>
      <c r="H134" s="81" t="s">
        <v>24</v>
      </c>
      <c r="I134" s="81" t="s">
        <v>216</v>
      </c>
      <c r="J134" s="82">
        <v>268112.38780000003</v>
      </c>
      <c r="K134" s="82">
        <v>2698997.7984000002</v>
      </c>
      <c r="L134" s="82"/>
      <c r="M134" s="82" t="s">
        <v>217</v>
      </c>
      <c r="N134" s="83" t="s">
        <v>206</v>
      </c>
      <c r="O134" s="81" t="s">
        <v>207</v>
      </c>
      <c r="P134" s="81" t="s">
        <v>208</v>
      </c>
      <c r="Q134" s="81"/>
      <c r="R134" s="82" t="s">
        <v>29</v>
      </c>
      <c r="S134" s="81" t="s">
        <v>35</v>
      </c>
      <c r="T134" s="82" t="s">
        <v>74</v>
      </c>
      <c r="U134" s="81"/>
      <c r="V134" s="82" t="s">
        <v>219</v>
      </c>
      <c r="W134" s="81">
        <v>133</v>
      </c>
    </row>
    <row r="135" spans="1:23" s="5" customFormat="1" ht="15" customHeight="1">
      <c r="A135" s="101"/>
      <c r="B135" s="101"/>
      <c r="C135" s="81" t="s">
        <v>202</v>
      </c>
      <c r="D135" s="81"/>
      <c r="E135" s="81" t="s">
        <v>24</v>
      </c>
      <c r="F135" s="81" t="s">
        <v>203</v>
      </c>
      <c r="G135" s="81" t="s">
        <v>203</v>
      </c>
      <c r="H135" s="81" t="s">
        <v>24</v>
      </c>
      <c r="I135" s="81" t="s">
        <v>216</v>
      </c>
      <c r="J135" s="82">
        <v>269868.44709999999</v>
      </c>
      <c r="K135" s="82">
        <v>2698912.2573000002</v>
      </c>
      <c r="L135" s="82"/>
      <c r="M135" s="82" t="s">
        <v>217</v>
      </c>
      <c r="N135" s="83" t="s">
        <v>206</v>
      </c>
      <c r="O135" s="81" t="s">
        <v>207</v>
      </c>
      <c r="P135" s="81" t="s">
        <v>208</v>
      </c>
      <c r="Q135" s="81"/>
      <c r="R135" s="82" t="s">
        <v>29</v>
      </c>
      <c r="S135" s="81" t="s">
        <v>35</v>
      </c>
      <c r="T135" s="82" t="s">
        <v>74</v>
      </c>
      <c r="U135" s="81"/>
      <c r="V135" s="82" t="s">
        <v>220</v>
      </c>
      <c r="W135" s="81">
        <v>134</v>
      </c>
    </row>
    <row r="136" spans="1:23" s="5" customFormat="1" ht="15" customHeight="1">
      <c r="A136" s="101"/>
      <c r="B136" s="101"/>
      <c r="C136" s="81" t="s">
        <v>202</v>
      </c>
      <c r="D136" s="81"/>
      <c r="E136" s="81" t="s">
        <v>24</v>
      </c>
      <c r="F136" s="81" t="s">
        <v>203</v>
      </c>
      <c r="G136" s="81" t="s">
        <v>203</v>
      </c>
      <c r="H136" s="81" t="s">
        <v>24</v>
      </c>
      <c r="I136" s="81" t="s">
        <v>216</v>
      </c>
      <c r="J136" s="82">
        <v>265701.3946</v>
      </c>
      <c r="K136" s="82">
        <v>2698889.5737000001</v>
      </c>
      <c r="L136" s="82"/>
      <c r="M136" s="82" t="s">
        <v>217</v>
      </c>
      <c r="N136" s="83" t="s">
        <v>206</v>
      </c>
      <c r="O136" s="81" t="s">
        <v>207</v>
      </c>
      <c r="P136" s="81" t="s">
        <v>208</v>
      </c>
      <c r="Q136" s="81"/>
      <c r="R136" s="82" t="s">
        <v>29</v>
      </c>
      <c r="S136" s="81" t="s">
        <v>35</v>
      </c>
      <c r="T136" s="82" t="s">
        <v>74</v>
      </c>
      <c r="U136" s="81"/>
      <c r="V136" s="82" t="s">
        <v>221</v>
      </c>
      <c r="W136" s="81">
        <v>135</v>
      </c>
    </row>
    <row r="137" spans="1:23" s="5" customFormat="1" ht="15" customHeight="1">
      <c r="A137" s="101"/>
      <c r="B137" s="101"/>
      <c r="C137" s="81" t="s">
        <v>202</v>
      </c>
      <c r="D137" s="81"/>
      <c r="E137" s="81" t="s">
        <v>24</v>
      </c>
      <c r="F137" s="81" t="s">
        <v>203</v>
      </c>
      <c r="G137" s="81" t="s">
        <v>203</v>
      </c>
      <c r="H137" s="81" t="s">
        <v>24</v>
      </c>
      <c r="I137" s="81" t="s">
        <v>222</v>
      </c>
      <c r="J137" s="82">
        <v>283825.35609999998</v>
      </c>
      <c r="K137" s="82">
        <v>2701870.0059000002</v>
      </c>
      <c r="L137" s="82"/>
      <c r="M137" s="82" t="s">
        <v>223</v>
      </c>
      <c r="N137" s="83" t="s">
        <v>206</v>
      </c>
      <c r="O137" s="81" t="s">
        <v>207</v>
      </c>
      <c r="P137" s="81" t="s">
        <v>208</v>
      </c>
      <c r="Q137" s="81"/>
      <c r="R137" s="82" t="s">
        <v>29</v>
      </c>
      <c r="S137" s="81" t="s">
        <v>35</v>
      </c>
      <c r="T137" s="82" t="s">
        <v>74</v>
      </c>
      <c r="U137" s="81"/>
      <c r="V137" s="82" t="s">
        <v>224</v>
      </c>
      <c r="W137" s="81">
        <v>136</v>
      </c>
    </row>
    <row r="138" spans="1:23" s="5" customFormat="1" ht="15" customHeight="1">
      <c r="A138" s="101"/>
      <c r="B138" s="101"/>
      <c r="C138" s="81" t="s">
        <v>202</v>
      </c>
      <c r="D138" s="81"/>
      <c r="E138" s="81" t="s">
        <v>24</v>
      </c>
      <c r="F138" s="81" t="s">
        <v>203</v>
      </c>
      <c r="G138" s="81" t="s">
        <v>203</v>
      </c>
      <c r="H138" s="81" t="s">
        <v>24</v>
      </c>
      <c r="I138" s="81" t="s">
        <v>225</v>
      </c>
      <c r="J138" s="82">
        <v>258594.3389</v>
      </c>
      <c r="K138" s="82">
        <v>2691718.7694000001</v>
      </c>
      <c r="L138" s="82"/>
      <c r="M138" s="82" t="s">
        <v>205</v>
      </c>
      <c r="N138" s="83" t="s">
        <v>206</v>
      </c>
      <c r="O138" s="81" t="s">
        <v>207</v>
      </c>
      <c r="P138" s="81" t="s">
        <v>208</v>
      </c>
      <c r="Q138" s="81"/>
      <c r="R138" s="82" t="s">
        <v>29</v>
      </c>
      <c r="S138" s="81" t="s">
        <v>49</v>
      </c>
      <c r="T138" s="82" t="s">
        <v>74</v>
      </c>
      <c r="U138" s="81"/>
      <c r="V138" s="82" t="s">
        <v>226</v>
      </c>
      <c r="W138" s="81">
        <v>137</v>
      </c>
    </row>
    <row r="139" spans="1:23" s="5" customFormat="1" ht="15" customHeight="1">
      <c r="A139" s="101"/>
      <c r="B139" s="101"/>
      <c r="C139" s="81" t="s">
        <v>202</v>
      </c>
      <c r="D139" s="81"/>
      <c r="E139" s="81" t="s">
        <v>24</v>
      </c>
      <c r="F139" s="81" t="s">
        <v>203</v>
      </c>
      <c r="G139" s="81" t="s">
        <v>203</v>
      </c>
      <c r="H139" s="81" t="s">
        <v>24</v>
      </c>
      <c r="I139" s="81" t="s">
        <v>227</v>
      </c>
      <c r="J139" s="82">
        <v>261950.49249999999</v>
      </c>
      <c r="K139" s="82">
        <v>2690648.824</v>
      </c>
      <c r="L139" s="82"/>
      <c r="M139" s="82" t="s">
        <v>205</v>
      </c>
      <c r="N139" s="83" t="s">
        <v>206</v>
      </c>
      <c r="O139" s="81" t="s">
        <v>207</v>
      </c>
      <c r="P139" s="81" t="s">
        <v>208</v>
      </c>
      <c r="Q139" s="81"/>
      <c r="R139" s="82" t="s">
        <v>29</v>
      </c>
      <c r="S139" s="81" t="s">
        <v>49</v>
      </c>
      <c r="T139" s="82" t="s">
        <v>74</v>
      </c>
      <c r="U139" s="81"/>
      <c r="V139" s="82" t="s">
        <v>228</v>
      </c>
      <c r="W139" s="81">
        <v>138</v>
      </c>
    </row>
    <row r="140" spans="1:23" s="5" customFormat="1" ht="15" customHeight="1">
      <c r="A140" s="101"/>
      <c r="B140" s="101"/>
      <c r="C140" s="81" t="s">
        <v>202</v>
      </c>
      <c r="D140" s="81"/>
      <c r="E140" s="81" t="s">
        <v>24</v>
      </c>
      <c r="F140" s="81" t="s">
        <v>203</v>
      </c>
      <c r="G140" s="81" t="s">
        <v>203</v>
      </c>
      <c r="H140" s="81" t="s">
        <v>24</v>
      </c>
      <c r="I140" s="81" t="s">
        <v>229</v>
      </c>
      <c r="J140" s="82">
        <v>260711.3677</v>
      </c>
      <c r="K140" s="82">
        <v>2689085.0575999999</v>
      </c>
      <c r="L140" s="82"/>
      <c r="M140" s="82" t="s">
        <v>205</v>
      </c>
      <c r="N140" s="83" t="s">
        <v>206</v>
      </c>
      <c r="O140" s="81" t="s">
        <v>207</v>
      </c>
      <c r="P140" s="81" t="s">
        <v>208</v>
      </c>
      <c r="Q140" s="81"/>
      <c r="R140" s="82" t="s">
        <v>29</v>
      </c>
      <c r="S140" s="81" t="s">
        <v>49</v>
      </c>
      <c r="T140" s="82" t="s">
        <v>74</v>
      </c>
      <c r="U140" s="81"/>
      <c r="V140" s="82" t="s">
        <v>230</v>
      </c>
      <c r="W140" s="81">
        <v>139</v>
      </c>
    </row>
    <row r="141" spans="1:23" s="5" customFormat="1" ht="15" customHeight="1">
      <c r="A141" s="101"/>
      <c r="B141" s="101"/>
      <c r="C141" s="81" t="s">
        <v>202</v>
      </c>
      <c r="D141" s="81"/>
      <c r="E141" s="81" t="s">
        <v>24</v>
      </c>
      <c r="F141" s="81" t="s">
        <v>203</v>
      </c>
      <c r="G141" s="81" t="s">
        <v>203</v>
      </c>
      <c r="H141" s="81" t="s">
        <v>24</v>
      </c>
      <c r="I141" s="81" t="s">
        <v>231</v>
      </c>
      <c r="J141" s="82">
        <v>262257.14799999999</v>
      </c>
      <c r="K141" s="82">
        <v>2696011.7601999999</v>
      </c>
      <c r="L141" s="82"/>
      <c r="M141" s="82" t="s">
        <v>232</v>
      </c>
      <c r="N141" s="83" t="s">
        <v>206</v>
      </c>
      <c r="O141" s="81" t="s">
        <v>207</v>
      </c>
      <c r="P141" s="81" t="s">
        <v>208</v>
      </c>
      <c r="Q141" s="81"/>
      <c r="R141" s="82" t="s">
        <v>29</v>
      </c>
      <c r="S141" s="81" t="s">
        <v>49</v>
      </c>
      <c r="T141" s="82" t="s">
        <v>74</v>
      </c>
      <c r="U141" s="81"/>
      <c r="V141" s="82" t="s">
        <v>233</v>
      </c>
      <c r="W141" s="81">
        <v>140</v>
      </c>
    </row>
    <row r="142" spans="1:23" s="5" customFormat="1" ht="15" customHeight="1">
      <c r="A142" s="101"/>
      <c r="B142" s="101"/>
      <c r="C142" s="81" t="s">
        <v>202</v>
      </c>
      <c r="D142" s="81"/>
      <c r="E142" s="81" t="s">
        <v>24</v>
      </c>
      <c r="F142" s="81" t="s">
        <v>203</v>
      </c>
      <c r="G142" s="81" t="s">
        <v>203</v>
      </c>
      <c r="H142" s="81" t="s">
        <v>24</v>
      </c>
      <c r="I142" s="81" t="s">
        <v>234</v>
      </c>
      <c r="J142" s="82">
        <v>262230.68060000002</v>
      </c>
      <c r="K142" s="82">
        <v>2695392.4241999998</v>
      </c>
      <c r="L142" s="82"/>
      <c r="M142" s="82" t="s">
        <v>232</v>
      </c>
      <c r="N142" s="83" t="s">
        <v>206</v>
      </c>
      <c r="O142" s="81" t="s">
        <v>207</v>
      </c>
      <c r="P142" s="81" t="s">
        <v>208</v>
      </c>
      <c r="Q142" s="81"/>
      <c r="R142" s="82" t="s">
        <v>29</v>
      </c>
      <c r="S142" s="81" t="s">
        <v>49</v>
      </c>
      <c r="T142" s="82" t="s">
        <v>74</v>
      </c>
      <c r="U142" s="81"/>
      <c r="V142" s="82" t="s">
        <v>235</v>
      </c>
      <c r="W142" s="81">
        <v>141</v>
      </c>
    </row>
    <row r="143" spans="1:23" s="5" customFormat="1" ht="15" customHeight="1">
      <c r="A143" s="101"/>
      <c r="B143" s="101"/>
      <c r="C143" s="81" t="s">
        <v>202</v>
      </c>
      <c r="D143" s="81"/>
      <c r="E143" s="81" t="s">
        <v>24</v>
      </c>
      <c r="F143" s="81" t="s">
        <v>203</v>
      </c>
      <c r="G143" s="81" t="s">
        <v>203</v>
      </c>
      <c r="H143" s="81" t="s">
        <v>24</v>
      </c>
      <c r="I143" s="81" t="s">
        <v>236</v>
      </c>
      <c r="J143" s="82">
        <v>263702.26539999997</v>
      </c>
      <c r="K143" s="82">
        <v>2697885.6486999998</v>
      </c>
      <c r="L143" s="82"/>
      <c r="M143" s="82" t="s">
        <v>232</v>
      </c>
      <c r="N143" s="83" t="s">
        <v>206</v>
      </c>
      <c r="O143" s="81" t="s">
        <v>207</v>
      </c>
      <c r="P143" s="81" t="s">
        <v>208</v>
      </c>
      <c r="Q143" s="81"/>
      <c r="R143" s="82" t="s">
        <v>29</v>
      </c>
      <c r="S143" s="81" t="s">
        <v>49</v>
      </c>
      <c r="T143" s="82" t="s">
        <v>74</v>
      </c>
      <c r="U143" s="81"/>
      <c r="V143" s="82" t="s">
        <v>237</v>
      </c>
      <c r="W143" s="81">
        <v>142</v>
      </c>
    </row>
    <row r="144" spans="1:23" s="5" customFormat="1" ht="22.5" customHeight="1">
      <c r="A144" s="101"/>
      <c r="B144" s="101"/>
      <c r="C144" s="81" t="s">
        <v>238</v>
      </c>
      <c r="D144" s="81" t="s">
        <v>239</v>
      </c>
      <c r="E144" s="81" t="s">
        <v>24</v>
      </c>
      <c r="F144" s="81" t="s">
        <v>24</v>
      </c>
      <c r="G144" s="81" t="s">
        <v>24</v>
      </c>
      <c r="H144" s="81" t="s">
        <v>24</v>
      </c>
      <c r="I144" s="81" t="s">
        <v>240</v>
      </c>
      <c r="J144" s="82">
        <v>230083.64859999999</v>
      </c>
      <c r="K144" s="82">
        <v>2683957.0737999999</v>
      </c>
      <c r="L144" s="82"/>
      <c r="M144" s="82" t="s">
        <v>241</v>
      </c>
      <c r="N144" s="83" t="s">
        <v>242</v>
      </c>
      <c r="O144" s="81">
        <v>566632200</v>
      </c>
      <c r="P144" s="81" t="s">
        <v>243</v>
      </c>
      <c r="Q144" s="81"/>
      <c r="R144" s="82" t="s">
        <v>29</v>
      </c>
      <c r="S144" s="81" t="s">
        <v>35</v>
      </c>
      <c r="T144" s="82" t="s">
        <v>244</v>
      </c>
      <c r="U144" s="81" t="s">
        <v>161</v>
      </c>
      <c r="V144" s="82" t="s">
        <v>245</v>
      </c>
      <c r="W144" s="81">
        <v>143</v>
      </c>
    </row>
    <row r="145" spans="1:23" s="5" customFormat="1">
      <c r="A145" s="101"/>
      <c r="B145" s="101"/>
      <c r="C145" s="81"/>
      <c r="D145" s="43">
        <v>7</v>
      </c>
      <c r="E145" s="81" t="s">
        <v>203</v>
      </c>
      <c r="F145" s="81"/>
      <c r="G145" s="81"/>
      <c r="H145" s="81" t="s">
        <v>203</v>
      </c>
      <c r="I145" s="81"/>
      <c r="J145" s="44">
        <v>242427.4</v>
      </c>
      <c r="K145" s="44">
        <v>543433.6</v>
      </c>
      <c r="L145" s="44"/>
      <c r="M145" s="81" t="s">
        <v>246</v>
      </c>
      <c r="N145" s="84" t="s">
        <v>247</v>
      </c>
      <c r="O145" s="81"/>
      <c r="P145" s="85" t="s">
        <v>248</v>
      </c>
      <c r="Q145" s="81"/>
      <c r="R145" s="82" t="s">
        <v>29</v>
      </c>
      <c r="S145" s="81"/>
      <c r="T145" s="82" t="s">
        <v>68</v>
      </c>
      <c r="U145" s="43" t="s">
        <v>249</v>
      </c>
      <c r="V145" s="43" t="s">
        <v>250</v>
      </c>
      <c r="W145" s="81">
        <v>144</v>
      </c>
    </row>
    <row r="146" spans="1:23" s="5" customFormat="1">
      <c r="A146" s="101"/>
      <c r="B146" s="101"/>
      <c r="C146" s="81"/>
      <c r="D146" s="43">
        <v>10</v>
      </c>
      <c r="E146" s="81" t="s">
        <v>203</v>
      </c>
      <c r="F146" s="81"/>
      <c r="G146" s="81"/>
      <c r="H146" s="81" t="s">
        <v>203</v>
      </c>
      <c r="I146" s="81"/>
      <c r="J146" s="44">
        <v>242555</v>
      </c>
      <c r="K146" s="44">
        <v>543442.9</v>
      </c>
      <c r="L146" s="44"/>
      <c r="M146" s="81" t="s">
        <v>246</v>
      </c>
      <c r="N146" s="84" t="s">
        <v>247</v>
      </c>
      <c r="O146" s="81"/>
      <c r="P146" s="85" t="s">
        <v>248</v>
      </c>
      <c r="Q146" s="81"/>
      <c r="R146" s="82" t="s">
        <v>29</v>
      </c>
      <c r="S146" s="81"/>
      <c r="T146" s="82" t="s">
        <v>68</v>
      </c>
      <c r="U146" s="43" t="s">
        <v>251</v>
      </c>
      <c r="V146" s="86" t="s">
        <v>252</v>
      </c>
      <c r="W146" s="81">
        <v>145</v>
      </c>
    </row>
    <row r="147" spans="1:23" s="5" customFormat="1">
      <c r="A147" s="101"/>
      <c r="B147" s="101"/>
      <c r="C147" s="81"/>
      <c r="D147" s="43">
        <v>6</v>
      </c>
      <c r="E147" s="81" t="s">
        <v>203</v>
      </c>
      <c r="F147" s="81"/>
      <c r="G147" s="81"/>
      <c r="H147" s="81" t="s">
        <v>203</v>
      </c>
      <c r="I147" s="81"/>
      <c r="J147" s="44">
        <v>242514.6</v>
      </c>
      <c r="K147" s="44">
        <v>543538.69999999995</v>
      </c>
      <c r="L147" s="44"/>
      <c r="M147" s="81" t="s">
        <v>246</v>
      </c>
      <c r="N147" s="84" t="s">
        <v>247</v>
      </c>
      <c r="O147" s="81"/>
      <c r="P147" s="85" t="s">
        <v>248</v>
      </c>
      <c r="Q147" s="81"/>
      <c r="R147" s="82" t="s">
        <v>29</v>
      </c>
      <c r="S147" s="81"/>
      <c r="T147" s="82" t="s">
        <v>68</v>
      </c>
      <c r="U147" s="43" t="s">
        <v>253</v>
      </c>
      <c r="V147" s="43" t="s">
        <v>254</v>
      </c>
      <c r="W147" s="81">
        <v>146</v>
      </c>
    </row>
    <row r="148" spans="1:23" s="5" customFormat="1">
      <c r="A148" s="101"/>
      <c r="B148" s="101"/>
      <c r="C148" s="81"/>
      <c r="D148" s="43">
        <v>8</v>
      </c>
      <c r="E148" s="81" t="s">
        <v>203</v>
      </c>
      <c r="F148" s="81"/>
      <c r="G148" s="81"/>
      <c r="H148" s="81" t="s">
        <v>203</v>
      </c>
      <c r="I148" s="81"/>
      <c r="J148" s="44">
        <v>242502.7</v>
      </c>
      <c r="K148" s="44">
        <v>543553.80000000005</v>
      </c>
      <c r="L148" s="44"/>
      <c r="M148" s="81" t="s">
        <v>246</v>
      </c>
      <c r="N148" s="84" t="s">
        <v>247</v>
      </c>
      <c r="O148" s="81"/>
      <c r="P148" s="85" t="s">
        <v>248</v>
      </c>
      <c r="Q148" s="81"/>
      <c r="R148" s="82" t="s">
        <v>29</v>
      </c>
      <c r="S148" s="81"/>
      <c r="T148" s="82" t="s">
        <v>68</v>
      </c>
      <c r="U148" s="43" t="s">
        <v>253</v>
      </c>
      <c r="V148" s="43" t="s">
        <v>255</v>
      </c>
      <c r="W148" s="81">
        <v>147</v>
      </c>
    </row>
    <row r="149" spans="1:23" s="5" customFormat="1">
      <c r="A149" s="101"/>
      <c r="B149" s="101"/>
      <c r="C149" s="81"/>
      <c r="D149" s="43">
        <v>6</v>
      </c>
      <c r="E149" s="81" t="s">
        <v>203</v>
      </c>
      <c r="F149" s="81"/>
      <c r="G149" s="81"/>
      <c r="H149" s="81" t="s">
        <v>203</v>
      </c>
      <c r="I149" s="81"/>
      <c r="J149" s="44">
        <v>242420.2</v>
      </c>
      <c r="K149" s="44">
        <v>543552.19999999995</v>
      </c>
      <c r="L149" s="44"/>
      <c r="M149" s="81" t="s">
        <v>246</v>
      </c>
      <c r="N149" s="84" t="s">
        <v>247</v>
      </c>
      <c r="O149" s="81"/>
      <c r="P149" s="85" t="s">
        <v>248</v>
      </c>
      <c r="Q149" s="81"/>
      <c r="R149" s="82" t="s">
        <v>29</v>
      </c>
      <c r="S149" s="81"/>
      <c r="T149" s="82" t="s">
        <v>68</v>
      </c>
      <c r="U149" s="43" t="s">
        <v>256</v>
      </c>
      <c r="V149" s="43" t="s">
        <v>257</v>
      </c>
      <c r="W149" s="81">
        <v>148</v>
      </c>
    </row>
    <row r="150" spans="1:23" s="5" customFormat="1">
      <c r="A150" s="101"/>
      <c r="B150" s="101"/>
      <c r="C150" s="81"/>
      <c r="D150" s="43">
        <v>11</v>
      </c>
      <c r="E150" s="81" t="s">
        <v>203</v>
      </c>
      <c r="F150" s="81"/>
      <c r="G150" s="81"/>
      <c r="H150" s="81" t="s">
        <v>203</v>
      </c>
      <c r="I150" s="81"/>
      <c r="J150" s="44">
        <v>242430.2</v>
      </c>
      <c r="K150" s="44">
        <v>543602.30000000005</v>
      </c>
      <c r="L150" s="44"/>
      <c r="M150" s="81" t="s">
        <v>246</v>
      </c>
      <c r="N150" s="84" t="s">
        <v>247</v>
      </c>
      <c r="O150" s="81"/>
      <c r="P150" s="85" t="s">
        <v>248</v>
      </c>
      <c r="Q150" s="81"/>
      <c r="R150" s="82" t="s">
        <v>29</v>
      </c>
      <c r="S150" s="81"/>
      <c r="T150" s="82" t="s">
        <v>68</v>
      </c>
      <c r="U150" s="43" t="s">
        <v>258</v>
      </c>
      <c r="V150" s="43" t="s">
        <v>259</v>
      </c>
      <c r="W150" s="81">
        <v>149</v>
      </c>
    </row>
    <row r="151" spans="1:23" s="5" customFormat="1">
      <c r="A151" s="101"/>
      <c r="B151" s="101"/>
      <c r="C151" s="81"/>
      <c r="D151" s="43">
        <v>11</v>
      </c>
      <c r="E151" s="81" t="s">
        <v>203</v>
      </c>
      <c r="F151" s="81"/>
      <c r="G151" s="81"/>
      <c r="H151" s="81" t="s">
        <v>203</v>
      </c>
      <c r="I151" s="81"/>
      <c r="J151" s="44">
        <v>242505.8</v>
      </c>
      <c r="K151" s="44">
        <v>543413.30000000005</v>
      </c>
      <c r="L151" s="44"/>
      <c r="M151" s="81" t="s">
        <v>246</v>
      </c>
      <c r="N151" s="84" t="s">
        <v>247</v>
      </c>
      <c r="O151" s="81"/>
      <c r="P151" s="85" t="s">
        <v>248</v>
      </c>
      <c r="Q151" s="81"/>
      <c r="R151" s="82" t="s">
        <v>29</v>
      </c>
      <c r="S151" s="81"/>
      <c r="T151" s="82" t="s">
        <v>68</v>
      </c>
      <c r="U151" s="43" t="s">
        <v>260</v>
      </c>
      <c r="V151" s="43" t="s">
        <v>261</v>
      </c>
      <c r="W151" s="81">
        <v>150</v>
      </c>
    </row>
    <row r="152" spans="1:23" s="5" customFormat="1">
      <c r="A152" s="101"/>
      <c r="B152" s="101"/>
      <c r="C152" s="81"/>
      <c r="D152" s="43">
        <v>9</v>
      </c>
      <c r="E152" s="81" t="s">
        <v>203</v>
      </c>
      <c r="F152" s="81"/>
      <c r="G152" s="81"/>
      <c r="H152" s="81" t="s">
        <v>203</v>
      </c>
      <c r="I152" s="81"/>
      <c r="J152" s="44">
        <v>242555.7</v>
      </c>
      <c r="K152" s="44">
        <v>543544.19999999995</v>
      </c>
      <c r="L152" s="44"/>
      <c r="M152" s="81" t="s">
        <v>246</v>
      </c>
      <c r="N152" s="84" t="s">
        <v>247</v>
      </c>
      <c r="O152" s="81"/>
      <c r="P152" s="85" t="s">
        <v>248</v>
      </c>
      <c r="Q152" s="81"/>
      <c r="R152" s="82" t="s">
        <v>29</v>
      </c>
      <c r="S152" s="81"/>
      <c r="T152" s="82" t="s">
        <v>68</v>
      </c>
      <c r="U152" s="43" t="s">
        <v>262</v>
      </c>
      <c r="V152" s="43" t="s">
        <v>263</v>
      </c>
      <c r="W152" s="81">
        <v>151</v>
      </c>
    </row>
    <row r="153" spans="1:23" s="5" customFormat="1">
      <c r="A153" s="101"/>
      <c r="B153" s="101"/>
      <c r="C153" s="81"/>
      <c r="D153" s="43">
        <v>12</v>
      </c>
      <c r="E153" s="81" t="s">
        <v>203</v>
      </c>
      <c r="F153" s="81"/>
      <c r="G153" s="81"/>
      <c r="H153" s="81" t="s">
        <v>203</v>
      </c>
      <c r="I153" s="81"/>
      <c r="J153" s="44">
        <v>242509.3</v>
      </c>
      <c r="K153" s="44">
        <v>543334.80000000005</v>
      </c>
      <c r="L153" s="44"/>
      <c r="M153" s="81" t="s">
        <v>246</v>
      </c>
      <c r="N153" s="84" t="s">
        <v>247</v>
      </c>
      <c r="O153" s="81"/>
      <c r="P153" s="85" t="s">
        <v>248</v>
      </c>
      <c r="Q153" s="81"/>
      <c r="R153" s="82" t="s">
        <v>29</v>
      </c>
      <c r="S153" s="81"/>
      <c r="T153" s="82" t="s">
        <v>68</v>
      </c>
      <c r="U153" s="43" t="s">
        <v>264</v>
      </c>
      <c r="V153" s="43" t="s">
        <v>265</v>
      </c>
      <c r="W153" s="81">
        <v>152</v>
      </c>
    </row>
    <row r="154" spans="1:23" s="5" customFormat="1">
      <c r="A154" s="101"/>
      <c r="B154" s="101"/>
      <c r="C154" s="81"/>
      <c r="D154" s="43">
        <v>15</v>
      </c>
      <c r="E154" s="81" t="s">
        <v>203</v>
      </c>
      <c r="F154" s="81"/>
      <c r="G154" s="81"/>
      <c r="H154" s="81" t="s">
        <v>203</v>
      </c>
      <c r="I154" s="81"/>
      <c r="J154" s="44">
        <v>242416.1</v>
      </c>
      <c r="K154" s="44">
        <v>543352.69999999995</v>
      </c>
      <c r="L154" s="44"/>
      <c r="M154" s="81" t="s">
        <v>246</v>
      </c>
      <c r="N154" s="84" t="s">
        <v>247</v>
      </c>
      <c r="O154" s="81"/>
      <c r="P154" s="85" t="s">
        <v>248</v>
      </c>
      <c r="Q154" s="81"/>
      <c r="R154" s="82" t="s">
        <v>29</v>
      </c>
      <c r="S154" s="81"/>
      <c r="T154" s="82" t="s">
        <v>68</v>
      </c>
      <c r="U154" s="43" t="s">
        <v>266</v>
      </c>
      <c r="V154" s="43" t="s">
        <v>267</v>
      </c>
      <c r="W154" s="81">
        <v>153</v>
      </c>
    </row>
    <row r="155" spans="1:23" s="5" customFormat="1">
      <c r="A155" s="101"/>
      <c r="B155" s="101"/>
      <c r="C155" s="81"/>
      <c r="D155" s="43">
        <v>10</v>
      </c>
      <c r="E155" s="81" t="s">
        <v>203</v>
      </c>
      <c r="F155" s="81"/>
      <c r="G155" s="81"/>
      <c r="H155" s="81" t="s">
        <v>203</v>
      </c>
      <c r="I155" s="81"/>
      <c r="J155" s="44">
        <v>242426.6</v>
      </c>
      <c r="K155" s="44">
        <v>543320.30000000005</v>
      </c>
      <c r="L155" s="44"/>
      <c r="M155" s="81" t="s">
        <v>246</v>
      </c>
      <c r="N155" s="84" t="s">
        <v>247</v>
      </c>
      <c r="O155" s="81"/>
      <c r="P155" s="85" t="s">
        <v>248</v>
      </c>
      <c r="Q155" s="81"/>
      <c r="R155" s="82" t="s">
        <v>29</v>
      </c>
      <c r="S155" s="81"/>
      <c r="T155" s="82" t="s">
        <v>68</v>
      </c>
      <c r="U155" s="43" t="s">
        <v>268</v>
      </c>
      <c r="V155" s="43" t="s">
        <v>269</v>
      </c>
      <c r="W155" s="81">
        <v>154</v>
      </c>
    </row>
    <row r="156" spans="1:23" s="5" customFormat="1">
      <c r="A156" s="101"/>
      <c r="B156" s="101"/>
      <c r="C156" s="81"/>
      <c r="D156" s="43">
        <v>14</v>
      </c>
      <c r="E156" s="81" t="s">
        <v>203</v>
      </c>
      <c r="F156" s="81"/>
      <c r="G156" s="81"/>
      <c r="H156" s="81" t="s">
        <v>203</v>
      </c>
      <c r="I156" s="81"/>
      <c r="J156" s="44">
        <v>242450.7</v>
      </c>
      <c r="K156" s="44">
        <v>543555.4</v>
      </c>
      <c r="L156" s="44"/>
      <c r="M156" s="81" t="s">
        <v>246</v>
      </c>
      <c r="N156" s="84" t="s">
        <v>247</v>
      </c>
      <c r="O156" s="81"/>
      <c r="P156" s="85" t="s">
        <v>248</v>
      </c>
      <c r="Q156" s="81"/>
      <c r="R156" s="82" t="s">
        <v>29</v>
      </c>
      <c r="S156" s="81"/>
      <c r="T156" s="82" t="s">
        <v>68</v>
      </c>
      <c r="U156" s="43" t="s">
        <v>270</v>
      </c>
      <c r="V156" s="43" t="s">
        <v>158</v>
      </c>
      <c r="W156" s="81">
        <v>155</v>
      </c>
    </row>
    <row r="157" spans="1:23" s="5" customFormat="1">
      <c r="A157" s="101"/>
      <c r="B157" s="101"/>
      <c r="C157" s="81"/>
      <c r="D157" s="43">
        <v>13</v>
      </c>
      <c r="E157" s="81" t="s">
        <v>203</v>
      </c>
      <c r="F157" s="81"/>
      <c r="G157" s="81"/>
      <c r="H157" s="81" t="s">
        <v>203</v>
      </c>
      <c r="I157" s="81"/>
      <c r="J157" s="44">
        <v>242527.7</v>
      </c>
      <c r="K157" s="44">
        <v>543539.5</v>
      </c>
      <c r="L157" s="44"/>
      <c r="M157" s="81" t="s">
        <v>246</v>
      </c>
      <c r="N157" s="84" t="s">
        <v>247</v>
      </c>
      <c r="O157" s="81"/>
      <c r="P157" s="85" t="s">
        <v>248</v>
      </c>
      <c r="Q157" s="81"/>
      <c r="R157" s="82" t="s">
        <v>29</v>
      </c>
      <c r="S157" s="81"/>
      <c r="T157" s="82" t="s">
        <v>68</v>
      </c>
      <c r="U157" s="43" t="s">
        <v>271</v>
      </c>
      <c r="V157" s="43" t="s">
        <v>272</v>
      </c>
      <c r="W157" s="81">
        <v>156</v>
      </c>
    </row>
    <row r="158" spans="1:23" s="5" customFormat="1">
      <c r="A158" s="101"/>
      <c r="B158" s="101"/>
      <c r="C158" s="81"/>
      <c r="D158" s="43">
        <v>10</v>
      </c>
      <c r="E158" s="81" t="s">
        <v>203</v>
      </c>
      <c r="F158" s="81"/>
      <c r="G158" s="81"/>
      <c r="H158" s="81" t="s">
        <v>203</v>
      </c>
      <c r="I158" s="81"/>
      <c r="J158" s="44">
        <v>242559.8</v>
      </c>
      <c r="K158" s="44">
        <v>543533.6</v>
      </c>
      <c r="L158" s="44"/>
      <c r="M158" s="81" t="s">
        <v>246</v>
      </c>
      <c r="N158" s="84" t="s">
        <v>247</v>
      </c>
      <c r="O158" s="81"/>
      <c r="P158" s="85" t="s">
        <v>248</v>
      </c>
      <c r="Q158" s="81"/>
      <c r="R158" s="82" t="s">
        <v>29</v>
      </c>
      <c r="S158" s="81"/>
      <c r="T158" s="82" t="s">
        <v>68</v>
      </c>
      <c r="U158" s="43" t="s">
        <v>273</v>
      </c>
      <c r="V158" s="43" t="s">
        <v>274</v>
      </c>
      <c r="W158" s="81">
        <v>157</v>
      </c>
    </row>
    <row r="159" spans="1:23" s="5" customFormat="1">
      <c r="A159" s="101"/>
      <c r="B159" s="101"/>
      <c r="C159" s="81"/>
      <c r="D159" s="43">
        <v>9</v>
      </c>
      <c r="E159" s="81" t="s">
        <v>203</v>
      </c>
      <c r="F159" s="81"/>
      <c r="G159" s="81"/>
      <c r="H159" s="81" t="s">
        <v>203</v>
      </c>
      <c r="I159" s="81"/>
      <c r="J159" s="44">
        <v>242450.7</v>
      </c>
      <c r="K159" s="44">
        <v>543320.5</v>
      </c>
      <c r="L159" s="44"/>
      <c r="M159" s="81" t="s">
        <v>246</v>
      </c>
      <c r="N159" s="84" t="s">
        <v>247</v>
      </c>
      <c r="O159" s="81"/>
      <c r="P159" s="85" t="s">
        <v>248</v>
      </c>
      <c r="Q159" s="81"/>
      <c r="R159" s="82" t="s">
        <v>29</v>
      </c>
      <c r="S159" s="81"/>
      <c r="T159" s="82" t="s">
        <v>68</v>
      </c>
      <c r="U159" s="43" t="s">
        <v>275</v>
      </c>
      <c r="V159" s="43" t="s">
        <v>276</v>
      </c>
      <c r="W159" s="81">
        <v>158</v>
      </c>
    </row>
    <row r="160" spans="1:23" s="5" customFormat="1">
      <c r="A160" s="101"/>
      <c r="B160" s="101"/>
      <c r="C160" s="81"/>
      <c r="D160" s="43"/>
      <c r="E160" s="81" t="s">
        <v>24</v>
      </c>
      <c r="F160" s="81"/>
      <c r="G160" s="81"/>
      <c r="H160" s="81" t="s">
        <v>24</v>
      </c>
      <c r="I160" s="81"/>
      <c r="J160" s="44">
        <v>242533.1</v>
      </c>
      <c r="K160" s="44">
        <v>543623.69999999995</v>
      </c>
      <c r="L160" s="44"/>
      <c r="M160" s="81" t="s">
        <v>246</v>
      </c>
      <c r="N160" s="84" t="s">
        <v>247</v>
      </c>
      <c r="O160" s="81"/>
      <c r="P160" s="85" t="s">
        <v>248</v>
      </c>
      <c r="Q160" s="81"/>
      <c r="R160" s="82" t="s">
        <v>29</v>
      </c>
      <c r="S160" s="81"/>
      <c r="T160" s="82" t="s">
        <v>68</v>
      </c>
      <c r="U160" s="43"/>
      <c r="V160" s="43" t="s">
        <v>277</v>
      </c>
      <c r="W160" s="81">
        <v>159</v>
      </c>
    </row>
    <row r="161" spans="1:23" s="5" customFormat="1">
      <c r="A161" s="101"/>
      <c r="B161" s="101"/>
      <c r="C161" s="81"/>
      <c r="D161" s="43">
        <v>9</v>
      </c>
      <c r="E161" s="81" t="s">
        <v>203</v>
      </c>
      <c r="F161" s="81"/>
      <c r="G161" s="81"/>
      <c r="H161" s="81" t="s">
        <v>203</v>
      </c>
      <c r="I161" s="81"/>
      <c r="J161" s="44">
        <v>242541.6</v>
      </c>
      <c r="K161" s="44">
        <v>543403.6</v>
      </c>
      <c r="L161" s="44"/>
      <c r="M161" s="81" t="s">
        <v>246</v>
      </c>
      <c r="N161" s="84" t="s">
        <v>247</v>
      </c>
      <c r="O161" s="81"/>
      <c r="P161" s="85" t="s">
        <v>248</v>
      </c>
      <c r="Q161" s="81"/>
      <c r="R161" s="82" t="s">
        <v>29</v>
      </c>
      <c r="S161" s="81"/>
      <c r="T161" s="82" t="s">
        <v>68</v>
      </c>
      <c r="U161" s="43" t="s">
        <v>278</v>
      </c>
      <c r="V161" s="43" t="s">
        <v>279</v>
      </c>
      <c r="W161" s="81">
        <v>160</v>
      </c>
    </row>
    <row r="162" spans="1:23" s="5" customFormat="1">
      <c r="A162" s="101"/>
      <c r="B162" s="101"/>
      <c r="C162" s="81"/>
      <c r="D162" s="43">
        <v>20</v>
      </c>
      <c r="E162" s="81" t="s">
        <v>203</v>
      </c>
      <c r="F162" s="81"/>
      <c r="G162" s="81"/>
      <c r="H162" s="81" t="s">
        <v>203</v>
      </c>
      <c r="I162" s="81"/>
      <c r="J162" s="44">
        <v>242434.6</v>
      </c>
      <c r="K162" s="44">
        <v>543458.9</v>
      </c>
      <c r="L162" s="44"/>
      <c r="M162" s="81" t="s">
        <v>246</v>
      </c>
      <c r="N162" s="84" t="s">
        <v>247</v>
      </c>
      <c r="O162" s="81"/>
      <c r="P162" s="85" t="s">
        <v>248</v>
      </c>
      <c r="Q162" s="81"/>
      <c r="R162" s="82" t="s">
        <v>29</v>
      </c>
      <c r="S162" s="81"/>
      <c r="T162" s="82" t="s">
        <v>68</v>
      </c>
      <c r="U162" s="43" t="s">
        <v>280</v>
      </c>
      <c r="V162" s="43" t="s">
        <v>281</v>
      </c>
      <c r="W162" s="81">
        <v>161</v>
      </c>
    </row>
    <row r="163" spans="1:23" s="5" customFormat="1">
      <c r="A163" s="101"/>
      <c r="B163" s="101"/>
      <c r="C163" s="81"/>
      <c r="D163" s="43">
        <v>16</v>
      </c>
      <c r="E163" s="81" t="s">
        <v>203</v>
      </c>
      <c r="F163" s="81"/>
      <c r="G163" s="81"/>
      <c r="H163" s="81" t="s">
        <v>203</v>
      </c>
      <c r="I163" s="81"/>
      <c r="J163" s="44">
        <v>242538.8</v>
      </c>
      <c r="K163" s="44">
        <v>543504</v>
      </c>
      <c r="L163" s="44"/>
      <c r="M163" s="81" t="s">
        <v>246</v>
      </c>
      <c r="N163" s="84" t="s">
        <v>247</v>
      </c>
      <c r="O163" s="81"/>
      <c r="P163" s="85" t="s">
        <v>248</v>
      </c>
      <c r="Q163" s="81"/>
      <c r="R163" s="82" t="s">
        <v>29</v>
      </c>
      <c r="S163" s="81"/>
      <c r="T163" s="82" t="s">
        <v>68</v>
      </c>
      <c r="U163" s="43" t="s">
        <v>282</v>
      </c>
      <c r="V163" s="43" t="s">
        <v>283</v>
      </c>
      <c r="W163" s="81">
        <v>162</v>
      </c>
    </row>
    <row r="164" spans="1:23" s="5" customFormat="1">
      <c r="A164" s="101"/>
      <c r="B164" s="101"/>
      <c r="C164" s="81"/>
      <c r="D164" s="43">
        <v>21</v>
      </c>
      <c r="E164" s="81" t="s">
        <v>203</v>
      </c>
      <c r="F164" s="81"/>
      <c r="G164" s="81"/>
      <c r="H164" s="81" t="s">
        <v>203</v>
      </c>
      <c r="I164" s="81"/>
      <c r="J164" s="44">
        <v>242510.5</v>
      </c>
      <c r="K164" s="44">
        <v>543444.19999999995</v>
      </c>
      <c r="L164" s="44"/>
      <c r="M164" s="81" t="s">
        <v>246</v>
      </c>
      <c r="N164" s="84" t="s">
        <v>247</v>
      </c>
      <c r="O164" s="81"/>
      <c r="P164" s="85" t="s">
        <v>248</v>
      </c>
      <c r="Q164" s="81"/>
      <c r="R164" s="82" t="s">
        <v>29</v>
      </c>
      <c r="S164" s="81"/>
      <c r="T164" s="82" t="s">
        <v>68</v>
      </c>
      <c r="U164" s="43" t="s">
        <v>284</v>
      </c>
      <c r="V164" s="43" t="s">
        <v>285</v>
      </c>
      <c r="W164" s="81">
        <v>163</v>
      </c>
    </row>
    <row r="165" spans="1:23" s="5" customFormat="1">
      <c r="A165" s="101"/>
      <c r="B165" s="101"/>
      <c r="C165" s="81"/>
      <c r="D165" s="43">
        <v>14</v>
      </c>
      <c r="E165" s="81" t="s">
        <v>203</v>
      </c>
      <c r="F165" s="81"/>
      <c r="G165" s="81"/>
      <c r="H165" s="81" t="s">
        <v>203</v>
      </c>
      <c r="I165" s="81"/>
      <c r="J165" s="44">
        <v>242517.5</v>
      </c>
      <c r="K165" s="44">
        <v>543607.80000000005</v>
      </c>
      <c r="L165" s="44"/>
      <c r="M165" s="81" t="s">
        <v>246</v>
      </c>
      <c r="N165" s="84" t="s">
        <v>247</v>
      </c>
      <c r="O165" s="81"/>
      <c r="P165" s="85" t="s">
        <v>248</v>
      </c>
      <c r="Q165" s="81"/>
      <c r="R165" s="82" t="s">
        <v>29</v>
      </c>
      <c r="S165" s="81"/>
      <c r="T165" s="82" t="s">
        <v>68</v>
      </c>
      <c r="U165" s="43" t="s">
        <v>286</v>
      </c>
      <c r="V165" s="43" t="s">
        <v>287</v>
      </c>
      <c r="W165" s="81">
        <v>164</v>
      </c>
    </row>
    <row r="166" spans="1:23" s="5" customFormat="1">
      <c r="A166" s="101"/>
      <c r="B166" s="101"/>
      <c r="C166" s="81"/>
      <c r="D166" s="43">
        <v>5</v>
      </c>
      <c r="E166" s="81" t="s">
        <v>203</v>
      </c>
      <c r="F166" s="81"/>
      <c r="G166" s="81"/>
      <c r="H166" s="81" t="s">
        <v>203</v>
      </c>
      <c r="I166" s="81"/>
      <c r="J166" s="44">
        <v>242530.1</v>
      </c>
      <c r="K166" s="44">
        <v>543622.1</v>
      </c>
      <c r="L166" s="44"/>
      <c r="M166" s="81" t="s">
        <v>246</v>
      </c>
      <c r="N166" s="84" t="s">
        <v>247</v>
      </c>
      <c r="O166" s="81"/>
      <c r="P166" s="85" t="s">
        <v>248</v>
      </c>
      <c r="Q166" s="81"/>
      <c r="R166" s="82" t="s">
        <v>29</v>
      </c>
      <c r="S166" s="81"/>
      <c r="T166" s="82" t="s">
        <v>68</v>
      </c>
      <c r="U166" s="43" t="s">
        <v>288</v>
      </c>
      <c r="V166" s="43" t="s">
        <v>289</v>
      </c>
      <c r="W166" s="81">
        <v>165</v>
      </c>
    </row>
    <row r="167" spans="1:23" s="5" customFormat="1">
      <c r="A167" s="101"/>
      <c r="B167" s="101"/>
      <c r="C167" s="81"/>
      <c r="D167" s="43">
        <v>4</v>
      </c>
      <c r="E167" s="81" t="s">
        <v>203</v>
      </c>
      <c r="F167" s="81"/>
      <c r="G167" s="81"/>
      <c r="H167" s="81" t="s">
        <v>203</v>
      </c>
      <c r="I167" s="81"/>
      <c r="J167" s="44">
        <v>242548.3</v>
      </c>
      <c r="K167" s="44">
        <v>543611.19999999995</v>
      </c>
      <c r="L167" s="44"/>
      <c r="M167" s="81" t="s">
        <v>246</v>
      </c>
      <c r="N167" s="84" t="s">
        <v>247</v>
      </c>
      <c r="O167" s="81"/>
      <c r="P167" s="85" t="s">
        <v>248</v>
      </c>
      <c r="Q167" s="81"/>
      <c r="R167" s="82" t="s">
        <v>29</v>
      </c>
      <c r="S167" s="81"/>
      <c r="T167" s="82" t="s">
        <v>68</v>
      </c>
      <c r="U167" s="43" t="s">
        <v>288</v>
      </c>
      <c r="V167" s="43" t="s">
        <v>290</v>
      </c>
      <c r="W167" s="81">
        <v>166</v>
      </c>
    </row>
    <row r="168" spans="1:23" s="5" customFormat="1">
      <c r="A168" s="101"/>
      <c r="B168" s="101"/>
      <c r="C168" s="81"/>
      <c r="D168" s="43">
        <v>15</v>
      </c>
      <c r="E168" s="81" t="s">
        <v>203</v>
      </c>
      <c r="F168" s="81"/>
      <c r="G168" s="81"/>
      <c r="H168" s="81" t="s">
        <v>203</v>
      </c>
      <c r="I168" s="81"/>
      <c r="J168" s="44">
        <v>242557.7</v>
      </c>
      <c r="K168" s="44">
        <v>543556.80000000005</v>
      </c>
      <c r="L168" s="44"/>
      <c r="M168" s="81" t="s">
        <v>246</v>
      </c>
      <c r="N168" s="84" t="s">
        <v>247</v>
      </c>
      <c r="O168" s="81"/>
      <c r="P168" s="85" t="s">
        <v>248</v>
      </c>
      <c r="Q168" s="81"/>
      <c r="R168" s="82" t="s">
        <v>29</v>
      </c>
      <c r="S168" s="81"/>
      <c r="T168" s="82" t="s">
        <v>68</v>
      </c>
      <c r="U168" s="43" t="s">
        <v>291</v>
      </c>
      <c r="V168" s="43" t="s">
        <v>292</v>
      </c>
      <c r="W168" s="81">
        <v>167</v>
      </c>
    </row>
    <row r="169" spans="1:23" s="5" customFormat="1">
      <c r="A169" s="101"/>
      <c r="B169" s="101"/>
      <c r="C169" s="81"/>
      <c r="D169" s="43">
        <v>5</v>
      </c>
      <c r="E169" s="81" t="s">
        <v>203</v>
      </c>
      <c r="F169" s="81"/>
      <c r="G169" s="81"/>
      <c r="H169" s="81" t="s">
        <v>203</v>
      </c>
      <c r="I169" s="81"/>
      <c r="J169" s="44">
        <v>242551.9</v>
      </c>
      <c r="K169" s="44">
        <v>543547.80000000005</v>
      </c>
      <c r="L169" s="44"/>
      <c r="M169" s="81" t="s">
        <v>246</v>
      </c>
      <c r="N169" s="84" t="s">
        <v>247</v>
      </c>
      <c r="O169" s="81"/>
      <c r="P169" s="85" t="s">
        <v>248</v>
      </c>
      <c r="Q169" s="81"/>
      <c r="R169" s="82" t="s">
        <v>29</v>
      </c>
      <c r="S169" s="81"/>
      <c r="T169" s="82" t="s">
        <v>68</v>
      </c>
      <c r="U169" s="43" t="s">
        <v>262</v>
      </c>
      <c r="V169" s="43" t="s">
        <v>293</v>
      </c>
      <c r="W169" s="81">
        <v>168</v>
      </c>
    </row>
    <row r="170" spans="1:23" s="5" customFormat="1">
      <c r="A170" s="101"/>
      <c r="B170" s="101"/>
      <c r="C170" s="81"/>
      <c r="D170" s="43">
        <v>19</v>
      </c>
      <c r="E170" s="81" t="s">
        <v>203</v>
      </c>
      <c r="F170" s="81"/>
      <c r="G170" s="81"/>
      <c r="H170" s="81" t="s">
        <v>203</v>
      </c>
      <c r="I170" s="81"/>
      <c r="J170" s="44">
        <v>242456.9</v>
      </c>
      <c r="K170" s="44">
        <v>543356.9</v>
      </c>
      <c r="L170" s="44"/>
      <c r="M170" s="81" t="s">
        <v>246</v>
      </c>
      <c r="N170" s="84" t="s">
        <v>247</v>
      </c>
      <c r="O170" s="81"/>
      <c r="P170" s="85" t="s">
        <v>248</v>
      </c>
      <c r="Q170" s="81"/>
      <c r="R170" s="82" t="s">
        <v>29</v>
      </c>
      <c r="S170" s="81"/>
      <c r="T170" s="82" t="s">
        <v>68</v>
      </c>
      <c r="U170" s="43" t="s">
        <v>294</v>
      </c>
      <c r="V170" s="43" t="s">
        <v>295</v>
      </c>
      <c r="W170" s="81">
        <v>169</v>
      </c>
    </row>
    <row r="171" spans="1:23" s="5" customFormat="1">
      <c r="A171" s="101"/>
      <c r="B171" s="101"/>
      <c r="C171" s="81"/>
      <c r="D171" s="43">
        <v>10</v>
      </c>
      <c r="E171" s="81" t="s">
        <v>203</v>
      </c>
      <c r="F171" s="81"/>
      <c r="G171" s="81"/>
      <c r="H171" s="81" t="s">
        <v>203</v>
      </c>
      <c r="I171" s="81"/>
      <c r="J171" s="44">
        <v>242551.5</v>
      </c>
      <c r="K171" s="44">
        <v>543433.69999999995</v>
      </c>
      <c r="L171" s="44"/>
      <c r="M171" s="81" t="s">
        <v>246</v>
      </c>
      <c r="N171" s="84" t="s">
        <v>247</v>
      </c>
      <c r="O171" s="81"/>
      <c r="P171" s="85" t="s">
        <v>248</v>
      </c>
      <c r="Q171" s="81"/>
      <c r="R171" s="82" t="s">
        <v>29</v>
      </c>
      <c r="S171" s="81"/>
      <c r="T171" s="82" t="s">
        <v>68</v>
      </c>
      <c r="U171" s="43" t="s">
        <v>251</v>
      </c>
      <c r="V171" s="43" t="s">
        <v>296</v>
      </c>
      <c r="W171" s="81">
        <v>170</v>
      </c>
    </row>
    <row r="172" spans="1:23" s="5" customFormat="1">
      <c r="A172" s="101"/>
      <c r="B172" s="101"/>
      <c r="C172" s="81"/>
      <c r="D172" s="43">
        <v>7</v>
      </c>
      <c r="E172" s="81" t="s">
        <v>203</v>
      </c>
      <c r="F172" s="81"/>
      <c r="G172" s="81"/>
      <c r="H172" s="81" t="s">
        <v>203</v>
      </c>
      <c r="I172" s="81"/>
      <c r="J172" s="44">
        <v>242528</v>
      </c>
      <c r="K172" s="44">
        <v>543440.4</v>
      </c>
      <c r="L172" s="44"/>
      <c r="M172" s="81" t="s">
        <v>246</v>
      </c>
      <c r="N172" s="84" t="s">
        <v>247</v>
      </c>
      <c r="O172" s="81"/>
      <c r="P172" s="85" t="s">
        <v>248</v>
      </c>
      <c r="Q172" s="81"/>
      <c r="R172" s="82" t="s">
        <v>29</v>
      </c>
      <c r="S172" s="81"/>
      <c r="T172" s="82" t="s">
        <v>68</v>
      </c>
      <c r="U172" s="43" t="s">
        <v>297</v>
      </c>
      <c r="V172" s="43" t="s">
        <v>298</v>
      </c>
      <c r="W172" s="81">
        <v>171</v>
      </c>
    </row>
    <row r="173" spans="1:23" s="5" customFormat="1">
      <c r="A173" s="101"/>
      <c r="B173" s="101"/>
      <c r="C173" s="81"/>
      <c r="D173" s="43">
        <v>3</v>
      </c>
      <c r="E173" s="81" t="s">
        <v>203</v>
      </c>
      <c r="F173" s="81"/>
      <c r="G173" s="81"/>
      <c r="H173" s="81" t="s">
        <v>203</v>
      </c>
      <c r="I173" s="81"/>
      <c r="J173" s="44">
        <v>242435.9</v>
      </c>
      <c r="K173" s="44">
        <v>543635.69999999995</v>
      </c>
      <c r="L173" s="44"/>
      <c r="M173" s="81" t="s">
        <v>246</v>
      </c>
      <c r="N173" s="84" t="s">
        <v>247</v>
      </c>
      <c r="O173" s="81"/>
      <c r="P173" s="85" t="s">
        <v>248</v>
      </c>
      <c r="Q173" s="81"/>
      <c r="R173" s="82" t="s">
        <v>29</v>
      </c>
      <c r="S173" s="81"/>
      <c r="T173" s="82" t="s">
        <v>68</v>
      </c>
      <c r="U173" s="43" t="s">
        <v>299</v>
      </c>
      <c r="V173" s="43" t="s">
        <v>300</v>
      </c>
      <c r="W173" s="81">
        <v>172</v>
      </c>
    </row>
    <row r="174" spans="1:23" s="5" customFormat="1" ht="30" customHeight="1">
      <c r="A174" s="101"/>
      <c r="B174" s="101"/>
      <c r="C174" s="81"/>
      <c r="D174" s="87" t="s">
        <v>301</v>
      </c>
      <c r="E174" s="88" t="s">
        <v>302</v>
      </c>
      <c r="F174" s="89" t="s">
        <v>303</v>
      </c>
      <c r="G174" s="88" t="s">
        <v>203</v>
      </c>
      <c r="H174" s="88" t="s">
        <v>24</v>
      </c>
      <c r="I174" s="90">
        <v>9102</v>
      </c>
      <c r="J174" s="44">
        <v>24.506197142968499</v>
      </c>
      <c r="K174" s="44">
        <v>54.3721092454808</v>
      </c>
      <c r="L174" s="44"/>
      <c r="M174" s="81"/>
      <c r="N174" s="91" t="s">
        <v>47</v>
      </c>
      <c r="O174" s="92" t="s">
        <v>304</v>
      </c>
      <c r="P174" s="93" t="s">
        <v>305</v>
      </c>
      <c r="Q174" s="93"/>
      <c r="R174" s="44" t="s">
        <v>29</v>
      </c>
      <c r="S174" s="50">
        <v>65315</v>
      </c>
      <c r="T174" s="88" t="s">
        <v>31</v>
      </c>
      <c r="U174" s="44" t="s">
        <v>306</v>
      </c>
      <c r="V174" s="44" t="s">
        <v>32</v>
      </c>
      <c r="W174" s="81">
        <v>173</v>
      </c>
    </row>
    <row r="175" spans="1:23" s="5" customFormat="1" ht="15" customHeight="1">
      <c r="A175" s="101"/>
      <c r="B175" s="101"/>
      <c r="C175" s="81"/>
      <c r="D175" s="87" t="s">
        <v>301</v>
      </c>
      <c r="E175" s="88" t="s">
        <v>307</v>
      </c>
      <c r="F175" s="89" t="s">
        <v>308</v>
      </c>
      <c r="G175" s="88" t="s">
        <v>203</v>
      </c>
      <c r="H175" s="88" t="s">
        <v>24</v>
      </c>
      <c r="I175" s="90">
        <v>3579</v>
      </c>
      <c r="J175" s="44">
        <v>24.498630295762499</v>
      </c>
      <c r="K175" s="44">
        <v>54.364692611904601</v>
      </c>
      <c r="L175" s="44"/>
      <c r="M175" s="81"/>
      <c r="N175" s="91" t="s">
        <v>47</v>
      </c>
      <c r="O175" s="92" t="s">
        <v>309</v>
      </c>
      <c r="P175" s="93" t="s">
        <v>305</v>
      </c>
      <c r="Q175" s="93"/>
      <c r="R175" s="44" t="s">
        <v>29</v>
      </c>
      <c r="S175" s="50">
        <v>35615</v>
      </c>
      <c r="T175" s="88" t="s">
        <v>31</v>
      </c>
      <c r="U175" s="44" t="s">
        <v>310</v>
      </c>
      <c r="V175" s="44" t="s">
        <v>39</v>
      </c>
      <c r="W175" s="81">
        <v>174</v>
      </c>
    </row>
    <row r="176" spans="1:23" s="5" customFormat="1" ht="15" customHeight="1">
      <c r="A176" s="101"/>
      <c r="B176" s="101"/>
      <c r="C176" s="81"/>
      <c r="D176" s="87" t="s">
        <v>301</v>
      </c>
      <c r="E176" s="88" t="s">
        <v>302</v>
      </c>
      <c r="F176" s="89" t="s">
        <v>311</v>
      </c>
      <c r="G176" s="88" t="s">
        <v>203</v>
      </c>
      <c r="H176" s="88" t="s">
        <v>24</v>
      </c>
      <c r="I176" s="90">
        <v>11626</v>
      </c>
      <c r="J176" s="44">
        <v>24.4963640327503</v>
      </c>
      <c r="K176" s="44">
        <v>54.361401068558898</v>
      </c>
      <c r="L176" s="44"/>
      <c r="M176" s="81"/>
      <c r="N176" s="91" t="s">
        <v>47</v>
      </c>
      <c r="O176" s="92" t="s">
        <v>312</v>
      </c>
      <c r="P176" s="93" t="s">
        <v>305</v>
      </c>
      <c r="Q176" s="93"/>
      <c r="R176" s="44" t="s">
        <v>29</v>
      </c>
      <c r="S176" s="50">
        <v>83695</v>
      </c>
      <c r="T176" s="88" t="s">
        <v>31</v>
      </c>
      <c r="U176" s="44" t="s">
        <v>313</v>
      </c>
      <c r="V176" s="44" t="s">
        <v>314</v>
      </c>
      <c r="W176" s="81">
        <v>175</v>
      </c>
    </row>
    <row r="177" spans="1:23" ht="30" customHeight="1">
      <c r="A177" s="102"/>
      <c r="B177" s="102"/>
      <c r="C177" s="82"/>
      <c r="D177" s="87" t="s">
        <v>301</v>
      </c>
      <c r="E177" s="88" t="s">
        <v>302</v>
      </c>
      <c r="F177" s="89" t="s">
        <v>315</v>
      </c>
      <c r="G177" s="88" t="s">
        <v>203</v>
      </c>
      <c r="H177" s="88" t="s">
        <v>24</v>
      </c>
      <c r="I177" s="90">
        <v>10263</v>
      </c>
      <c r="J177" s="44">
        <v>24.4929626197891</v>
      </c>
      <c r="K177" s="44">
        <v>54.356779335477597</v>
      </c>
      <c r="L177" s="44"/>
      <c r="M177" s="82"/>
      <c r="N177" s="91" t="s">
        <v>47</v>
      </c>
      <c r="O177" s="92" t="s">
        <v>316</v>
      </c>
      <c r="P177" s="93" t="s">
        <v>305</v>
      </c>
      <c r="Q177" s="93"/>
      <c r="R177" s="44" t="s">
        <v>29</v>
      </c>
      <c r="S177" s="50">
        <v>82495</v>
      </c>
      <c r="T177" s="88" t="s">
        <v>31</v>
      </c>
      <c r="U177" s="44" t="s">
        <v>317</v>
      </c>
      <c r="V177" s="44" t="s">
        <v>42</v>
      </c>
      <c r="W177" s="81">
        <v>176</v>
      </c>
    </row>
    <row r="178" spans="1:23" ht="30" customHeight="1">
      <c r="A178" s="102"/>
      <c r="B178" s="102"/>
      <c r="C178" s="82"/>
      <c r="D178" s="87" t="s">
        <v>301</v>
      </c>
      <c r="E178" s="88" t="s">
        <v>307</v>
      </c>
      <c r="F178" s="89" t="s">
        <v>318</v>
      </c>
      <c r="G178" s="88" t="s">
        <v>203</v>
      </c>
      <c r="H178" s="88" t="s">
        <v>24</v>
      </c>
      <c r="I178" s="90">
        <v>2998</v>
      </c>
      <c r="J178" s="44">
        <v>24.488407781862598</v>
      </c>
      <c r="K178" s="44">
        <v>54.351246073560603</v>
      </c>
      <c r="L178" s="44"/>
      <c r="M178" s="82"/>
      <c r="N178" s="91" t="s">
        <v>47</v>
      </c>
      <c r="O178" s="92" t="s">
        <v>319</v>
      </c>
      <c r="P178" s="93" t="s">
        <v>305</v>
      </c>
      <c r="Q178" s="93"/>
      <c r="R178" s="44" t="s">
        <v>29</v>
      </c>
      <c r="S178" s="50">
        <v>28255</v>
      </c>
      <c r="T178" s="88" t="s">
        <v>31</v>
      </c>
      <c r="U178" s="44" t="s">
        <v>320</v>
      </c>
      <c r="V178" s="44" t="s">
        <v>44</v>
      </c>
      <c r="W178" s="81">
        <v>177</v>
      </c>
    </row>
    <row r="179" spans="1:23" ht="30" customHeight="1">
      <c r="A179" s="102"/>
      <c r="B179" s="102"/>
      <c r="C179" s="82"/>
      <c r="D179" s="94">
        <v>42</v>
      </c>
      <c r="E179" s="88" t="s">
        <v>302</v>
      </c>
      <c r="F179" s="89" t="s">
        <v>321</v>
      </c>
      <c r="G179" s="88" t="s">
        <v>203</v>
      </c>
      <c r="H179" s="95" t="s">
        <v>203</v>
      </c>
      <c r="I179" s="90">
        <v>5584</v>
      </c>
      <c r="J179" s="44">
        <v>24.483829243474901</v>
      </c>
      <c r="K179" s="44">
        <v>54.3490244631151</v>
      </c>
      <c r="L179" s="44"/>
      <c r="M179" s="82"/>
      <c r="N179" s="91" t="s">
        <v>47</v>
      </c>
      <c r="O179" s="92" t="s">
        <v>322</v>
      </c>
      <c r="P179" s="93" t="s">
        <v>305</v>
      </c>
      <c r="Q179" s="93"/>
      <c r="R179" s="44" t="s">
        <v>29</v>
      </c>
      <c r="S179" s="50">
        <v>35320</v>
      </c>
      <c r="T179" s="88" t="s">
        <v>31</v>
      </c>
      <c r="U179" s="44" t="s">
        <v>323</v>
      </c>
      <c r="V179" s="44" t="s">
        <v>324</v>
      </c>
      <c r="W179" s="81">
        <v>178</v>
      </c>
    </row>
    <row r="180" spans="1:23" ht="30" customHeight="1">
      <c r="A180" s="102"/>
      <c r="B180" s="102"/>
      <c r="C180" s="82"/>
      <c r="D180" s="87" t="s">
        <v>301</v>
      </c>
      <c r="E180" s="88" t="s">
        <v>302</v>
      </c>
      <c r="F180" s="89" t="s">
        <v>325</v>
      </c>
      <c r="G180" s="88" t="s">
        <v>203</v>
      </c>
      <c r="H180" s="88" t="s">
        <v>24</v>
      </c>
      <c r="I180" s="90">
        <v>10637</v>
      </c>
      <c r="J180" s="44">
        <v>24.479344634553001</v>
      </c>
      <c r="K180" s="44">
        <v>54.347573449621997</v>
      </c>
      <c r="L180" s="44"/>
      <c r="M180" s="82"/>
      <c r="N180" s="91" t="s">
        <v>47</v>
      </c>
      <c r="O180" s="92" t="s">
        <v>326</v>
      </c>
      <c r="P180" s="93" t="s">
        <v>305</v>
      </c>
      <c r="Q180" s="93"/>
      <c r="R180" s="44" t="s">
        <v>29</v>
      </c>
      <c r="S180" s="50">
        <v>65965</v>
      </c>
      <c r="T180" s="88" t="s">
        <v>31</v>
      </c>
      <c r="U180" s="44" t="s">
        <v>327</v>
      </c>
      <c r="V180" s="44" t="s">
        <v>328</v>
      </c>
      <c r="W180" s="81">
        <v>179</v>
      </c>
    </row>
    <row r="181" spans="1:23" ht="30" customHeight="1">
      <c r="A181" s="102"/>
      <c r="B181" s="102"/>
      <c r="C181" s="82"/>
      <c r="D181" s="87" t="s">
        <v>301</v>
      </c>
      <c r="E181" s="88" t="s">
        <v>307</v>
      </c>
      <c r="F181" s="89" t="s">
        <v>329</v>
      </c>
      <c r="G181" s="88" t="s">
        <v>203</v>
      </c>
      <c r="H181" s="88" t="s">
        <v>24</v>
      </c>
      <c r="I181" s="90">
        <v>1226</v>
      </c>
      <c r="J181" s="44">
        <v>24.471188102956599</v>
      </c>
      <c r="K181" s="44">
        <v>54.338350958218001</v>
      </c>
      <c r="L181" s="44"/>
      <c r="M181" s="82"/>
      <c r="N181" s="91" t="s">
        <v>47</v>
      </c>
      <c r="O181" s="92" t="s">
        <v>330</v>
      </c>
      <c r="P181" s="93" t="s">
        <v>305</v>
      </c>
      <c r="Q181" s="93"/>
      <c r="R181" s="44" t="s">
        <v>29</v>
      </c>
      <c r="S181" s="50">
        <v>16180</v>
      </c>
      <c r="T181" s="88" t="s">
        <v>31</v>
      </c>
      <c r="U181" s="44" t="s">
        <v>331</v>
      </c>
      <c r="V181" s="44" t="s">
        <v>332</v>
      </c>
      <c r="W181" s="81">
        <v>180</v>
      </c>
    </row>
    <row r="182" spans="1:23" ht="30" customHeight="1">
      <c r="A182" s="102"/>
      <c r="B182" s="102"/>
      <c r="C182" s="82"/>
      <c r="D182" s="87" t="s">
        <v>301</v>
      </c>
      <c r="E182" s="88" t="s">
        <v>307</v>
      </c>
      <c r="F182" s="89" t="s">
        <v>333</v>
      </c>
      <c r="G182" s="88" t="s">
        <v>203</v>
      </c>
      <c r="H182" s="88" t="s">
        <v>24</v>
      </c>
      <c r="I182" s="90">
        <v>2264</v>
      </c>
      <c r="J182" s="44">
        <v>24.4684367270577</v>
      </c>
      <c r="K182" s="44">
        <v>54.334291501093503</v>
      </c>
      <c r="L182" s="44"/>
      <c r="M182" s="82"/>
      <c r="N182" s="91" t="s">
        <v>47</v>
      </c>
      <c r="O182" s="92" t="s">
        <v>334</v>
      </c>
      <c r="P182" s="93" t="s">
        <v>305</v>
      </c>
      <c r="Q182" s="93"/>
      <c r="R182" s="44" t="s">
        <v>29</v>
      </c>
      <c r="S182" s="50">
        <v>18275</v>
      </c>
      <c r="T182" s="88" t="s">
        <v>31</v>
      </c>
      <c r="U182" s="44" t="s">
        <v>335</v>
      </c>
      <c r="V182" s="44" t="s">
        <v>136</v>
      </c>
      <c r="W182" s="81">
        <v>181</v>
      </c>
    </row>
    <row r="183" spans="1:23" ht="30" customHeight="1">
      <c r="A183" s="102"/>
      <c r="B183" s="102"/>
      <c r="C183" s="82"/>
      <c r="D183" s="87" t="s">
        <v>301</v>
      </c>
      <c r="E183" s="88" t="s">
        <v>302</v>
      </c>
      <c r="F183" s="89" t="s">
        <v>336</v>
      </c>
      <c r="G183" s="88" t="s">
        <v>203</v>
      </c>
      <c r="H183" s="88" t="s">
        <v>24</v>
      </c>
      <c r="I183" s="90">
        <v>1082</v>
      </c>
      <c r="J183" s="44">
        <v>24.4673309833315</v>
      </c>
      <c r="K183" s="44">
        <v>54.332017919041498</v>
      </c>
      <c r="L183" s="44"/>
      <c r="M183" s="82"/>
      <c r="N183" s="91" t="s">
        <v>47</v>
      </c>
      <c r="O183" s="92" t="s">
        <v>337</v>
      </c>
      <c r="P183" s="93" t="s">
        <v>305</v>
      </c>
      <c r="Q183" s="93"/>
      <c r="R183" s="44" t="s">
        <v>29</v>
      </c>
      <c r="S183" s="50">
        <v>11925</v>
      </c>
      <c r="T183" s="88" t="s">
        <v>31</v>
      </c>
      <c r="U183" s="44" t="s">
        <v>338</v>
      </c>
      <c r="V183" s="44" t="s">
        <v>138</v>
      </c>
      <c r="W183" s="81">
        <v>182</v>
      </c>
    </row>
    <row r="184" spans="1:23" ht="30" customHeight="1">
      <c r="A184" s="102"/>
      <c r="B184" s="102"/>
      <c r="C184" s="82"/>
      <c r="D184" s="87" t="s">
        <v>301</v>
      </c>
      <c r="E184" s="88" t="s">
        <v>307</v>
      </c>
      <c r="F184" s="89" t="s">
        <v>339</v>
      </c>
      <c r="G184" s="88" t="s">
        <v>203</v>
      </c>
      <c r="H184" s="88" t="s">
        <v>24</v>
      </c>
      <c r="I184" s="90">
        <v>2284</v>
      </c>
      <c r="J184" s="44">
        <v>24.4662111625683</v>
      </c>
      <c r="K184" s="44">
        <v>54.332190333133603</v>
      </c>
      <c r="L184" s="44"/>
      <c r="M184" s="82"/>
      <c r="N184" s="91" t="s">
        <v>47</v>
      </c>
      <c r="O184" s="92" t="s">
        <v>340</v>
      </c>
      <c r="P184" s="93" t="s">
        <v>305</v>
      </c>
      <c r="Q184" s="93"/>
      <c r="R184" s="44" t="s">
        <v>29</v>
      </c>
      <c r="S184" s="50">
        <v>19530</v>
      </c>
      <c r="T184" s="88" t="s">
        <v>31</v>
      </c>
      <c r="U184" s="44" t="s">
        <v>338</v>
      </c>
      <c r="V184" s="44" t="s">
        <v>341</v>
      </c>
      <c r="W184" s="81">
        <v>183</v>
      </c>
    </row>
    <row r="185" spans="1:23" ht="31.5" customHeight="1">
      <c r="A185" s="102"/>
      <c r="B185" s="102"/>
      <c r="C185" s="82"/>
      <c r="D185" s="87" t="s">
        <v>301</v>
      </c>
      <c r="E185" s="88" t="s">
        <v>307</v>
      </c>
      <c r="F185" s="89" t="s">
        <v>342</v>
      </c>
      <c r="G185" s="88" t="s">
        <v>203</v>
      </c>
      <c r="H185" s="88" t="s">
        <v>24</v>
      </c>
      <c r="I185" s="90">
        <v>5159</v>
      </c>
      <c r="J185" s="44">
        <v>24.453031650350599</v>
      </c>
      <c r="K185" s="44">
        <v>54.405715915295801</v>
      </c>
      <c r="L185" s="44"/>
      <c r="M185" s="82"/>
      <c r="N185" s="91" t="s">
        <v>343</v>
      </c>
      <c r="O185" s="93">
        <v>507712711</v>
      </c>
      <c r="P185" s="93" t="s">
        <v>344</v>
      </c>
      <c r="Q185" s="93"/>
      <c r="R185" s="44" t="s">
        <v>29</v>
      </c>
      <c r="S185" s="50">
        <v>60920</v>
      </c>
      <c r="T185" s="88" t="s">
        <v>31</v>
      </c>
      <c r="U185" s="44" t="s">
        <v>345</v>
      </c>
      <c r="V185" s="96" t="s">
        <v>124</v>
      </c>
      <c r="W185" s="81">
        <v>184</v>
      </c>
    </row>
    <row r="186" spans="1:23" ht="31.5" customHeight="1">
      <c r="A186" s="102"/>
      <c r="B186" s="102"/>
      <c r="C186" s="82"/>
      <c r="D186" s="87" t="s">
        <v>301</v>
      </c>
      <c r="E186" s="88" t="s">
        <v>307</v>
      </c>
      <c r="F186" s="89" t="s">
        <v>342</v>
      </c>
      <c r="G186" s="88" t="s">
        <v>203</v>
      </c>
      <c r="H186" s="88" t="s">
        <v>24</v>
      </c>
      <c r="I186" s="88" t="s">
        <v>307</v>
      </c>
      <c r="J186" s="44">
        <v>24.430690074428</v>
      </c>
      <c r="K186" s="44">
        <v>54.420144414458903</v>
      </c>
      <c r="L186" s="44"/>
      <c r="M186" s="82"/>
      <c r="N186" s="91" t="s">
        <v>343</v>
      </c>
      <c r="O186" s="93">
        <v>507712711</v>
      </c>
      <c r="P186" s="93" t="s">
        <v>344</v>
      </c>
      <c r="Q186" s="93"/>
      <c r="R186" s="44" t="s">
        <v>29</v>
      </c>
      <c r="S186" s="50">
        <v>29130</v>
      </c>
      <c r="T186" s="88" t="s">
        <v>31</v>
      </c>
      <c r="U186" s="44" t="s">
        <v>346</v>
      </c>
      <c r="V186" s="96" t="s">
        <v>139</v>
      </c>
      <c r="W186" s="81">
        <v>185</v>
      </c>
    </row>
    <row r="187" spans="1:23" ht="30" customHeight="1">
      <c r="A187" s="102"/>
      <c r="B187" s="102"/>
      <c r="C187" s="82"/>
      <c r="D187" s="87" t="s">
        <v>301</v>
      </c>
      <c r="E187" s="88" t="s">
        <v>307</v>
      </c>
      <c r="F187" s="89" t="s">
        <v>347</v>
      </c>
      <c r="G187" s="88" t="s">
        <v>203</v>
      </c>
      <c r="H187" s="88" t="s">
        <v>24</v>
      </c>
      <c r="I187" s="97">
        <v>1555</v>
      </c>
      <c r="J187" s="44">
        <v>24.430563518267899</v>
      </c>
      <c r="K187" s="44">
        <v>54.386304345570203</v>
      </c>
      <c r="L187" s="44"/>
      <c r="M187" s="82"/>
      <c r="N187" s="91" t="s">
        <v>348</v>
      </c>
      <c r="O187" s="92" t="s">
        <v>349</v>
      </c>
      <c r="P187" s="93" t="s">
        <v>350</v>
      </c>
      <c r="Q187" s="93"/>
      <c r="R187" s="44" t="s">
        <v>29</v>
      </c>
      <c r="S187" s="50">
        <v>101000</v>
      </c>
      <c r="T187" s="88" t="s">
        <v>31</v>
      </c>
      <c r="U187" s="44" t="s">
        <v>351</v>
      </c>
      <c r="V187" s="44" t="s">
        <v>352</v>
      </c>
      <c r="W187" s="81">
        <v>186</v>
      </c>
    </row>
    <row r="188" spans="1:23" ht="30" customHeight="1">
      <c r="A188" s="102"/>
      <c r="B188" s="102"/>
      <c r="C188" s="82"/>
      <c r="D188" s="87" t="s">
        <v>301</v>
      </c>
      <c r="E188" s="88" t="s">
        <v>307</v>
      </c>
      <c r="F188" s="89" t="s">
        <v>347</v>
      </c>
      <c r="G188" s="88" t="s">
        <v>203</v>
      </c>
      <c r="H188" s="88" t="s">
        <v>24</v>
      </c>
      <c r="I188" s="97">
        <v>1762</v>
      </c>
      <c r="J188" s="44">
        <v>24.428080647759899</v>
      </c>
      <c r="K188" s="44">
        <v>54.394880323287197</v>
      </c>
      <c r="L188" s="44"/>
      <c r="M188" s="82"/>
      <c r="N188" s="91" t="s">
        <v>348</v>
      </c>
      <c r="O188" s="92" t="s">
        <v>353</v>
      </c>
      <c r="P188" s="93" t="s">
        <v>350</v>
      </c>
      <c r="Q188" s="93"/>
      <c r="R188" s="44" t="s">
        <v>29</v>
      </c>
      <c r="S188" s="50">
        <v>107000</v>
      </c>
      <c r="T188" s="88" t="s">
        <v>31</v>
      </c>
      <c r="U188" s="44" t="s">
        <v>351</v>
      </c>
      <c r="V188" s="44" t="s">
        <v>354</v>
      </c>
      <c r="W188" s="81">
        <v>187</v>
      </c>
    </row>
    <row r="189" spans="1:23" ht="30" customHeight="1">
      <c r="A189" s="102"/>
      <c r="B189" s="102"/>
      <c r="C189" s="82"/>
      <c r="D189" s="87" t="s">
        <v>301</v>
      </c>
      <c r="E189" s="88" t="s">
        <v>307</v>
      </c>
      <c r="F189" s="89" t="s">
        <v>347</v>
      </c>
      <c r="G189" s="88" t="s">
        <v>203</v>
      </c>
      <c r="H189" s="88" t="s">
        <v>24</v>
      </c>
      <c r="I189" s="97">
        <v>1788</v>
      </c>
      <c r="J189" s="44">
        <v>24.4199880168173</v>
      </c>
      <c r="K189" s="44">
        <v>54.424573326021097</v>
      </c>
      <c r="L189" s="44"/>
      <c r="M189" s="82"/>
      <c r="N189" s="91" t="s">
        <v>348</v>
      </c>
      <c r="O189" s="92" t="s">
        <v>355</v>
      </c>
      <c r="P189" s="93" t="s">
        <v>350</v>
      </c>
      <c r="Q189" s="93"/>
      <c r="R189" s="44" t="s">
        <v>29</v>
      </c>
      <c r="S189" s="50">
        <v>95700</v>
      </c>
      <c r="T189" s="88" t="s">
        <v>31</v>
      </c>
      <c r="U189" s="44" t="s">
        <v>356</v>
      </c>
      <c r="V189" s="44" t="s">
        <v>357</v>
      </c>
      <c r="W189" s="81">
        <v>188</v>
      </c>
    </row>
    <row r="190" spans="1:23" ht="30" customHeight="1">
      <c r="A190" s="102"/>
      <c r="B190" s="102"/>
      <c r="C190" s="82"/>
      <c r="D190" s="87" t="s">
        <v>301</v>
      </c>
      <c r="E190" s="88" t="s">
        <v>307</v>
      </c>
      <c r="F190" s="89" t="s">
        <v>347</v>
      </c>
      <c r="G190" s="88" t="s">
        <v>203</v>
      </c>
      <c r="H190" s="88" t="s">
        <v>24</v>
      </c>
      <c r="I190" s="97">
        <v>12457</v>
      </c>
      <c r="J190" s="44">
        <v>24.409289485739901</v>
      </c>
      <c r="K190" s="44">
        <v>54.460826341910398</v>
      </c>
      <c r="L190" s="44"/>
      <c r="M190" s="82"/>
      <c r="N190" s="91" t="s">
        <v>348</v>
      </c>
      <c r="O190" s="92" t="s">
        <v>358</v>
      </c>
      <c r="P190" s="93" t="s">
        <v>350</v>
      </c>
      <c r="Q190" s="93"/>
      <c r="R190" s="44" t="s">
        <v>29</v>
      </c>
      <c r="S190" s="50">
        <v>192700</v>
      </c>
      <c r="T190" s="88" t="s">
        <v>31</v>
      </c>
      <c r="U190" s="44" t="s">
        <v>356</v>
      </c>
      <c r="V190" s="44" t="s">
        <v>359</v>
      </c>
      <c r="W190" s="81">
        <v>189</v>
      </c>
    </row>
    <row r="191" spans="1:23" ht="30" customHeight="1">
      <c r="A191" s="102"/>
      <c r="B191" s="102"/>
      <c r="C191" s="82"/>
      <c r="D191" s="87" t="s">
        <v>301</v>
      </c>
      <c r="E191" s="88" t="s">
        <v>307</v>
      </c>
      <c r="F191" s="89" t="s">
        <v>347</v>
      </c>
      <c r="G191" s="88" t="s">
        <v>203</v>
      </c>
      <c r="H191" s="88" t="s">
        <v>24</v>
      </c>
      <c r="I191" s="97">
        <v>13095</v>
      </c>
      <c r="J191" s="44">
        <v>24.405075646581398</v>
      </c>
      <c r="K191" s="44">
        <v>54.476263266709402</v>
      </c>
      <c r="L191" s="44"/>
      <c r="M191" s="82"/>
      <c r="N191" s="91" t="s">
        <v>348</v>
      </c>
      <c r="O191" s="92" t="s">
        <v>360</v>
      </c>
      <c r="P191" s="93" t="s">
        <v>350</v>
      </c>
      <c r="Q191" s="93"/>
      <c r="R191" s="44" t="s">
        <v>29</v>
      </c>
      <c r="S191" s="50">
        <v>130000</v>
      </c>
      <c r="T191" s="88" t="s">
        <v>31</v>
      </c>
      <c r="U191" s="44" t="s">
        <v>361</v>
      </c>
      <c r="V191" s="44" t="s">
        <v>72</v>
      </c>
      <c r="W191" s="81">
        <v>190</v>
      </c>
    </row>
    <row r="192" spans="1:23" ht="30" customHeight="1">
      <c r="A192" s="102"/>
      <c r="B192" s="102"/>
      <c r="C192" s="82"/>
      <c r="D192" s="87" t="s">
        <v>301</v>
      </c>
      <c r="E192" s="88" t="s">
        <v>307</v>
      </c>
      <c r="F192" s="89" t="s">
        <v>347</v>
      </c>
      <c r="G192" s="88" t="s">
        <v>203</v>
      </c>
      <c r="H192" s="88" t="s">
        <v>24</v>
      </c>
      <c r="I192" s="97">
        <v>9931</v>
      </c>
      <c r="J192" s="44">
        <v>24.419270386029201</v>
      </c>
      <c r="K192" s="44">
        <v>54.459200191299402</v>
      </c>
      <c r="L192" s="44"/>
      <c r="M192" s="82"/>
      <c r="N192" s="91" t="s">
        <v>348</v>
      </c>
      <c r="O192" s="92" t="s">
        <v>362</v>
      </c>
      <c r="P192" s="93" t="s">
        <v>350</v>
      </c>
      <c r="Q192" s="93"/>
      <c r="R192" s="44" t="s">
        <v>29</v>
      </c>
      <c r="S192" s="50">
        <v>100155</v>
      </c>
      <c r="T192" s="88" t="s">
        <v>31</v>
      </c>
      <c r="U192" s="44" t="s">
        <v>363</v>
      </c>
      <c r="V192" s="44" t="s">
        <v>364</v>
      </c>
      <c r="W192" s="81">
        <v>191</v>
      </c>
    </row>
    <row r="193" spans="1:23" ht="30" customHeight="1">
      <c r="A193" s="102"/>
      <c r="B193" s="102"/>
      <c r="C193" s="82"/>
      <c r="D193" s="87" t="s">
        <v>301</v>
      </c>
      <c r="E193" s="88" t="s">
        <v>307</v>
      </c>
      <c r="F193" s="89" t="s">
        <v>347</v>
      </c>
      <c r="G193" s="88" t="s">
        <v>203</v>
      </c>
      <c r="H193" s="88" t="s">
        <v>24</v>
      </c>
      <c r="I193" s="97">
        <v>8938</v>
      </c>
      <c r="J193" s="44">
        <v>24.429734573098902</v>
      </c>
      <c r="K193" s="44">
        <v>54.441224918623199</v>
      </c>
      <c r="L193" s="44"/>
      <c r="M193" s="82"/>
      <c r="N193" s="91" t="s">
        <v>348</v>
      </c>
      <c r="O193" s="92" t="s">
        <v>365</v>
      </c>
      <c r="P193" s="93" t="s">
        <v>350</v>
      </c>
      <c r="Q193" s="93"/>
      <c r="R193" s="44" t="s">
        <v>29</v>
      </c>
      <c r="S193" s="50">
        <v>133495</v>
      </c>
      <c r="T193" s="88" t="s">
        <v>31</v>
      </c>
      <c r="U193" s="44" t="s">
        <v>366</v>
      </c>
      <c r="V193" s="44" t="s">
        <v>64</v>
      </c>
      <c r="W193" s="81">
        <v>192</v>
      </c>
    </row>
    <row r="194" spans="1:23" ht="30" customHeight="1">
      <c r="A194" s="102"/>
      <c r="B194" s="102"/>
      <c r="C194" s="82"/>
      <c r="D194" s="94">
        <v>34</v>
      </c>
      <c r="E194" s="88" t="s">
        <v>302</v>
      </c>
      <c r="F194" s="89" t="s">
        <v>347</v>
      </c>
      <c r="G194" s="88" t="s">
        <v>203</v>
      </c>
      <c r="H194" s="95" t="s">
        <v>203</v>
      </c>
      <c r="I194" s="90">
        <v>1137</v>
      </c>
      <c r="J194" s="44">
        <v>24.4206240390447</v>
      </c>
      <c r="K194" s="44">
        <v>54.448955486402298</v>
      </c>
      <c r="L194" s="44"/>
      <c r="M194" s="82"/>
      <c r="N194" s="91" t="s">
        <v>348</v>
      </c>
      <c r="O194" s="92" t="s">
        <v>367</v>
      </c>
      <c r="P194" s="93" t="s">
        <v>350</v>
      </c>
      <c r="Q194" s="93"/>
      <c r="R194" s="44" t="s">
        <v>29</v>
      </c>
      <c r="S194" s="50">
        <v>7860</v>
      </c>
      <c r="T194" s="88" t="s">
        <v>31</v>
      </c>
      <c r="U194" s="44" t="s">
        <v>368</v>
      </c>
      <c r="V194" s="44" t="s">
        <v>369</v>
      </c>
      <c r="W194" s="81">
        <v>193</v>
      </c>
    </row>
    <row r="195" spans="1:23" ht="30" customHeight="1">
      <c r="A195" s="102"/>
      <c r="B195" s="102"/>
      <c r="C195" s="82"/>
      <c r="D195" s="94">
        <v>20</v>
      </c>
      <c r="E195" s="88" t="s">
        <v>302</v>
      </c>
      <c r="F195" s="89" t="s">
        <v>347</v>
      </c>
      <c r="G195" s="88" t="s">
        <v>203</v>
      </c>
      <c r="H195" s="95" t="s">
        <v>203</v>
      </c>
      <c r="I195" s="88">
        <v>568</v>
      </c>
      <c r="J195" s="44">
        <v>24.4194908323284</v>
      </c>
      <c r="K195" s="44">
        <v>54.4484029513442</v>
      </c>
      <c r="L195" s="44"/>
      <c r="M195" s="82"/>
      <c r="N195" s="91" t="s">
        <v>348</v>
      </c>
      <c r="O195" s="92" t="s">
        <v>370</v>
      </c>
      <c r="P195" s="93" t="s">
        <v>350</v>
      </c>
      <c r="Q195" s="93"/>
      <c r="R195" s="44" t="s">
        <v>29</v>
      </c>
      <c r="S195" s="50">
        <v>3620</v>
      </c>
      <c r="T195" s="88" t="s">
        <v>31</v>
      </c>
      <c r="U195" s="44" t="s">
        <v>368</v>
      </c>
      <c r="V195" s="44" t="s">
        <v>371</v>
      </c>
      <c r="W195" s="81">
        <v>194</v>
      </c>
    </row>
    <row r="196" spans="1:23" ht="30" customHeight="1">
      <c r="A196" s="102"/>
      <c r="B196" s="102"/>
      <c r="C196" s="82"/>
      <c r="D196" s="87" t="s">
        <v>301</v>
      </c>
      <c r="E196" s="88" t="s">
        <v>307</v>
      </c>
      <c r="F196" s="89" t="s">
        <v>347</v>
      </c>
      <c r="G196" s="88" t="s">
        <v>203</v>
      </c>
      <c r="H196" s="88" t="s">
        <v>24</v>
      </c>
      <c r="I196" s="97">
        <v>5065</v>
      </c>
      <c r="J196" s="44">
        <v>24.417396569512999</v>
      </c>
      <c r="K196" s="44">
        <v>54.423339590739701</v>
      </c>
      <c r="L196" s="44"/>
      <c r="M196" s="82"/>
      <c r="N196" s="91" t="s">
        <v>348</v>
      </c>
      <c r="O196" s="92" t="s">
        <v>372</v>
      </c>
      <c r="P196" s="93" t="s">
        <v>350</v>
      </c>
      <c r="Q196" s="93"/>
      <c r="R196" s="44" t="s">
        <v>29</v>
      </c>
      <c r="S196" s="50">
        <v>19985</v>
      </c>
      <c r="T196" s="88" t="s">
        <v>31</v>
      </c>
      <c r="U196" s="44" t="s">
        <v>356</v>
      </c>
      <c r="V196" s="44" t="s">
        <v>373</v>
      </c>
      <c r="W196" s="81">
        <v>195</v>
      </c>
    </row>
    <row r="197" spans="1:23" ht="30" customHeight="1">
      <c r="A197" s="102"/>
      <c r="B197" s="102"/>
      <c r="C197" s="82"/>
      <c r="D197" s="87" t="s">
        <v>301</v>
      </c>
      <c r="E197" s="88" t="s">
        <v>307</v>
      </c>
      <c r="F197" s="89" t="s">
        <v>347</v>
      </c>
      <c r="G197" s="88" t="s">
        <v>203</v>
      </c>
      <c r="H197" s="88" t="s">
        <v>24</v>
      </c>
      <c r="I197" s="90">
        <v>1394</v>
      </c>
      <c r="J197" s="44">
        <v>24.4965571851431</v>
      </c>
      <c r="K197" s="44">
        <v>54.376452996157298</v>
      </c>
      <c r="L197" s="44"/>
      <c r="M197" s="82"/>
      <c r="N197" s="91" t="s">
        <v>348</v>
      </c>
      <c r="O197" s="92" t="s">
        <v>374</v>
      </c>
      <c r="P197" s="93" t="s">
        <v>350</v>
      </c>
      <c r="Q197" s="93"/>
      <c r="R197" s="44" t="s">
        <v>29</v>
      </c>
      <c r="S197" s="50">
        <v>17610</v>
      </c>
      <c r="T197" s="88" t="s">
        <v>31</v>
      </c>
      <c r="U197" s="44" t="s">
        <v>375</v>
      </c>
      <c r="V197" s="44" t="s">
        <v>376</v>
      </c>
      <c r="W197" s="81">
        <v>196</v>
      </c>
    </row>
    <row r="198" spans="1:23" ht="30" customHeight="1">
      <c r="A198" s="102"/>
      <c r="B198" s="102"/>
      <c r="C198" s="82"/>
      <c r="D198" s="87" t="s">
        <v>301</v>
      </c>
      <c r="E198" s="88" t="s">
        <v>307</v>
      </c>
      <c r="F198" s="89" t="s">
        <v>347</v>
      </c>
      <c r="G198" s="88" t="s">
        <v>203</v>
      </c>
      <c r="H198" s="88" t="s">
        <v>24</v>
      </c>
      <c r="I198" s="97">
        <v>756</v>
      </c>
      <c r="J198" s="44">
        <v>24.4992337214759</v>
      </c>
      <c r="K198" s="44">
        <v>54.378579324975099</v>
      </c>
      <c r="L198" s="44"/>
      <c r="M198" s="82"/>
      <c r="N198" s="91" t="s">
        <v>348</v>
      </c>
      <c r="O198" s="92" t="s">
        <v>377</v>
      </c>
      <c r="P198" s="93" t="s">
        <v>350</v>
      </c>
      <c r="Q198" s="93"/>
      <c r="R198" s="44" t="s">
        <v>29</v>
      </c>
      <c r="S198" s="50">
        <v>13045</v>
      </c>
      <c r="T198" s="88" t="s">
        <v>31</v>
      </c>
      <c r="U198" s="44" t="s">
        <v>378</v>
      </c>
      <c r="V198" s="44" t="s">
        <v>379</v>
      </c>
      <c r="W198" s="81">
        <v>197</v>
      </c>
    </row>
    <row r="199" spans="1:23" ht="30" customHeight="1">
      <c r="A199" s="102"/>
      <c r="B199" s="102"/>
      <c r="C199" s="82"/>
      <c r="D199" s="87" t="s">
        <v>301</v>
      </c>
      <c r="E199" s="88" t="s">
        <v>307</v>
      </c>
      <c r="F199" s="89" t="s">
        <v>347</v>
      </c>
      <c r="G199" s="88" t="s">
        <v>203</v>
      </c>
      <c r="H199" s="88" t="s">
        <v>24</v>
      </c>
      <c r="I199" s="97">
        <v>5187</v>
      </c>
      <c r="J199" s="44">
        <v>24.492458364871499</v>
      </c>
      <c r="K199" s="44">
        <v>54.363583363810299</v>
      </c>
      <c r="L199" s="44"/>
      <c r="M199" s="82"/>
      <c r="N199" s="91" t="s">
        <v>348</v>
      </c>
      <c r="O199" s="92" t="s">
        <v>380</v>
      </c>
      <c r="P199" s="93" t="s">
        <v>350</v>
      </c>
      <c r="Q199" s="93"/>
      <c r="R199" s="44" t="s">
        <v>29</v>
      </c>
      <c r="S199" s="50">
        <v>51810</v>
      </c>
      <c r="T199" s="88" t="s">
        <v>31</v>
      </c>
      <c r="U199" s="44" t="s">
        <v>381</v>
      </c>
      <c r="V199" s="44" t="s">
        <v>41</v>
      </c>
      <c r="W199" s="81">
        <v>198</v>
      </c>
    </row>
    <row r="200" spans="1:23" ht="30" customHeight="1">
      <c r="A200" s="102"/>
      <c r="B200" s="102"/>
      <c r="C200" s="82"/>
      <c r="D200" s="87" t="s">
        <v>301</v>
      </c>
      <c r="E200" s="88" t="s">
        <v>302</v>
      </c>
      <c r="F200" s="89" t="s">
        <v>347</v>
      </c>
      <c r="G200" s="88" t="s">
        <v>203</v>
      </c>
      <c r="H200" s="88" t="s">
        <v>24</v>
      </c>
      <c r="I200" s="97">
        <v>457</v>
      </c>
      <c r="J200" s="44">
        <v>24.4566928187329</v>
      </c>
      <c r="K200" s="44">
        <v>54.342002319429398</v>
      </c>
      <c r="L200" s="44"/>
      <c r="M200" s="82"/>
      <c r="N200" s="91" t="s">
        <v>348</v>
      </c>
      <c r="O200" s="92" t="s">
        <v>382</v>
      </c>
      <c r="P200" s="93" t="s">
        <v>350</v>
      </c>
      <c r="Q200" s="93"/>
      <c r="R200" s="44" t="s">
        <v>29</v>
      </c>
      <c r="S200" s="50">
        <v>4604</v>
      </c>
      <c r="T200" s="88" t="s">
        <v>31</v>
      </c>
      <c r="U200" s="44" t="s">
        <v>383</v>
      </c>
      <c r="V200" s="44" t="s">
        <v>129</v>
      </c>
      <c r="W200" s="81">
        <v>199</v>
      </c>
    </row>
    <row r="201" spans="1:23" ht="30" customHeight="1">
      <c r="A201" s="102"/>
      <c r="B201" s="102"/>
      <c r="C201" s="82"/>
      <c r="D201" s="87" t="s">
        <v>301</v>
      </c>
      <c r="E201" s="88" t="s">
        <v>307</v>
      </c>
      <c r="F201" s="89" t="s">
        <v>347</v>
      </c>
      <c r="G201" s="88" t="s">
        <v>203</v>
      </c>
      <c r="H201" s="88" t="s">
        <v>24</v>
      </c>
      <c r="I201" s="97">
        <v>874</v>
      </c>
      <c r="J201" s="44">
        <v>24.492458364871499</v>
      </c>
      <c r="K201" s="44">
        <v>54.363583363810299</v>
      </c>
      <c r="L201" s="44"/>
      <c r="M201" s="82"/>
      <c r="N201" s="91" t="s">
        <v>348</v>
      </c>
      <c r="O201" s="92" t="s">
        <v>384</v>
      </c>
      <c r="P201" s="93" t="s">
        <v>350</v>
      </c>
      <c r="Q201" s="93"/>
      <c r="R201" s="44" t="s">
        <v>29</v>
      </c>
      <c r="S201" s="50">
        <v>12400</v>
      </c>
      <c r="T201" s="88" t="s">
        <v>31</v>
      </c>
      <c r="U201" s="44" t="s">
        <v>385</v>
      </c>
      <c r="V201" s="44" t="s">
        <v>386</v>
      </c>
      <c r="W201" s="81">
        <v>200</v>
      </c>
    </row>
    <row r="202" spans="1:23" ht="30" customHeight="1">
      <c r="A202" s="102"/>
      <c r="B202" s="102"/>
      <c r="C202" s="82"/>
      <c r="D202" s="87" t="s">
        <v>301</v>
      </c>
      <c r="E202" s="88" t="s">
        <v>302</v>
      </c>
      <c r="F202" s="89" t="s">
        <v>347</v>
      </c>
      <c r="G202" s="88" t="s">
        <v>203</v>
      </c>
      <c r="H202" s="88" t="s">
        <v>24</v>
      </c>
      <c r="I202" s="97">
        <v>3566</v>
      </c>
      <c r="J202" s="44">
        <v>24.460424408578199</v>
      </c>
      <c r="K202" s="44">
        <v>54.327926236764299</v>
      </c>
      <c r="L202" s="44"/>
      <c r="M202" s="82"/>
      <c r="N202" s="91" t="s">
        <v>348</v>
      </c>
      <c r="O202" s="92" t="s">
        <v>387</v>
      </c>
      <c r="P202" s="93" t="s">
        <v>350</v>
      </c>
      <c r="Q202" s="93"/>
      <c r="R202" s="44" t="s">
        <v>29</v>
      </c>
      <c r="S202" s="50">
        <v>60915</v>
      </c>
      <c r="T202" s="88" t="s">
        <v>31</v>
      </c>
      <c r="U202" s="44" t="s">
        <v>388</v>
      </c>
      <c r="V202" s="44" t="s">
        <v>55</v>
      </c>
      <c r="W202" s="81">
        <v>201</v>
      </c>
    </row>
    <row r="203" spans="1:23" ht="30" customHeight="1">
      <c r="A203" s="102"/>
      <c r="B203" s="102"/>
      <c r="C203" s="82"/>
      <c r="D203" s="94">
        <v>18</v>
      </c>
      <c r="E203" s="88" t="s">
        <v>302</v>
      </c>
      <c r="F203" s="89" t="s">
        <v>347</v>
      </c>
      <c r="G203" s="88" t="s">
        <v>203</v>
      </c>
      <c r="H203" s="95" t="s">
        <v>203</v>
      </c>
      <c r="I203" s="97">
        <v>2126</v>
      </c>
      <c r="J203" s="44">
        <v>24.473024128751099</v>
      </c>
      <c r="K203" s="44">
        <v>54.390116835673602</v>
      </c>
      <c r="L203" s="44"/>
      <c r="M203" s="82"/>
      <c r="N203" s="91" t="s">
        <v>348</v>
      </c>
      <c r="O203" s="92" t="s">
        <v>389</v>
      </c>
      <c r="P203" s="93" t="s">
        <v>350</v>
      </c>
      <c r="Q203" s="93"/>
      <c r="R203" s="44" t="s">
        <v>29</v>
      </c>
      <c r="S203" s="50">
        <v>21035</v>
      </c>
      <c r="T203" s="88" t="s">
        <v>31</v>
      </c>
      <c r="U203" s="44" t="s">
        <v>390</v>
      </c>
      <c r="V203" s="44" t="s">
        <v>391</v>
      </c>
      <c r="W203" s="81">
        <v>202</v>
      </c>
    </row>
    <row r="204" spans="1:23" ht="30" customHeight="1">
      <c r="A204" s="102"/>
      <c r="B204" s="102"/>
      <c r="C204" s="82"/>
      <c r="D204" s="87" t="s">
        <v>301</v>
      </c>
      <c r="E204" s="88" t="s">
        <v>307</v>
      </c>
      <c r="F204" s="87" t="s">
        <v>301</v>
      </c>
      <c r="G204" s="95" t="s">
        <v>24</v>
      </c>
      <c r="H204" s="88" t="s">
        <v>24</v>
      </c>
      <c r="I204" s="97" t="s">
        <v>392</v>
      </c>
      <c r="J204" s="44">
        <v>24.468823111280901</v>
      </c>
      <c r="K204" s="44">
        <v>54.345270851487903</v>
      </c>
      <c r="L204" s="44"/>
      <c r="M204" s="82"/>
      <c r="N204" s="98" t="s">
        <v>301</v>
      </c>
      <c r="O204" s="88" t="s">
        <v>301</v>
      </c>
      <c r="P204" s="88" t="s">
        <v>301</v>
      </c>
      <c r="Q204" s="88"/>
      <c r="R204" s="44" t="s">
        <v>53</v>
      </c>
      <c r="S204" s="50">
        <v>75770</v>
      </c>
      <c r="T204" s="44" t="s">
        <v>31</v>
      </c>
      <c r="U204" s="44" t="s">
        <v>393</v>
      </c>
      <c r="V204" s="44" t="s">
        <v>394</v>
      </c>
      <c r="W204" s="81">
        <v>203</v>
      </c>
    </row>
    <row r="205" spans="1:23" ht="30" customHeight="1">
      <c r="A205" s="102"/>
      <c r="B205" s="102"/>
      <c r="C205" s="82"/>
      <c r="D205" s="87" t="s">
        <v>301</v>
      </c>
      <c r="E205" s="88" t="s">
        <v>307</v>
      </c>
      <c r="F205" s="88" t="s">
        <v>395</v>
      </c>
      <c r="G205" s="88" t="s">
        <v>203</v>
      </c>
      <c r="H205" s="88" t="s">
        <v>24</v>
      </c>
      <c r="I205" s="88" t="s">
        <v>307</v>
      </c>
      <c r="J205" s="44">
        <v>24.4930546845188</v>
      </c>
      <c r="K205" s="44">
        <v>54.390962768663499</v>
      </c>
      <c r="L205" s="44"/>
      <c r="M205" s="82"/>
      <c r="N205" s="91" t="s">
        <v>343</v>
      </c>
      <c r="O205" s="88">
        <v>507712711</v>
      </c>
      <c r="P205" s="88" t="s">
        <v>344</v>
      </c>
      <c r="Q205" s="93"/>
      <c r="R205" s="44" t="s">
        <v>29</v>
      </c>
      <c r="S205" s="50">
        <v>2800</v>
      </c>
      <c r="T205" s="44" t="s">
        <v>74</v>
      </c>
      <c r="U205" s="44" t="s">
        <v>396</v>
      </c>
      <c r="V205" s="44" t="s">
        <v>397</v>
      </c>
      <c r="W205" s="81">
        <v>204</v>
      </c>
    </row>
    <row r="206" spans="1:23" ht="30" customHeight="1">
      <c r="A206" s="102"/>
      <c r="B206" s="102"/>
      <c r="C206" s="82"/>
      <c r="D206" s="87" t="s">
        <v>301</v>
      </c>
      <c r="E206" s="88" t="s">
        <v>307</v>
      </c>
      <c r="F206" s="89" t="s">
        <v>398</v>
      </c>
      <c r="G206" s="88" t="s">
        <v>203</v>
      </c>
      <c r="H206" s="88" t="s">
        <v>24</v>
      </c>
      <c r="I206" s="88" t="s">
        <v>307</v>
      </c>
      <c r="J206" s="44">
        <v>24.4845612289031</v>
      </c>
      <c r="K206" s="44">
        <v>54.352320819091602</v>
      </c>
      <c r="L206" s="44"/>
      <c r="M206" s="82"/>
      <c r="N206" s="91" t="s">
        <v>348</v>
      </c>
      <c r="O206" s="92" t="s">
        <v>349</v>
      </c>
      <c r="P206" s="93" t="s">
        <v>350</v>
      </c>
      <c r="Q206" s="93"/>
      <c r="R206" s="44" t="s">
        <v>29</v>
      </c>
      <c r="S206" s="50">
        <v>350</v>
      </c>
      <c r="T206" s="44" t="s">
        <v>74</v>
      </c>
      <c r="U206" s="44" t="s">
        <v>399</v>
      </c>
      <c r="V206" s="44" t="s">
        <v>400</v>
      </c>
      <c r="W206" s="81">
        <v>205</v>
      </c>
    </row>
    <row r="207" spans="1:23" ht="41.45">
      <c r="A207" s="102"/>
      <c r="B207" s="102"/>
      <c r="C207" s="82"/>
      <c r="D207" s="87" t="s">
        <v>301</v>
      </c>
      <c r="E207" s="88" t="s">
        <v>307</v>
      </c>
      <c r="F207" s="89" t="s">
        <v>401</v>
      </c>
      <c r="G207" s="88" t="s">
        <v>203</v>
      </c>
      <c r="H207" s="88" t="s">
        <v>24</v>
      </c>
      <c r="I207" s="88" t="s">
        <v>307</v>
      </c>
      <c r="J207" s="44">
        <v>24.492458364871499</v>
      </c>
      <c r="K207" s="44">
        <v>54.363583363810299</v>
      </c>
      <c r="L207" s="44"/>
      <c r="M207" s="82"/>
      <c r="N207" s="91" t="s">
        <v>348</v>
      </c>
      <c r="O207" s="92" t="s">
        <v>353</v>
      </c>
      <c r="P207" s="93" t="s">
        <v>350</v>
      </c>
      <c r="Q207" s="93"/>
      <c r="R207" s="44" t="s">
        <v>29</v>
      </c>
      <c r="S207" s="50">
        <v>380</v>
      </c>
      <c r="T207" s="44" t="s">
        <v>74</v>
      </c>
      <c r="U207" s="44" t="s">
        <v>402</v>
      </c>
      <c r="V207" s="44" t="s">
        <v>403</v>
      </c>
      <c r="W207" s="81">
        <v>206</v>
      </c>
    </row>
    <row r="208" spans="1:23" ht="30" customHeight="1">
      <c r="A208" s="102"/>
      <c r="B208" s="102"/>
      <c r="C208" s="82"/>
      <c r="D208" s="87" t="s">
        <v>301</v>
      </c>
      <c r="E208" s="88" t="s">
        <v>307</v>
      </c>
      <c r="F208" s="89" t="s">
        <v>404</v>
      </c>
      <c r="G208" s="88" t="s">
        <v>203</v>
      </c>
      <c r="H208" s="88" t="s">
        <v>24</v>
      </c>
      <c r="I208" s="88" t="s">
        <v>307</v>
      </c>
      <c r="J208" s="44">
        <v>24.465188352928699</v>
      </c>
      <c r="K208" s="44">
        <v>54.351061808197201</v>
      </c>
      <c r="L208" s="44"/>
      <c r="M208" s="82"/>
      <c r="N208" s="91" t="s">
        <v>348</v>
      </c>
      <c r="O208" s="92" t="s">
        <v>355</v>
      </c>
      <c r="P208" s="93" t="s">
        <v>350</v>
      </c>
      <c r="Q208" s="93"/>
      <c r="R208" s="44" t="s">
        <v>29</v>
      </c>
      <c r="S208" s="50">
        <v>485</v>
      </c>
      <c r="T208" s="44" t="s">
        <v>74</v>
      </c>
      <c r="U208" s="44" t="s">
        <v>405</v>
      </c>
      <c r="V208" s="44" t="s">
        <v>406</v>
      </c>
      <c r="W208" s="81">
        <v>207</v>
      </c>
    </row>
    <row r="209" spans="1:23" ht="30" customHeight="1">
      <c r="A209" s="102"/>
      <c r="B209" s="102"/>
      <c r="C209" s="82"/>
      <c r="D209" s="87" t="s">
        <v>301</v>
      </c>
      <c r="E209" s="88" t="s">
        <v>307</v>
      </c>
      <c r="F209" s="89" t="s">
        <v>407</v>
      </c>
      <c r="G209" s="88" t="s">
        <v>203</v>
      </c>
      <c r="H209" s="88" t="s">
        <v>24</v>
      </c>
      <c r="I209" s="88" t="s">
        <v>307</v>
      </c>
      <c r="J209" s="44">
        <v>24.4663117812423</v>
      </c>
      <c r="K209" s="44">
        <v>54.349960104300798</v>
      </c>
      <c r="L209" s="44"/>
      <c r="M209" s="82"/>
      <c r="N209" s="91" t="s">
        <v>348</v>
      </c>
      <c r="O209" s="92" t="s">
        <v>358</v>
      </c>
      <c r="P209" s="93" t="s">
        <v>350</v>
      </c>
      <c r="Q209" s="93"/>
      <c r="R209" s="44" t="s">
        <v>29</v>
      </c>
      <c r="S209" s="50">
        <v>485</v>
      </c>
      <c r="T209" s="44" t="s">
        <v>74</v>
      </c>
      <c r="U209" s="44" t="s">
        <v>405</v>
      </c>
      <c r="V209" s="44" t="s">
        <v>408</v>
      </c>
      <c r="W209" s="81">
        <v>208</v>
      </c>
    </row>
    <row r="210" spans="1:23" ht="30" customHeight="1">
      <c r="A210" s="102"/>
      <c r="B210" s="102"/>
      <c r="C210" s="82"/>
      <c r="D210" s="87" t="s">
        <v>301</v>
      </c>
      <c r="E210" s="88" t="s">
        <v>307</v>
      </c>
      <c r="F210" s="89" t="s">
        <v>409</v>
      </c>
      <c r="G210" s="88" t="s">
        <v>203</v>
      </c>
      <c r="H210" s="88" t="s">
        <v>24</v>
      </c>
      <c r="I210" s="88" t="s">
        <v>307</v>
      </c>
      <c r="J210" s="44">
        <v>24.466960251400199</v>
      </c>
      <c r="K210" s="44">
        <v>54.349265557271103</v>
      </c>
      <c r="L210" s="44"/>
      <c r="M210" s="82"/>
      <c r="N210" s="91" t="s">
        <v>348</v>
      </c>
      <c r="O210" s="92" t="s">
        <v>360</v>
      </c>
      <c r="P210" s="93" t="s">
        <v>350</v>
      </c>
      <c r="Q210" s="93"/>
      <c r="R210" s="44" t="s">
        <v>29</v>
      </c>
      <c r="S210" s="50">
        <v>390</v>
      </c>
      <c r="T210" s="44" t="s">
        <v>74</v>
      </c>
      <c r="U210" s="44" t="s">
        <v>405</v>
      </c>
      <c r="V210" s="44" t="s">
        <v>410</v>
      </c>
      <c r="W210" s="81">
        <v>209</v>
      </c>
    </row>
    <row r="211" spans="1:23" ht="30" customHeight="1">
      <c r="A211" s="102"/>
      <c r="B211" s="102"/>
      <c r="C211" s="82"/>
      <c r="D211" s="87" t="s">
        <v>301</v>
      </c>
      <c r="E211" s="88" t="s">
        <v>307</v>
      </c>
      <c r="F211" s="89" t="s">
        <v>411</v>
      </c>
      <c r="G211" s="88" t="s">
        <v>203</v>
      </c>
      <c r="H211" s="88" t="s">
        <v>24</v>
      </c>
      <c r="I211" s="88" t="s">
        <v>307</v>
      </c>
      <c r="J211" s="44">
        <v>24.466771396738402</v>
      </c>
      <c r="K211" s="44">
        <v>54.348378958090301</v>
      </c>
      <c r="L211" s="44"/>
      <c r="M211" s="82"/>
      <c r="N211" s="91" t="s">
        <v>348</v>
      </c>
      <c r="O211" s="92" t="s">
        <v>362</v>
      </c>
      <c r="P211" s="93" t="s">
        <v>350</v>
      </c>
      <c r="Q211" s="93"/>
      <c r="R211" s="44" t="s">
        <v>29</v>
      </c>
      <c r="S211" s="50">
        <v>485</v>
      </c>
      <c r="T211" s="44" t="s">
        <v>74</v>
      </c>
      <c r="U211" s="44" t="s">
        <v>405</v>
      </c>
      <c r="V211" s="44" t="s">
        <v>412</v>
      </c>
      <c r="W211" s="81">
        <v>210</v>
      </c>
    </row>
    <row r="212" spans="1:23" ht="30" customHeight="1">
      <c r="A212" s="102"/>
      <c r="B212" s="102"/>
      <c r="C212" s="82"/>
      <c r="D212" s="87" t="s">
        <v>301</v>
      </c>
      <c r="E212" s="88" t="s">
        <v>307</v>
      </c>
      <c r="F212" s="89" t="s">
        <v>413</v>
      </c>
      <c r="G212" s="88" t="s">
        <v>203</v>
      </c>
      <c r="H212" s="88" t="s">
        <v>24</v>
      </c>
      <c r="I212" s="88" t="s">
        <v>307</v>
      </c>
      <c r="J212" s="44">
        <v>24.4656258967693</v>
      </c>
      <c r="K212" s="44">
        <v>54.349466728184197</v>
      </c>
      <c r="L212" s="44"/>
      <c r="M212" s="82"/>
      <c r="N212" s="91" t="s">
        <v>348</v>
      </c>
      <c r="O212" s="92" t="s">
        <v>365</v>
      </c>
      <c r="P212" s="93" t="s">
        <v>350</v>
      </c>
      <c r="Q212" s="93"/>
      <c r="R212" s="44" t="s">
        <v>29</v>
      </c>
      <c r="S212" s="50">
        <v>400</v>
      </c>
      <c r="T212" s="44" t="s">
        <v>74</v>
      </c>
      <c r="U212" s="44" t="s">
        <v>405</v>
      </c>
      <c r="V212" s="44" t="s">
        <v>414</v>
      </c>
      <c r="W212" s="81">
        <v>211</v>
      </c>
    </row>
    <row r="213" spans="1:23" ht="30" customHeight="1">
      <c r="A213" s="102"/>
      <c r="B213" s="102"/>
      <c r="C213" s="82"/>
      <c r="D213" s="87" t="s">
        <v>301</v>
      </c>
      <c r="E213" s="88" t="s">
        <v>307</v>
      </c>
      <c r="F213" s="89" t="s">
        <v>415</v>
      </c>
      <c r="G213" s="88" t="s">
        <v>203</v>
      </c>
      <c r="H213" s="88" t="s">
        <v>24</v>
      </c>
      <c r="I213" s="88" t="s">
        <v>307</v>
      </c>
      <c r="J213" s="44">
        <v>24.470400788242301</v>
      </c>
      <c r="K213" s="44">
        <v>54.347140302583</v>
      </c>
      <c r="L213" s="44"/>
      <c r="M213" s="82"/>
      <c r="N213" s="91" t="s">
        <v>348</v>
      </c>
      <c r="O213" s="92" t="s">
        <v>367</v>
      </c>
      <c r="P213" s="93" t="s">
        <v>350</v>
      </c>
      <c r="Q213" s="93"/>
      <c r="R213" s="44" t="s">
        <v>29</v>
      </c>
      <c r="S213" s="50">
        <v>400</v>
      </c>
      <c r="T213" s="44" t="s">
        <v>74</v>
      </c>
      <c r="U213" s="44" t="s">
        <v>405</v>
      </c>
      <c r="V213" s="44" t="s">
        <v>416</v>
      </c>
      <c r="W213" s="81">
        <v>212</v>
      </c>
    </row>
    <row r="214" spans="1:23" ht="30" customHeight="1">
      <c r="A214" s="102"/>
      <c r="B214" s="102"/>
      <c r="C214" s="82"/>
      <c r="D214" s="87" t="s">
        <v>301</v>
      </c>
      <c r="E214" s="88" t="s">
        <v>307</v>
      </c>
      <c r="F214" s="89" t="s">
        <v>417</v>
      </c>
      <c r="G214" s="88" t="s">
        <v>203</v>
      </c>
      <c r="H214" s="88" t="s">
        <v>24</v>
      </c>
      <c r="I214" s="88" t="s">
        <v>307</v>
      </c>
      <c r="J214" s="44">
        <v>24.466279547876201</v>
      </c>
      <c r="K214" s="44">
        <v>54.365132654719297</v>
      </c>
      <c r="L214" s="44"/>
      <c r="M214" s="82"/>
      <c r="N214" s="91" t="s">
        <v>348</v>
      </c>
      <c r="O214" s="92" t="s">
        <v>370</v>
      </c>
      <c r="P214" s="93" t="s">
        <v>350</v>
      </c>
      <c r="Q214" s="93"/>
      <c r="R214" s="44" t="s">
        <v>29</v>
      </c>
      <c r="S214" s="50">
        <v>701</v>
      </c>
      <c r="T214" s="44" t="s">
        <v>74</v>
      </c>
      <c r="U214" s="44" t="s">
        <v>418</v>
      </c>
      <c r="V214" s="44" t="s">
        <v>419</v>
      </c>
      <c r="W214" s="81">
        <v>213</v>
      </c>
    </row>
    <row r="215" spans="1:23" ht="30" customHeight="1">
      <c r="A215" s="102"/>
      <c r="B215" s="102"/>
      <c r="C215" s="82"/>
      <c r="D215" s="87" t="s">
        <v>301</v>
      </c>
      <c r="E215" s="88" t="s">
        <v>307</v>
      </c>
      <c r="F215" s="89" t="s">
        <v>420</v>
      </c>
      <c r="G215" s="88" t="s">
        <v>203</v>
      </c>
      <c r="H215" s="88" t="s">
        <v>24</v>
      </c>
      <c r="I215" s="88" t="s">
        <v>307</v>
      </c>
      <c r="J215" s="44">
        <v>24.468799259625101</v>
      </c>
      <c r="K215" s="44">
        <v>54.340323947716499</v>
      </c>
      <c r="L215" s="44"/>
      <c r="M215" s="82"/>
      <c r="N215" s="91" t="s">
        <v>348</v>
      </c>
      <c r="O215" s="92" t="s">
        <v>372</v>
      </c>
      <c r="P215" s="93" t="s">
        <v>350</v>
      </c>
      <c r="Q215" s="93"/>
      <c r="R215" s="44" t="s">
        <v>29</v>
      </c>
      <c r="S215" s="50">
        <v>460</v>
      </c>
      <c r="T215" s="44" t="s">
        <v>74</v>
      </c>
      <c r="U215" s="44" t="s">
        <v>421</v>
      </c>
      <c r="V215" s="44" t="s">
        <v>422</v>
      </c>
      <c r="W215" s="81">
        <v>214</v>
      </c>
    </row>
    <row r="216" spans="1:23" ht="30" customHeight="1">
      <c r="A216" s="102"/>
      <c r="B216" s="102"/>
      <c r="C216" s="82"/>
      <c r="D216" s="87" t="s">
        <v>301</v>
      </c>
      <c r="E216" s="88" t="s">
        <v>307</v>
      </c>
      <c r="F216" s="89" t="s">
        <v>423</v>
      </c>
      <c r="G216" s="88" t="s">
        <v>203</v>
      </c>
      <c r="H216" s="88" t="s">
        <v>24</v>
      </c>
      <c r="I216" s="88" t="s">
        <v>307</v>
      </c>
      <c r="J216" s="44">
        <v>24.461677243039698</v>
      </c>
      <c r="K216" s="44">
        <v>54.364576702016301</v>
      </c>
      <c r="L216" s="44"/>
      <c r="M216" s="82"/>
      <c r="N216" s="91" t="s">
        <v>348</v>
      </c>
      <c r="O216" s="92" t="s">
        <v>374</v>
      </c>
      <c r="P216" s="93" t="s">
        <v>350</v>
      </c>
      <c r="Q216" s="93"/>
      <c r="R216" s="44" t="s">
        <v>29</v>
      </c>
      <c r="S216" s="50">
        <v>1800</v>
      </c>
      <c r="T216" s="44" t="s">
        <v>74</v>
      </c>
      <c r="U216" s="44" t="s">
        <v>424</v>
      </c>
      <c r="V216" s="44" t="s">
        <v>425</v>
      </c>
      <c r="W216" s="81">
        <v>215</v>
      </c>
    </row>
    <row r="217" spans="1:23" ht="30" customHeight="1">
      <c r="A217" s="102"/>
      <c r="B217" s="102"/>
      <c r="C217" s="82"/>
      <c r="D217" s="87" t="s">
        <v>301</v>
      </c>
      <c r="E217" s="88" t="s">
        <v>307</v>
      </c>
      <c r="F217" s="89" t="s">
        <v>426</v>
      </c>
      <c r="G217" s="88" t="s">
        <v>203</v>
      </c>
      <c r="H217" s="88" t="s">
        <v>24</v>
      </c>
      <c r="I217" s="88" t="s">
        <v>307</v>
      </c>
      <c r="J217" s="44">
        <v>24.465331056317002</v>
      </c>
      <c r="K217" s="44">
        <v>54.373987521177497</v>
      </c>
      <c r="L217" s="44"/>
      <c r="M217" s="82"/>
      <c r="N217" s="91" t="s">
        <v>348</v>
      </c>
      <c r="O217" s="92" t="s">
        <v>377</v>
      </c>
      <c r="P217" s="93" t="s">
        <v>350</v>
      </c>
      <c r="Q217" s="93"/>
      <c r="R217" s="44" t="s">
        <v>29</v>
      </c>
      <c r="S217" s="50">
        <v>300</v>
      </c>
      <c r="T217" s="44" t="s">
        <v>74</v>
      </c>
      <c r="U217" s="44" t="s">
        <v>427</v>
      </c>
      <c r="V217" s="44" t="s">
        <v>428</v>
      </c>
      <c r="W217" s="81">
        <v>216</v>
      </c>
    </row>
    <row r="218" spans="1:23" ht="30" customHeight="1">
      <c r="A218" s="102"/>
      <c r="B218" s="102"/>
      <c r="C218" s="82"/>
      <c r="D218" s="87" t="s">
        <v>301</v>
      </c>
      <c r="E218" s="88" t="s">
        <v>307</v>
      </c>
      <c r="F218" s="89" t="s">
        <v>429</v>
      </c>
      <c r="G218" s="88" t="s">
        <v>203</v>
      </c>
      <c r="H218" s="88" t="s">
        <v>24</v>
      </c>
      <c r="I218" s="88" t="s">
        <v>307</v>
      </c>
      <c r="J218" s="44">
        <v>24.456045940675999</v>
      </c>
      <c r="K218" s="44">
        <v>54.374661041942403</v>
      </c>
      <c r="L218" s="44"/>
      <c r="M218" s="82"/>
      <c r="N218" s="91" t="s">
        <v>348</v>
      </c>
      <c r="O218" s="92" t="s">
        <v>380</v>
      </c>
      <c r="P218" s="93" t="s">
        <v>350</v>
      </c>
      <c r="Q218" s="93"/>
      <c r="R218" s="44" t="s">
        <v>29</v>
      </c>
      <c r="S218" s="50">
        <v>400</v>
      </c>
      <c r="T218" s="44" t="s">
        <v>74</v>
      </c>
      <c r="U218" s="44" t="s">
        <v>430</v>
      </c>
      <c r="V218" s="44" t="s">
        <v>431</v>
      </c>
      <c r="W218" s="81">
        <v>217</v>
      </c>
    </row>
    <row r="219" spans="1:23" ht="30" customHeight="1">
      <c r="A219" s="102"/>
      <c r="B219" s="102"/>
      <c r="C219" s="82"/>
      <c r="D219" s="87" t="s">
        <v>301</v>
      </c>
      <c r="E219" s="88" t="s">
        <v>307</v>
      </c>
      <c r="F219" s="89" t="s">
        <v>432</v>
      </c>
      <c r="G219" s="88" t="s">
        <v>203</v>
      </c>
      <c r="H219" s="88" t="s">
        <v>24</v>
      </c>
      <c r="I219" s="88" t="s">
        <v>307</v>
      </c>
      <c r="J219" s="44">
        <v>24.4595334879291</v>
      </c>
      <c r="K219" s="44">
        <v>54.346115353398901</v>
      </c>
      <c r="L219" s="44"/>
      <c r="M219" s="82"/>
      <c r="N219" s="91" t="s">
        <v>348</v>
      </c>
      <c r="O219" s="92" t="s">
        <v>382</v>
      </c>
      <c r="P219" s="93" t="s">
        <v>350</v>
      </c>
      <c r="Q219" s="93"/>
      <c r="R219" s="44" t="s">
        <v>29</v>
      </c>
      <c r="S219" s="50">
        <v>4500</v>
      </c>
      <c r="T219" s="44" t="s">
        <v>74</v>
      </c>
      <c r="U219" s="44" t="s">
        <v>433</v>
      </c>
      <c r="V219" s="44" t="s">
        <v>434</v>
      </c>
      <c r="W219" s="81">
        <v>218</v>
      </c>
    </row>
    <row r="220" spans="1:23" ht="30" customHeight="1">
      <c r="A220" s="102"/>
      <c r="B220" s="102"/>
      <c r="C220" s="82"/>
      <c r="D220" s="87" t="s">
        <v>301</v>
      </c>
      <c r="E220" s="88" t="s">
        <v>307</v>
      </c>
      <c r="F220" s="89" t="s">
        <v>435</v>
      </c>
      <c r="G220" s="88" t="s">
        <v>203</v>
      </c>
      <c r="H220" s="88" t="s">
        <v>24</v>
      </c>
      <c r="I220" s="88" t="s">
        <v>307</v>
      </c>
      <c r="J220" s="44">
        <v>24.4629930355607</v>
      </c>
      <c r="K220" s="44">
        <v>54.349957710763597</v>
      </c>
      <c r="L220" s="44"/>
      <c r="M220" s="82"/>
      <c r="N220" s="91" t="s">
        <v>348</v>
      </c>
      <c r="O220" s="92" t="s">
        <v>384</v>
      </c>
      <c r="P220" s="93" t="s">
        <v>350</v>
      </c>
      <c r="Q220" s="93"/>
      <c r="R220" s="44" t="s">
        <v>29</v>
      </c>
      <c r="S220" s="50">
        <v>420</v>
      </c>
      <c r="T220" s="44" t="s">
        <v>74</v>
      </c>
      <c r="U220" s="44" t="s">
        <v>436</v>
      </c>
      <c r="V220" s="44" t="s">
        <v>437</v>
      </c>
      <c r="W220" s="81">
        <v>219</v>
      </c>
    </row>
    <row r="221" spans="1:23" ht="30" customHeight="1">
      <c r="A221" s="102"/>
      <c r="B221" s="102"/>
      <c r="C221" s="82"/>
      <c r="D221" s="87" t="s">
        <v>301</v>
      </c>
      <c r="E221" s="88" t="s">
        <v>307</v>
      </c>
      <c r="F221" s="89" t="s">
        <v>438</v>
      </c>
      <c r="G221" s="88" t="s">
        <v>203</v>
      </c>
      <c r="H221" s="88" t="s">
        <v>24</v>
      </c>
      <c r="I221" s="88" t="s">
        <v>307</v>
      </c>
      <c r="J221" s="44">
        <v>24.465504293429301</v>
      </c>
      <c r="K221" s="44">
        <v>54.3493143010053</v>
      </c>
      <c r="L221" s="44"/>
      <c r="M221" s="82"/>
      <c r="N221" s="91" t="s">
        <v>348</v>
      </c>
      <c r="O221" s="92" t="s">
        <v>387</v>
      </c>
      <c r="P221" s="93" t="s">
        <v>350</v>
      </c>
      <c r="Q221" s="93"/>
      <c r="R221" s="44" t="s">
        <v>29</v>
      </c>
      <c r="S221" s="50">
        <v>3600</v>
      </c>
      <c r="T221" s="44" t="s">
        <v>74</v>
      </c>
      <c r="U221" s="44" t="s">
        <v>439</v>
      </c>
      <c r="V221" s="44" t="s">
        <v>440</v>
      </c>
      <c r="W221" s="81">
        <v>220</v>
      </c>
    </row>
    <row r="222" spans="1:23" ht="30" customHeight="1">
      <c r="A222" s="102"/>
      <c r="B222" s="102"/>
      <c r="C222" s="82"/>
      <c r="D222" s="87" t="s">
        <v>301</v>
      </c>
      <c r="E222" s="88" t="s">
        <v>307</v>
      </c>
      <c r="F222" s="89" t="s">
        <v>441</v>
      </c>
      <c r="G222" s="88" t="s">
        <v>203</v>
      </c>
      <c r="H222" s="88" t="s">
        <v>24</v>
      </c>
      <c r="I222" s="88" t="s">
        <v>307</v>
      </c>
      <c r="J222" s="44">
        <v>24.460658643628101</v>
      </c>
      <c r="K222" s="44">
        <v>54.360689606563199</v>
      </c>
      <c r="L222" s="44"/>
      <c r="M222" s="82"/>
      <c r="N222" s="91" t="s">
        <v>348</v>
      </c>
      <c r="O222" s="92" t="s">
        <v>389</v>
      </c>
      <c r="P222" s="93" t="s">
        <v>350</v>
      </c>
      <c r="Q222" s="93"/>
      <c r="R222" s="44" t="s">
        <v>29</v>
      </c>
      <c r="S222" s="50">
        <v>420</v>
      </c>
      <c r="T222" s="44" t="s">
        <v>74</v>
      </c>
      <c r="U222" s="44" t="s">
        <v>442</v>
      </c>
      <c r="V222" s="44" t="s">
        <v>443</v>
      </c>
      <c r="W222" s="81">
        <v>221</v>
      </c>
    </row>
    <row r="223" spans="1:23" ht="30" customHeight="1">
      <c r="A223" s="102"/>
      <c r="B223" s="102"/>
      <c r="C223" s="82"/>
      <c r="D223" s="87" t="s">
        <v>301</v>
      </c>
      <c r="E223" s="88" t="s">
        <v>307</v>
      </c>
      <c r="F223" s="89" t="s">
        <v>444</v>
      </c>
      <c r="G223" s="88" t="s">
        <v>203</v>
      </c>
      <c r="H223" s="88" t="s">
        <v>24</v>
      </c>
      <c r="I223" s="88" t="s">
        <v>307</v>
      </c>
      <c r="J223" s="44">
        <v>24.456807073912699</v>
      </c>
      <c r="K223" s="44">
        <v>54.363710778138397</v>
      </c>
      <c r="L223" s="44"/>
      <c r="M223" s="82"/>
      <c r="N223" s="91" t="s">
        <v>348</v>
      </c>
      <c r="O223" s="92" t="s">
        <v>445</v>
      </c>
      <c r="P223" s="93" t="s">
        <v>350</v>
      </c>
      <c r="Q223" s="93"/>
      <c r="R223" s="44" t="s">
        <v>29</v>
      </c>
      <c r="S223" s="50">
        <v>3100</v>
      </c>
      <c r="T223" s="44" t="s">
        <v>74</v>
      </c>
      <c r="U223" s="44" t="s">
        <v>442</v>
      </c>
      <c r="V223" s="44" t="s">
        <v>296</v>
      </c>
      <c r="W223" s="81">
        <v>222</v>
      </c>
    </row>
    <row r="224" spans="1:23" ht="30" customHeight="1">
      <c r="A224" s="102"/>
      <c r="B224" s="102"/>
      <c r="C224" s="82"/>
      <c r="D224" s="87" t="s">
        <v>301</v>
      </c>
      <c r="E224" s="88" t="s">
        <v>307</v>
      </c>
      <c r="F224" s="89" t="s">
        <v>446</v>
      </c>
      <c r="G224" s="88" t="s">
        <v>203</v>
      </c>
      <c r="H224" s="88" t="s">
        <v>24</v>
      </c>
      <c r="I224" s="88" t="s">
        <v>307</v>
      </c>
      <c r="J224" s="44">
        <v>24.457112795438299</v>
      </c>
      <c r="K224" s="44">
        <v>54.357881200762002</v>
      </c>
      <c r="L224" s="44"/>
      <c r="M224" s="82"/>
      <c r="N224" s="91" t="s">
        <v>348</v>
      </c>
      <c r="O224" s="92" t="s">
        <v>447</v>
      </c>
      <c r="P224" s="93" t="s">
        <v>350</v>
      </c>
      <c r="Q224" s="93"/>
      <c r="R224" s="44" t="s">
        <v>29</v>
      </c>
      <c r="S224" s="50">
        <v>420</v>
      </c>
      <c r="T224" s="44" t="s">
        <v>74</v>
      </c>
      <c r="U224" s="44" t="s">
        <v>448</v>
      </c>
      <c r="V224" s="44" t="s">
        <v>449</v>
      </c>
      <c r="W224" s="81">
        <v>223</v>
      </c>
    </row>
    <row r="225" spans="1:23" ht="30" customHeight="1">
      <c r="A225" s="102"/>
      <c r="B225" s="102"/>
      <c r="C225" s="82"/>
      <c r="D225" s="87" t="s">
        <v>301</v>
      </c>
      <c r="E225" s="88" t="s">
        <v>307</v>
      </c>
      <c r="F225" s="89" t="s">
        <v>450</v>
      </c>
      <c r="G225" s="88" t="s">
        <v>203</v>
      </c>
      <c r="H225" s="88" t="s">
        <v>24</v>
      </c>
      <c r="I225" s="88" t="s">
        <v>307</v>
      </c>
      <c r="J225" s="44">
        <v>24.4544794105162</v>
      </c>
      <c r="K225" s="44">
        <v>54.362086530488298</v>
      </c>
      <c r="L225" s="44"/>
      <c r="M225" s="82"/>
      <c r="N225" s="91" t="s">
        <v>348</v>
      </c>
      <c r="O225" s="92" t="s">
        <v>451</v>
      </c>
      <c r="P225" s="93" t="s">
        <v>350</v>
      </c>
      <c r="Q225" s="93"/>
      <c r="R225" s="44" t="s">
        <v>29</v>
      </c>
      <c r="S225" s="50">
        <v>420</v>
      </c>
      <c r="T225" s="44" t="s">
        <v>74</v>
      </c>
      <c r="U225" s="44" t="s">
        <v>448</v>
      </c>
      <c r="V225" s="44" t="s">
        <v>452</v>
      </c>
      <c r="W225" s="81">
        <v>224</v>
      </c>
    </row>
    <row r="226" spans="1:23" ht="30" customHeight="1">
      <c r="A226" s="102"/>
      <c r="B226" s="102"/>
      <c r="C226" s="82"/>
      <c r="D226" s="87" t="s">
        <v>301</v>
      </c>
      <c r="E226" s="88" t="s">
        <v>307</v>
      </c>
      <c r="F226" s="89" t="s">
        <v>453</v>
      </c>
      <c r="G226" s="88" t="s">
        <v>203</v>
      </c>
      <c r="H226" s="88" t="s">
        <v>24</v>
      </c>
      <c r="I226" s="88" t="s">
        <v>307</v>
      </c>
      <c r="J226" s="44">
        <v>24.455063434942002</v>
      </c>
      <c r="K226" s="44">
        <v>54.362875102460201</v>
      </c>
      <c r="L226" s="44"/>
      <c r="M226" s="82"/>
      <c r="N226" s="91" t="s">
        <v>348</v>
      </c>
      <c r="O226" s="92" t="s">
        <v>454</v>
      </c>
      <c r="P226" s="93" t="s">
        <v>350</v>
      </c>
      <c r="Q226" s="93"/>
      <c r="R226" s="44" t="s">
        <v>29</v>
      </c>
      <c r="S226" s="50">
        <v>185</v>
      </c>
      <c r="T226" s="44" t="s">
        <v>74</v>
      </c>
      <c r="U226" s="44" t="s">
        <v>442</v>
      </c>
      <c r="V226" s="44" t="s">
        <v>455</v>
      </c>
      <c r="W226" s="81">
        <v>225</v>
      </c>
    </row>
    <row r="227" spans="1:23" ht="30" customHeight="1">
      <c r="A227" s="102"/>
      <c r="B227" s="102"/>
      <c r="C227" s="82"/>
      <c r="D227" s="87" t="s">
        <v>301</v>
      </c>
      <c r="E227" s="88" t="s">
        <v>307</v>
      </c>
      <c r="F227" s="89" t="s">
        <v>456</v>
      </c>
      <c r="G227" s="88" t="s">
        <v>203</v>
      </c>
      <c r="H227" s="88" t="s">
        <v>24</v>
      </c>
      <c r="I227" s="88" t="s">
        <v>307</v>
      </c>
      <c r="J227" s="44">
        <v>24.454608076808299</v>
      </c>
      <c r="K227" s="44">
        <v>54.360163904637503</v>
      </c>
      <c r="L227" s="44"/>
      <c r="M227" s="82"/>
      <c r="N227" s="91" t="s">
        <v>348</v>
      </c>
      <c r="O227" s="92" t="s">
        <v>457</v>
      </c>
      <c r="P227" s="93" t="s">
        <v>350</v>
      </c>
      <c r="Q227" s="93"/>
      <c r="R227" s="44" t="s">
        <v>29</v>
      </c>
      <c r="S227" s="50">
        <v>420</v>
      </c>
      <c r="T227" s="44" t="s">
        <v>74</v>
      </c>
      <c r="U227" s="44" t="s">
        <v>448</v>
      </c>
      <c r="V227" s="44" t="s">
        <v>458</v>
      </c>
      <c r="W227" s="81">
        <v>226</v>
      </c>
    </row>
    <row r="228" spans="1:23" ht="30" customHeight="1">
      <c r="A228" s="102"/>
      <c r="B228" s="102"/>
      <c r="C228" s="82"/>
      <c r="D228" s="87" t="s">
        <v>301</v>
      </c>
      <c r="E228" s="88" t="s">
        <v>307</v>
      </c>
      <c r="F228" s="89" t="s">
        <v>459</v>
      </c>
      <c r="G228" s="88" t="s">
        <v>203</v>
      </c>
      <c r="H228" s="88" t="s">
        <v>24</v>
      </c>
      <c r="I228" s="88" t="s">
        <v>307</v>
      </c>
      <c r="J228" s="44">
        <v>24.453809650517101</v>
      </c>
      <c r="K228" s="44">
        <v>54.3552282846141</v>
      </c>
      <c r="L228" s="44"/>
      <c r="M228" s="82"/>
      <c r="N228" s="91" t="s">
        <v>348</v>
      </c>
      <c r="O228" s="92" t="s">
        <v>460</v>
      </c>
      <c r="P228" s="93" t="s">
        <v>350</v>
      </c>
      <c r="Q228" s="93"/>
      <c r="R228" s="44" t="s">
        <v>29</v>
      </c>
      <c r="S228" s="50">
        <v>5810</v>
      </c>
      <c r="T228" s="44" t="s">
        <v>74</v>
      </c>
      <c r="U228" s="44" t="s">
        <v>461</v>
      </c>
      <c r="V228" s="44" t="s">
        <v>462</v>
      </c>
      <c r="W228" s="81">
        <v>227</v>
      </c>
    </row>
    <row r="229" spans="1:23" ht="30" customHeight="1">
      <c r="A229" s="102"/>
      <c r="B229" s="102"/>
      <c r="C229" s="82"/>
      <c r="D229" s="87" t="s">
        <v>301</v>
      </c>
      <c r="E229" s="88" t="s">
        <v>307</v>
      </c>
      <c r="F229" s="89" t="s">
        <v>463</v>
      </c>
      <c r="G229" s="88" t="s">
        <v>203</v>
      </c>
      <c r="H229" s="88" t="s">
        <v>24</v>
      </c>
      <c r="I229" s="88" t="s">
        <v>307</v>
      </c>
      <c r="J229" s="44">
        <v>24.449981129806101</v>
      </c>
      <c r="K229" s="44">
        <v>54.358916740275802</v>
      </c>
      <c r="L229" s="44"/>
      <c r="M229" s="82"/>
      <c r="N229" s="91" t="s">
        <v>348</v>
      </c>
      <c r="O229" s="92" t="s">
        <v>464</v>
      </c>
      <c r="P229" s="93" t="s">
        <v>350</v>
      </c>
      <c r="Q229" s="93"/>
      <c r="R229" s="44" t="s">
        <v>29</v>
      </c>
      <c r="S229" s="50">
        <v>3440</v>
      </c>
      <c r="T229" s="44" t="s">
        <v>74</v>
      </c>
      <c r="U229" s="44" t="s">
        <v>461</v>
      </c>
      <c r="V229" s="44" t="s">
        <v>465</v>
      </c>
      <c r="W229" s="81">
        <v>228</v>
      </c>
    </row>
    <row r="230" spans="1:23" ht="30" customHeight="1">
      <c r="A230" s="102"/>
      <c r="B230" s="102"/>
      <c r="C230" s="82"/>
      <c r="D230" s="87" t="s">
        <v>301</v>
      </c>
      <c r="E230" s="88" t="s">
        <v>307</v>
      </c>
      <c r="F230" s="89" t="s">
        <v>466</v>
      </c>
      <c r="G230" s="88" t="s">
        <v>203</v>
      </c>
      <c r="H230" s="88" t="s">
        <v>24</v>
      </c>
      <c r="I230" s="88" t="s">
        <v>307</v>
      </c>
      <c r="J230" s="44">
        <v>24.444522580699999</v>
      </c>
      <c r="K230" s="44">
        <v>54.366190408393798</v>
      </c>
      <c r="L230" s="44"/>
      <c r="M230" s="82"/>
      <c r="N230" s="91" t="s">
        <v>348</v>
      </c>
      <c r="O230" s="92" t="s">
        <v>467</v>
      </c>
      <c r="P230" s="93" t="s">
        <v>350</v>
      </c>
      <c r="Q230" s="93"/>
      <c r="R230" s="44" t="s">
        <v>29</v>
      </c>
      <c r="S230" s="50">
        <v>860</v>
      </c>
      <c r="T230" s="44" t="s">
        <v>74</v>
      </c>
      <c r="U230" s="44" t="s">
        <v>468</v>
      </c>
      <c r="V230" s="44" t="s">
        <v>469</v>
      </c>
      <c r="W230" s="81">
        <v>229</v>
      </c>
    </row>
    <row r="231" spans="1:23" ht="30" customHeight="1">
      <c r="A231" s="102"/>
      <c r="B231" s="102"/>
      <c r="C231" s="82"/>
      <c r="D231" s="87" t="s">
        <v>301</v>
      </c>
      <c r="E231" s="88" t="s">
        <v>307</v>
      </c>
      <c r="F231" s="89" t="s">
        <v>470</v>
      </c>
      <c r="G231" s="88" t="s">
        <v>203</v>
      </c>
      <c r="H231" s="88" t="s">
        <v>24</v>
      </c>
      <c r="I231" s="88" t="s">
        <v>307</v>
      </c>
      <c r="J231" s="44">
        <v>24.448193221417899</v>
      </c>
      <c r="K231" s="44">
        <v>54.390125320627803</v>
      </c>
      <c r="L231" s="44"/>
      <c r="M231" s="82"/>
      <c r="N231" s="91" t="s">
        <v>348</v>
      </c>
      <c r="O231" s="92" t="s">
        <v>471</v>
      </c>
      <c r="P231" s="93" t="s">
        <v>350</v>
      </c>
      <c r="Q231" s="93"/>
      <c r="R231" s="44" t="s">
        <v>29</v>
      </c>
      <c r="S231" s="50">
        <v>4500</v>
      </c>
      <c r="T231" s="44" t="s">
        <v>74</v>
      </c>
      <c r="U231" s="44" t="s">
        <v>472</v>
      </c>
      <c r="V231" s="44" t="s">
        <v>473</v>
      </c>
      <c r="W231" s="81">
        <v>230</v>
      </c>
    </row>
    <row r="232" spans="1:23" ht="30" customHeight="1">
      <c r="A232" s="102"/>
      <c r="B232" s="102"/>
      <c r="C232" s="82"/>
      <c r="D232" s="87" t="s">
        <v>301</v>
      </c>
      <c r="E232" s="88" t="s">
        <v>307</v>
      </c>
      <c r="F232" s="89" t="s">
        <v>474</v>
      </c>
      <c r="G232" s="88" t="s">
        <v>203</v>
      </c>
      <c r="H232" s="88" t="s">
        <v>24</v>
      </c>
      <c r="I232" s="88" t="s">
        <v>307</v>
      </c>
      <c r="J232" s="44">
        <v>24.434888505604501</v>
      </c>
      <c r="K232" s="44">
        <v>54.375324698679002</v>
      </c>
      <c r="L232" s="44"/>
      <c r="M232" s="82"/>
      <c r="N232" s="91" t="s">
        <v>348</v>
      </c>
      <c r="O232" s="92" t="s">
        <v>475</v>
      </c>
      <c r="P232" s="93" t="s">
        <v>350</v>
      </c>
      <c r="Q232" s="93"/>
      <c r="R232" s="44" t="s">
        <v>29</v>
      </c>
      <c r="S232" s="50">
        <v>4000</v>
      </c>
      <c r="T232" s="44" t="s">
        <v>74</v>
      </c>
      <c r="U232" s="44" t="s">
        <v>476</v>
      </c>
      <c r="V232" s="44" t="s">
        <v>477</v>
      </c>
      <c r="W232" s="81">
        <v>231</v>
      </c>
    </row>
    <row r="233" spans="1:23" ht="30" customHeight="1">
      <c r="A233" s="102"/>
      <c r="B233" s="102"/>
      <c r="C233" s="82"/>
      <c r="D233" s="87" t="s">
        <v>301</v>
      </c>
      <c r="E233" s="88" t="s">
        <v>307</v>
      </c>
      <c r="F233" s="89" t="s">
        <v>478</v>
      </c>
      <c r="G233" s="88" t="s">
        <v>203</v>
      </c>
      <c r="H233" s="88" t="s">
        <v>24</v>
      </c>
      <c r="I233" s="88" t="s">
        <v>307</v>
      </c>
      <c r="J233" s="44">
        <v>24.431334104178301</v>
      </c>
      <c r="K233" s="44">
        <v>54.370915132021302</v>
      </c>
      <c r="L233" s="44"/>
      <c r="M233" s="82"/>
      <c r="N233" s="91" t="s">
        <v>348</v>
      </c>
      <c r="O233" s="92" t="s">
        <v>479</v>
      </c>
      <c r="P233" s="93" t="s">
        <v>350</v>
      </c>
      <c r="Q233" s="93"/>
      <c r="R233" s="44" t="s">
        <v>29</v>
      </c>
      <c r="S233" s="50">
        <v>380</v>
      </c>
      <c r="T233" s="44" t="s">
        <v>74</v>
      </c>
      <c r="U233" s="44" t="s">
        <v>480</v>
      </c>
      <c r="V233" s="44" t="s">
        <v>481</v>
      </c>
      <c r="W233" s="81">
        <v>232</v>
      </c>
    </row>
    <row r="234" spans="1:23" ht="30" customHeight="1">
      <c r="A234" s="102"/>
      <c r="B234" s="102"/>
      <c r="C234" s="82"/>
      <c r="D234" s="87" t="s">
        <v>301</v>
      </c>
      <c r="E234" s="88" t="s">
        <v>307</v>
      </c>
      <c r="F234" s="89" t="s">
        <v>482</v>
      </c>
      <c r="G234" s="88" t="s">
        <v>203</v>
      </c>
      <c r="H234" s="88" t="s">
        <v>24</v>
      </c>
      <c r="I234" s="88" t="s">
        <v>307</v>
      </c>
      <c r="J234" s="44">
        <v>24.459836881443099</v>
      </c>
      <c r="K234" s="44">
        <v>54.338972727266999</v>
      </c>
      <c r="L234" s="44"/>
      <c r="M234" s="82"/>
      <c r="N234" s="91" t="s">
        <v>348</v>
      </c>
      <c r="O234" s="92" t="s">
        <v>483</v>
      </c>
      <c r="P234" s="93" t="s">
        <v>350</v>
      </c>
      <c r="Q234" s="93"/>
      <c r="R234" s="44" t="s">
        <v>29</v>
      </c>
      <c r="S234" s="50">
        <v>380</v>
      </c>
      <c r="T234" s="44" t="s">
        <v>74</v>
      </c>
      <c r="U234" s="44" t="s">
        <v>484</v>
      </c>
      <c r="V234" s="44" t="s">
        <v>485</v>
      </c>
      <c r="W234" s="81">
        <v>233</v>
      </c>
    </row>
    <row r="235" spans="1:23" ht="30" customHeight="1">
      <c r="A235" s="102"/>
      <c r="B235" s="102"/>
      <c r="C235" s="82"/>
      <c r="D235" s="87" t="s">
        <v>301</v>
      </c>
      <c r="E235" s="88" t="s">
        <v>307</v>
      </c>
      <c r="F235" s="89" t="s">
        <v>486</v>
      </c>
      <c r="G235" s="88" t="s">
        <v>203</v>
      </c>
      <c r="H235" s="88" t="s">
        <v>24</v>
      </c>
      <c r="I235" s="88" t="s">
        <v>307</v>
      </c>
      <c r="J235" s="44">
        <v>24.455522126363601</v>
      </c>
      <c r="K235" s="44">
        <v>54.346673125128</v>
      </c>
      <c r="L235" s="44"/>
      <c r="M235" s="82"/>
      <c r="N235" s="91" t="s">
        <v>348</v>
      </c>
      <c r="O235" s="92" t="s">
        <v>487</v>
      </c>
      <c r="P235" s="93" t="s">
        <v>350</v>
      </c>
      <c r="Q235" s="93"/>
      <c r="R235" s="44" t="s">
        <v>29</v>
      </c>
      <c r="S235" s="50">
        <v>380</v>
      </c>
      <c r="T235" s="44" t="s">
        <v>74</v>
      </c>
      <c r="U235" s="44" t="s">
        <v>433</v>
      </c>
      <c r="V235" s="44" t="s">
        <v>488</v>
      </c>
      <c r="W235" s="81">
        <v>234</v>
      </c>
    </row>
    <row r="236" spans="1:23" ht="30" customHeight="1">
      <c r="A236" s="102"/>
      <c r="B236" s="102"/>
      <c r="C236" s="82"/>
      <c r="D236" s="87" t="s">
        <v>301</v>
      </c>
      <c r="E236" s="88" t="s">
        <v>307</v>
      </c>
      <c r="F236" s="89" t="s">
        <v>489</v>
      </c>
      <c r="G236" s="88" t="s">
        <v>203</v>
      </c>
      <c r="H236" s="88" t="s">
        <v>24</v>
      </c>
      <c r="I236" s="88" t="s">
        <v>307</v>
      </c>
      <c r="J236" s="44">
        <v>24.443112041758901</v>
      </c>
      <c r="K236" s="44">
        <v>54.390805788727597</v>
      </c>
      <c r="L236" s="44"/>
      <c r="M236" s="82"/>
      <c r="N236" s="91" t="s">
        <v>348</v>
      </c>
      <c r="O236" s="92" t="s">
        <v>490</v>
      </c>
      <c r="P236" s="93" t="s">
        <v>350</v>
      </c>
      <c r="Q236" s="93"/>
      <c r="R236" s="44" t="s">
        <v>29</v>
      </c>
      <c r="S236" s="50">
        <v>25600</v>
      </c>
      <c r="T236" s="44" t="s">
        <v>74</v>
      </c>
      <c r="U236" s="44" t="s">
        <v>491</v>
      </c>
      <c r="V236" s="44" t="s">
        <v>492</v>
      </c>
      <c r="W236" s="81">
        <v>235</v>
      </c>
    </row>
    <row r="237" spans="1:23" ht="30" customHeight="1">
      <c r="A237" s="102"/>
      <c r="B237" s="102"/>
      <c r="C237" s="82"/>
      <c r="D237" s="87" t="s">
        <v>301</v>
      </c>
      <c r="E237" s="88" t="s">
        <v>307</v>
      </c>
      <c r="F237" s="89" t="s">
        <v>493</v>
      </c>
      <c r="G237" s="88" t="s">
        <v>203</v>
      </c>
      <c r="H237" s="88" t="s">
        <v>24</v>
      </c>
      <c r="I237" s="88" t="s">
        <v>307</v>
      </c>
      <c r="J237" s="44">
        <v>24.4301182782708</v>
      </c>
      <c r="K237" s="44">
        <v>54.411400440106</v>
      </c>
      <c r="L237" s="44"/>
      <c r="M237" s="82"/>
      <c r="N237" s="91" t="s">
        <v>348</v>
      </c>
      <c r="O237" s="92" t="s">
        <v>494</v>
      </c>
      <c r="P237" s="93" t="s">
        <v>350</v>
      </c>
      <c r="Q237" s="93"/>
      <c r="R237" s="44" t="s">
        <v>29</v>
      </c>
      <c r="S237" s="50">
        <v>420</v>
      </c>
      <c r="T237" s="44" t="s">
        <v>74</v>
      </c>
      <c r="U237" s="44" t="s">
        <v>495</v>
      </c>
      <c r="V237" s="44" t="s">
        <v>496</v>
      </c>
      <c r="W237" s="81">
        <v>236</v>
      </c>
    </row>
    <row r="238" spans="1:23" ht="30" customHeight="1">
      <c r="A238" s="102"/>
      <c r="B238" s="102"/>
      <c r="C238" s="82"/>
      <c r="D238" s="87" t="s">
        <v>301</v>
      </c>
      <c r="E238" s="88" t="s">
        <v>307</v>
      </c>
      <c r="F238" s="89" t="s">
        <v>497</v>
      </c>
      <c r="G238" s="88" t="s">
        <v>203</v>
      </c>
      <c r="H238" s="88" t="s">
        <v>24</v>
      </c>
      <c r="I238" s="88" t="s">
        <v>307</v>
      </c>
      <c r="J238" s="44">
        <v>24.427891893566901</v>
      </c>
      <c r="K238" s="44">
        <v>54.404295325050803</v>
      </c>
      <c r="L238" s="44"/>
      <c r="M238" s="82"/>
      <c r="N238" s="91" t="s">
        <v>348</v>
      </c>
      <c r="O238" s="92" t="s">
        <v>498</v>
      </c>
      <c r="P238" s="93" t="s">
        <v>350</v>
      </c>
      <c r="Q238" s="93"/>
      <c r="R238" s="44" t="s">
        <v>29</v>
      </c>
      <c r="S238" s="50">
        <v>420</v>
      </c>
      <c r="T238" s="44" t="s">
        <v>74</v>
      </c>
      <c r="U238" s="44" t="s">
        <v>495</v>
      </c>
      <c r="V238" s="44" t="s">
        <v>499</v>
      </c>
      <c r="W238" s="81">
        <v>237</v>
      </c>
    </row>
    <row r="239" spans="1:23" ht="30" customHeight="1">
      <c r="A239" s="102"/>
      <c r="B239" s="102"/>
      <c r="C239" s="82"/>
      <c r="D239" s="87" t="s">
        <v>301</v>
      </c>
      <c r="E239" s="88" t="s">
        <v>307</v>
      </c>
      <c r="F239" s="89" t="s">
        <v>500</v>
      </c>
      <c r="G239" s="88" t="s">
        <v>203</v>
      </c>
      <c r="H239" s="88" t="s">
        <v>24</v>
      </c>
      <c r="I239" s="88" t="s">
        <v>307</v>
      </c>
      <c r="J239" s="44">
        <v>24.439142175563401</v>
      </c>
      <c r="K239" s="44">
        <v>54.396281595351702</v>
      </c>
      <c r="L239" s="44"/>
      <c r="M239" s="82"/>
      <c r="N239" s="91" t="s">
        <v>348</v>
      </c>
      <c r="O239" s="92" t="s">
        <v>501</v>
      </c>
      <c r="P239" s="93" t="s">
        <v>350</v>
      </c>
      <c r="Q239" s="93"/>
      <c r="R239" s="44" t="s">
        <v>29</v>
      </c>
      <c r="S239" s="50">
        <v>385</v>
      </c>
      <c r="T239" s="44" t="s">
        <v>74</v>
      </c>
      <c r="U239" s="44" t="s">
        <v>502</v>
      </c>
      <c r="V239" s="44" t="s">
        <v>503</v>
      </c>
      <c r="W239" s="81">
        <v>238</v>
      </c>
    </row>
    <row r="240" spans="1:23" ht="30" customHeight="1">
      <c r="A240" s="102"/>
      <c r="B240" s="102"/>
      <c r="C240" s="82"/>
      <c r="D240" s="87" t="s">
        <v>301</v>
      </c>
      <c r="E240" s="88" t="s">
        <v>307</v>
      </c>
      <c r="F240" s="89" t="s">
        <v>504</v>
      </c>
      <c r="G240" s="88" t="s">
        <v>203</v>
      </c>
      <c r="H240" s="88" t="s">
        <v>24</v>
      </c>
      <c r="I240" s="88" t="s">
        <v>307</v>
      </c>
      <c r="J240" s="44">
        <v>24.4381280354607</v>
      </c>
      <c r="K240" s="44">
        <v>54.397344323850902</v>
      </c>
      <c r="L240" s="44"/>
      <c r="M240" s="82"/>
      <c r="N240" s="91" t="s">
        <v>348</v>
      </c>
      <c r="O240" s="92" t="s">
        <v>505</v>
      </c>
      <c r="P240" s="93" t="s">
        <v>350</v>
      </c>
      <c r="Q240" s="93"/>
      <c r="R240" s="44" t="s">
        <v>29</v>
      </c>
      <c r="S240" s="50">
        <v>420</v>
      </c>
      <c r="T240" s="44" t="s">
        <v>74</v>
      </c>
      <c r="U240" s="44" t="s">
        <v>502</v>
      </c>
      <c r="V240" s="44" t="s">
        <v>506</v>
      </c>
      <c r="W240" s="81">
        <v>239</v>
      </c>
    </row>
    <row r="241" spans="1:23" ht="30" customHeight="1">
      <c r="A241" s="102"/>
      <c r="B241" s="102"/>
      <c r="C241" s="82"/>
      <c r="D241" s="87" t="s">
        <v>301</v>
      </c>
      <c r="E241" s="88" t="s">
        <v>307</v>
      </c>
      <c r="F241" s="89" t="s">
        <v>507</v>
      </c>
      <c r="G241" s="88" t="s">
        <v>203</v>
      </c>
      <c r="H241" s="88" t="s">
        <v>24</v>
      </c>
      <c r="I241" s="88" t="s">
        <v>307</v>
      </c>
      <c r="J241" s="44">
        <v>24.484599916578901</v>
      </c>
      <c r="K241" s="44">
        <v>54.369974605153303</v>
      </c>
      <c r="L241" s="44"/>
      <c r="M241" s="82"/>
      <c r="N241" s="91" t="s">
        <v>348</v>
      </c>
      <c r="O241" s="92" t="s">
        <v>508</v>
      </c>
      <c r="P241" s="93" t="s">
        <v>350</v>
      </c>
      <c r="Q241" s="93"/>
      <c r="R241" s="44" t="s">
        <v>29</v>
      </c>
      <c r="S241" s="50">
        <v>385</v>
      </c>
      <c r="T241" s="44" t="s">
        <v>74</v>
      </c>
      <c r="U241" s="44" t="s">
        <v>509</v>
      </c>
      <c r="V241" s="44" t="s">
        <v>510</v>
      </c>
      <c r="W241" s="81">
        <v>240</v>
      </c>
    </row>
    <row r="242" spans="1:23" ht="30" customHeight="1">
      <c r="A242" s="102"/>
      <c r="B242" s="102"/>
      <c r="C242" s="82"/>
      <c r="D242" s="87" t="s">
        <v>301</v>
      </c>
      <c r="E242" s="88" t="s">
        <v>307</v>
      </c>
      <c r="F242" s="89" t="s">
        <v>511</v>
      </c>
      <c r="G242" s="88" t="s">
        <v>203</v>
      </c>
      <c r="H242" s="88" t="s">
        <v>24</v>
      </c>
      <c r="I242" s="88" t="s">
        <v>307</v>
      </c>
      <c r="J242" s="44">
        <v>24.461109028250299</v>
      </c>
      <c r="K242" s="44">
        <v>54.383394010209699</v>
      </c>
      <c r="L242" s="44"/>
      <c r="M242" s="82"/>
      <c r="N242" s="91" t="s">
        <v>348</v>
      </c>
      <c r="O242" s="92" t="s">
        <v>512</v>
      </c>
      <c r="P242" s="93" t="s">
        <v>350</v>
      </c>
      <c r="Q242" s="93"/>
      <c r="R242" s="44" t="s">
        <v>29</v>
      </c>
      <c r="S242" s="50">
        <v>385</v>
      </c>
      <c r="T242" s="44" t="s">
        <v>74</v>
      </c>
      <c r="U242" s="44" t="s">
        <v>513</v>
      </c>
      <c r="V242" s="44" t="s">
        <v>514</v>
      </c>
      <c r="W242" s="81">
        <v>241</v>
      </c>
    </row>
    <row r="243" spans="1:23" ht="30" customHeight="1">
      <c r="A243" s="102"/>
      <c r="B243" s="102"/>
      <c r="C243" s="82"/>
      <c r="D243" s="87" t="s">
        <v>301</v>
      </c>
      <c r="E243" s="88" t="s">
        <v>307</v>
      </c>
      <c r="F243" s="89" t="s">
        <v>515</v>
      </c>
      <c r="G243" s="88" t="s">
        <v>203</v>
      </c>
      <c r="H243" s="88" t="s">
        <v>24</v>
      </c>
      <c r="I243" s="88" t="s">
        <v>307</v>
      </c>
      <c r="J243" s="44">
        <v>24.461892871269999</v>
      </c>
      <c r="K243" s="44">
        <v>54.382609781296097</v>
      </c>
      <c r="L243" s="44"/>
      <c r="M243" s="82"/>
      <c r="N243" s="91" t="s">
        <v>348</v>
      </c>
      <c r="O243" s="92" t="s">
        <v>516</v>
      </c>
      <c r="P243" s="93" t="s">
        <v>350</v>
      </c>
      <c r="Q243" s="93"/>
      <c r="R243" s="44" t="s">
        <v>29</v>
      </c>
      <c r="S243" s="50">
        <v>385</v>
      </c>
      <c r="T243" s="44" t="s">
        <v>74</v>
      </c>
      <c r="U243" s="44" t="s">
        <v>517</v>
      </c>
      <c r="V243" s="44" t="s">
        <v>518</v>
      </c>
      <c r="W243" s="81">
        <v>242</v>
      </c>
    </row>
    <row r="244" spans="1:23" ht="30" customHeight="1">
      <c r="A244" s="102"/>
      <c r="B244" s="102"/>
      <c r="C244" s="82"/>
      <c r="D244" s="87" t="s">
        <v>301</v>
      </c>
      <c r="E244" s="88" t="s">
        <v>307</v>
      </c>
      <c r="F244" s="89" t="s">
        <v>519</v>
      </c>
      <c r="G244" s="88" t="s">
        <v>203</v>
      </c>
      <c r="H244" s="88" t="s">
        <v>24</v>
      </c>
      <c r="I244" s="88" t="s">
        <v>307</v>
      </c>
      <c r="J244" s="44">
        <v>24.448004058856601</v>
      </c>
      <c r="K244" s="44">
        <v>54.401084569870903</v>
      </c>
      <c r="L244" s="44"/>
      <c r="M244" s="82"/>
      <c r="N244" s="91" t="s">
        <v>348</v>
      </c>
      <c r="O244" s="92" t="s">
        <v>520</v>
      </c>
      <c r="P244" s="93" t="s">
        <v>350</v>
      </c>
      <c r="Q244" s="93"/>
      <c r="R244" s="44" t="s">
        <v>29</v>
      </c>
      <c r="S244" s="50">
        <v>385</v>
      </c>
      <c r="T244" s="44" t="s">
        <v>74</v>
      </c>
      <c r="U244" s="44" t="s">
        <v>521</v>
      </c>
      <c r="V244" s="44" t="s">
        <v>522</v>
      </c>
      <c r="W244" s="81">
        <v>243</v>
      </c>
    </row>
    <row r="245" spans="1:23" ht="30" customHeight="1">
      <c r="A245" s="102"/>
      <c r="B245" s="102"/>
      <c r="C245" s="82"/>
      <c r="D245" s="87" t="s">
        <v>301</v>
      </c>
      <c r="E245" s="88" t="s">
        <v>307</v>
      </c>
      <c r="F245" s="89" t="s">
        <v>523</v>
      </c>
      <c r="G245" s="88" t="s">
        <v>203</v>
      </c>
      <c r="H245" s="88" t="s">
        <v>24</v>
      </c>
      <c r="I245" s="88" t="s">
        <v>307</v>
      </c>
      <c r="J245" s="44">
        <v>24.445899562458699</v>
      </c>
      <c r="K245" s="44">
        <v>54.402881139423997</v>
      </c>
      <c r="L245" s="44"/>
      <c r="M245" s="82"/>
      <c r="N245" s="91" t="s">
        <v>348</v>
      </c>
      <c r="O245" s="92" t="s">
        <v>524</v>
      </c>
      <c r="P245" s="93" t="s">
        <v>350</v>
      </c>
      <c r="Q245" s="93"/>
      <c r="R245" s="44" t="s">
        <v>29</v>
      </c>
      <c r="S245" s="50">
        <v>1080</v>
      </c>
      <c r="T245" s="44" t="s">
        <v>74</v>
      </c>
      <c r="U245" s="44" t="s">
        <v>525</v>
      </c>
      <c r="V245" s="44" t="s">
        <v>526</v>
      </c>
      <c r="W245" s="81">
        <v>244</v>
      </c>
    </row>
    <row r="246" spans="1:23" ht="30" customHeight="1">
      <c r="A246" s="102"/>
      <c r="B246" s="102"/>
      <c r="C246" s="82"/>
      <c r="D246" s="87" t="s">
        <v>301</v>
      </c>
      <c r="E246" s="88" t="s">
        <v>307</v>
      </c>
      <c r="F246" s="89" t="s">
        <v>527</v>
      </c>
      <c r="G246" s="88" t="s">
        <v>203</v>
      </c>
      <c r="H246" s="88" t="s">
        <v>24</v>
      </c>
      <c r="I246" s="88" t="s">
        <v>307</v>
      </c>
      <c r="J246" s="44">
        <v>24.437772318064798</v>
      </c>
      <c r="K246" s="44">
        <v>54.4089807971921</v>
      </c>
      <c r="L246" s="44"/>
      <c r="M246" s="82"/>
      <c r="N246" s="91" t="s">
        <v>348</v>
      </c>
      <c r="O246" s="92" t="s">
        <v>528</v>
      </c>
      <c r="P246" s="93" t="s">
        <v>350</v>
      </c>
      <c r="Q246" s="93"/>
      <c r="R246" s="44" t="s">
        <v>29</v>
      </c>
      <c r="S246" s="50">
        <v>420</v>
      </c>
      <c r="T246" s="44" t="s">
        <v>74</v>
      </c>
      <c r="U246" s="44" t="s">
        <v>529</v>
      </c>
      <c r="V246" s="44" t="s">
        <v>530</v>
      </c>
      <c r="W246" s="81">
        <v>245</v>
      </c>
    </row>
    <row r="247" spans="1:23" ht="30" customHeight="1">
      <c r="A247" s="102"/>
      <c r="B247" s="102"/>
      <c r="C247" s="82"/>
      <c r="D247" s="87" t="s">
        <v>301</v>
      </c>
      <c r="E247" s="88" t="s">
        <v>307</v>
      </c>
      <c r="F247" s="89" t="s">
        <v>531</v>
      </c>
      <c r="G247" s="88" t="s">
        <v>203</v>
      </c>
      <c r="H247" s="88" t="s">
        <v>24</v>
      </c>
      <c r="I247" s="88" t="s">
        <v>307</v>
      </c>
      <c r="J247" s="44">
        <v>24.443242179005601</v>
      </c>
      <c r="K247" s="44">
        <v>54.409349988942601</v>
      </c>
      <c r="L247" s="44"/>
      <c r="M247" s="82"/>
      <c r="N247" s="91" t="s">
        <v>348</v>
      </c>
      <c r="O247" s="92" t="s">
        <v>532</v>
      </c>
      <c r="P247" s="93" t="s">
        <v>350</v>
      </c>
      <c r="Q247" s="93"/>
      <c r="R247" s="44" t="s">
        <v>29</v>
      </c>
      <c r="S247" s="50">
        <v>11100</v>
      </c>
      <c r="T247" s="44" t="s">
        <v>74</v>
      </c>
      <c r="U247" s="44" t="s">
        <v>533</v>
      </c>
      <c r="V247" s="44" t="s">
        <v>534</v>
      </c>
      <c r="W247" s="81">
        <v>246</v>
      </c>
    </row>
    <row r="248" spans="1:23" ht="30" customHeight="1">
      <c r="A248" s="102"/>
      <c r="B248" s="102"/>
      <c r="C248" s="82"/>
      <c r="D248" s="87" t="s">
        <v>301</v>
      </c>
      <c r="E248" s="88" t="s">
        <v>307</v>
      </c>
      <c r="F248" s="89" t="s">
        <v>535</v>
      </c>
      <c r="G248" s="88" t="s">
        <v>203</v>
      </c>
      <c r="H248" s="88" t="s">
        <v>24</v>
      </c>
      <c r="I248" s="88" t="s">
        <v>307</v>
      </c>
      <c r="J248" s="44">
        <v>24.432543169067699</v>
      </c>
      <c r="K248" s="44">
        <v>54.430466959845901</v>
      </c>
      <c r="L248" s="44"/>
      <c r="M248" s="82"/>
      <c r="N248" s="91" t="s">
        <v>348</v>
      </c>
      <c r="O248" s="92" t="s">
        <v>536</v>
      </c>
      <c r="P248" s="93" t="s">
        <v>350</v>
      </c>
      <c r="Q248" s="93"/>
      <c r="R248" s="44" t="s">
        <v>29</v>
      </c>
      <c r="S248" s="50">
        <v>416.5</v>
      </c>
      <c r="T248" s="44" t="s">
        <v>74</v>
      </c>
      <c r="U248" s="44" t="s">
        <v>537</v>
      </c>
      <c r="V248" s="44" t="s">
        <v>538</v>
      </c>
      <c r="W248" s="81">
        <v>247</v>
      </c>
    </row>
    <row r="249" spans="1:23" ht="30" customHeight="1">
      <c r="A249" s="102"/>
      <c r="B249" s="102"/>
      <c r="C249" s="82"/>
      <c r="D249" s="87" t="s">
        <v>301</v>
      </c>
      <c r="E249" s="88" t="s">
        <v>307</v>
      </c>
      <c r="F249" s="89" t="s">
        <v>539</v>
      </c>
      <c r="G249" s="88" t="s">
        <v>203</v>
      </c>
      <c r="H249" s="88" t="s">
        <v>24</v>
      </c>
      <c r="I249" s="88" t="s">
        <v>307</v>
      </c>
      <c r="J249" s="44">
        <v>24.4376545241077</v>
      </c>
      <c r="K249" s="44">
        <v>54.438865185149297</v>
      </c>
      <c r="L249" s="44"/>
      <c r="M249" s="82"/>
      <c r="N249" s="91" t="s">
        <v>348</v>
      </c>
      <c r="O249" s="92" t="s">
        <v>540</v>
      </c>
      <c r="P249" s="93" t="s">
        <v>350</v>
      </c>
      <c r="Q249" s="93"/>
      <c r="R249" s="44" t="s">
        <v>29</v>
      </c>
      <c r="S249" s="50">
        <v>385</v>
      </c>
      <c r="T249" s="44" t="s">
        <v>74</v>
      </c>
      <c r="U249" s="44" t="s">
        <v>541</v>
      </c>
      <c r="V249" s="44" t="s">
        <v>542</v>
      </c>
      <c r="W249" s="81">
        <v>248</v>
      </c>
    </row>
    <row r="250" spans="1:23" ht="30" customHeight="1">
      <c r="A250" s="102"/>
      <c r="B250" s="102"/>
      <c r="C250" s="82"/>
      <c r="D250" s="87" t="s">
        <v>301</v>
      </c>
      <c r="E250" s="88" t="s">
        <v>307</v>
      </c>
      <c r="F250" s="89" t="s">
        <v>543</v>
      </c>
      <c r="G250" s="88" t="s">
        <v>203</v>
      </c>
      <c r="H250" s="88" t="s">
        <v>24</v>
      </c>
      <c r="I250" s="88" t="s">
        <v>307</v>
      </c>
      <c r="J250" s="44">
        <v>24.442364743093901</v>
      </c>
      <c r="K250" s="44">
        <v>54.4378767511269</v>
      </c>
      <c r="L250" s="44"/>
      <c r="M250" s="82"/>
      <c r="N250" s="91" t="s">
        <v>348</v>
      </c>
      <c r="O250" s="92" t="s">
        <v>544</v>
      </c>
      <c r="P250" s="93" t="s">
        <v>350</v>
      </c>
      <c r="Q250" s="93"/>
      <c r="R250" s="44" t="s">
        <v>29</v>
      </c>
      <c r="S250" s="50">
        <v>420</v>
      </c>
      <c r="T250" s="44" t="s">
        <v>74</v>
      </c>
      <c r="U250" s="44" t="s">
        <v>545</v>
      </c>
      <c r="V250" s="44" t="s">
        <v>546</v>
      </c>
      <c r="W250" s="81">
        <v>249</v>
      </c>
    </row>
    <row r="251" spans="1:23" ht="30" customHeight="1">
      <c r="A251" s="102"/>
      <c r="B251" s="102"/>
      <c r="C251" s="82"/>
      <c r="D251" s="87" t="s">
        <v>301</v>
      </c>
      <c r="E251" s="88" t="s">
        <v>307</v>
      </c>
      <c r="F251" s="89" t="s">
        <v>547</v>
      </c>
      <c r="G251" s="88" t="s">
        <v>203</v>
      </c>
      <c r="H251" s="88" t="s">
        <v>24</v>
      </c>
      <c r="I251" s="88" t="s">
        <v>307</v>
      </c>
      <c r="J251" s="44">
        <v>24.4233244808301</v>
      </c>
      <c r="K251" s="44">
        <v>54.416182094353601</v>
      </c>
      <c r="L251" s="44"/>
      <c r="M251" s="82"/>
      <c r="N251" s="91" t="s">
        <v>348</v>
      </c>
      <c r="O251" s="92" t="s">
        <v>548</v>
      </c>
      <c r="P251" s="93" t="s">
        <v>350</v>
      </c>
      <c r="Q251" s="93"/>
      <c r="R251" s="44" t="s">
        <v>29</v>
      </c>
      <c r="S251" s="50">
        <v>3500</v>
      </c>
      <c r="T251" s="44" t="s">
        <v>74</v>
      </c>
      <c r="U251" s="44" t="s">
        <v>549</v>
      </c>
      <c r="V251" s="44" t="s">
        <v>550</v>
      </c>
      <c r="W251" s="81">
        <v>250</v>
      </c>
    </row>
    <row r="252" spans="1:23" ht="41.45">
      <c r="A252" s="102"/>
      <c r="B252" s="102"/>
      <c r="C252" s="82"/>
      <c r="D252" s="87" t="s">
        <v>301</v>
      </c>
      <c r="E252" s="88" t="s">
        <v>307</v>
      </c>
      <c r="F252" s="89" t="s">
        <v>551</v>
      </c>
      <c r="G252" s="88" t="s">
        <v>203</v>
      </c>
      <c r="H252" s="88" t="s">
        <v>24</v>
      </c>
      <c r="I252" s="88" t="s">
        <v>307</v>
      </c>
      <c r="J252" s="44">
        <v>24.452739025607698</v>
      </c>
      <c r="K252" s="44">
        <v>54.406086903401203</v>
      </c>
      <c r="L252" s="44"/>
      <c r="M252" s="82"/>
      <c r="N252" s="91" t="s">
        <v>348</v>
      </c>
      <c r="O252" s="92" t="s">
        <v>552</v>
      </c>
      <c r="P252" s="93" t="s">
        <v>350</v>
      </c>
      <c r="Q252" s="93"/>
      <c r="R252" s="44" t="s">
        <v>29</v>
      </c>
      <c r="S252" s="50">
        <v>385</v>
      </c>
      <c r="T252" s="44" t="s">
        <v>74</v>
      </c>
      <c r="U252" s="44" t="s">
        <v>553</v>
      </c>
      <c r="V252" s="44" t="s">
        <v>554</v>
      </c>
      <c r="W252" s="81">
        <v>251</v>
      </c>
    </row>
    <row r="253" spans="1:23" ht="30" customHeight="1">
      <c r="A253" s="102"/>
      <c r="B253" s="102"/>
      <c r="C253" s="82"/>
      <c r="D253" s="94">
        <v>59</v>
      </c>
      <c r="E253" s="88" t="s">
        <v>302</v>
      </c>
      <c r="F253" s="89" t="s">
        <v>555</v>
      </c>
      <c r="G253" s="88" t="s">
        <v>203</v>
      </c>
      <c r="H253" s="95" t="s">
        <v>203</v>
      </c>
      <c r="I253" s="88">
        <v>751</v>
      </c>
      <c r="J253" s="44">
        <v>24.463396054392</v>
      </c>
      <c r="K253" s="44">
        <v>54.396644143905696</v>
      </c>
      <c r="L253" s="44"/>
      <c r="M253" s="82"/>
      <c r="N253" s="91" t="s">
        <v>348</v>
      </c>
      <c r="O253" s="92" t="s">
        <v>556</v>
      </c>
      <c r="P253" s="93" t="s">
        <v>350</v>
      </c>
      <c r="Q253" s="93"/>
      <c r="R253" s="44" t="s">
        <v>29</v>
      </c>
      <c r="S253" s="50">
        <v>3000</v>
      </c>
      <c r="T253" s="44" t="s">
        <v>557</v>
      </c>
      <c r="U253" s="44" t="s">
        <v>558</v>
      </c>
      <c r="V253" s="44" t="s">
        <v>559</v>
      </c>
      <c r="W253" s="81">
        <v>252</v>
      </c>
    </row>
    <row r="254" spans="1:23"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</row>
  </sheetData>
  <autoFilter ref="C2:AM253" xr:uid="{00000000-0001-0000-0000-000000000000}">
    <filterColumn colId="7" showButton="0"/>
  </autoFilter>
  <mergeCells count="3">
    <mergeCell ref="I1:W1"/>
    <mergeCell ref="C1:H1"/>
    <mergeCell ref="J2:K2"/>
  </mergeCells>
  <phoneticPr fontId="29" type="noConversion"/>
  <conditionalFormatting sqref="I1:J1">
    <cfRule type="duplicateValues" dxfId="33" priority="3"/>
    <cfRule type="duplicateValues" dxfId="32" priority="4"/>
  </conditionalFormatting>
  <conditionalFormatting sqref="J2">
    <cfRule type="duplicateValues" dxfId="31" priority="5"/>
    <cfRule type="duplicateValues" dxfId="30" priority="6"/>
  </conditionalFormatting>
  <conditionalFormatting sqref="P2">
    <cfRule type="duplicateValues" dxfId="29" priority="18"/>
  </conditionalFormatting>
  <conditionalFormatting sqref="Q2:R2 M2">
    <cfRule type="duplicateValues" dxfId="28" priority="8"/>
  </conditionalFormatting>
  <conditionalFormatting sqref="T2:U2">
    <cfRule type="duplicateValues" dxfId="27" priority="9"/>
    <cfRule type="duplicateValues" dxfId="26" priority="10"/>
  </conditionalFormatting>
  <conditionalFormatting sqref="V2 P2">
    <cfRule type="duplicateValues" dxfId="25" priority="20"/>
  </conditionalFormatting>
  <conditionalFormatting sqref="V2">
    <cfRule type="duplicateValues" dxfId="24" priority="19"/>
  </conditionalFormatting>
  <conditionalFormatting sqref="W2">
    <cfRule type="duplicateValues" dxfId="23" priority="1"/>
    <cfRule type="duplicateValues" dxfId="22" priority="2"/>
  </conditionalFormatting>
  <hyperlinks>
    <hyperlink ref="N130" r:id="rId1" xr:uid="{00000000-0004-0000-0000-000000000000}"/>
    <hyperlink ref="N131" r:id="rId2" xr:uid="{00000000-0004-0000-0000-000001000000}"/>
    <hyperlink ref="N132" r:id="rId3" xr:uid="{00000000-0004-0000-0000-000002000000}"/>
    <hyperlink ref="N133" r:id="rId4" xr:uid="{00000000-0004-0000-0000-000003000000}"/>
    <hyperlink ref="N134" r:id="rId5" xr:uid="{00000000-0004-0000-0000-000004000000}"/>
    <hyperlink ref="N135" r:id="rId6" xr:uid="{00000000-0004-0000-0000-000005000000}"/>
    <hyperlink ref="N136" r:id="rId7" xr:uid="{00000000-0004-0000-0000-000006000000}"/>
    <hyperlink ref="N137" r:id="rId8" xr:uid="{00000000-0004-0000-0000-000007000000}"/>
    <hyperlink ref="N138" r:id="rId9" xr:uid="{00000000-0004-0000-0000-000008000000}"/>
    <hyperlink ref="N139" r:id="rId10" xr:uid="{00000000-0004-0000-0000-000009000000}"/>
    <hyperlink ref="N140" r:id="rId11" xr:uid="{00000000-0004-0000-0000-00000A000000}"/>
    <hyperlink ref="N141" r:id="rId12" xr:uid="{00000000-0004-0000-0000-00000B000000}"/>
    <hyperlink ref="N142" r:id="rId13" xr:uid="{00000000-0004-0000-0000-00000C000000}"/>
    <hyperlink ref="N143" r:id="rId14" xr:uid="{00000000-0004-0000-0000-00000D000000}"/>
    <hyperlink ref="N144" r:id="rId15" xr:uid="{0AB70BB7-86B9-4E19-BA40-62097A8F43C7}"/>
    <hyperlink ref="N4" r:id="rId16" xr:uid="{8F628AA9-C447-43CA-B745-CE1E11B3F234}"/>
    <hyperlink ref="N5" r:id="rId17" xr:uid="{A3C28621-718B-4B97-B95A-0EE1D291ABD8}"/>
    <hyperlink ref="N8" r:id="rId18" xr:uid="{E3C6638E-997D-4188-B8B9-B4AE2727908E}"/>
    <hyperlink ref="N13" r:id="rId19" xr:uid="{B47271FF-16E2-4A9E-A2C0-842279B3D0C8}"/>
    <hyperlink ref="N19" r:id="rId20" xr:uid="{8BC50C85-500B-4FA8-8804-EF84EAEDA5D9}"/>
    <hyperlink ref="N21" r:id="rId21" xr:uid="{A4A756A5-EA40-4A15-92FA-2AC0004DCCEF}"/>
    <hyperlink ref="N25" r:id="rId22" xr:uid="{1583B3A0-ABE7-42A5-BC10-7AD3A5C62E08}"/>
    <hyperlink ref="N26" r:id="rId23" xr:uid="{F14141C0-923C-4537-94E3-A19E59B2ADCA}"/>
    <hyperlink ref="N27" r:id="rId24" xr:uid="{7D03259C-9B9D-4037-BB49-C88E38EB1A39}"/>
    <hyperlink ref="N28" r:id="rId25" xr:uid="{345DD664-C419-4B15-AB62-AF0C939DC5A0}"/>
    <hyperlink ref="N29" r:id="rId26" xr:uid="{C9A3FDCB-FE00-4479-BC3F-2E4E7A158FBF}"/>
    <hyperlink ref="N30" r:id="rId27" xr:uid="{28E1168A-E840-444E-AC12-C6287D07F6DD}"/>
    <hyperlink ref="N31" r:id="rId28" xr:uid="{822D499B-F8A9-4C32-B6CF-D6D755549D1F}"/>
    <hyperlink ref="N32" r:id="rId29" xr:uid="{7DFE75D5-788C-4655-A86E-4C13ACC744F3}"/>
    <hyperlink ref="N33" r:id="rId30" xr:uid="{DC4AD4BE-0DD8-4EEA-8515-32654295C61C}"/>
    <hyperlink ref="N34" r:id="rId31" xr:uid="{00F44874-C85D-4B3E-AD8E-23F54CD575DA}"/>
    <hyperlink ref="N35" r:id="rId32" xr:uid="{365934F1-30F0-4673-B88D-64B51CFF0FD0}"/>
    <hyperlink ref="N36" r:id="rId33" xr:uid="{9A28BFA4-75F8-4A92-A1C0-9B76A6425F93}"/>
    <hyperlink ref="N37" r:id="rId34" xr:uid="{ED4D1C40-9CBE-4C58-8EB4-478DA35724F0}"/>
    <hyperlink ref="N38" r:id="rId35" xr:uid="{C4AA84E4-A63F-41FE-AA70-239538F014CF}"/>
    <hyperlink ref="N39" r:id="rId36" xr:uid="{07530FA6-2DDE-4325-9B22-C0B871028432}"/>
    <hyperlink ref="N40" r:id="rId37" xr:uid="{E0AEEBEF-94CA-4AB7-A982-C5F207C5608C}"/>
    <hyperlink ref="N41" r:id="rId38" xr:uid="{D9E08CCF-9C30-48A4-B157-5481CBA5CF2D}"/>
    <hyperlink ref="N42" r:id="rId39" xr:uid="{B97FFDEA-12D1-4C40-9418-87F6ECEE72FC}"/>
    <hyperlink ref="N43" r:id="rId40" xr:uid="{2B7ED425-1D82-4BE5-9F67-FFDE654ED737}"/>
    <hyperlink ref="N44" r:id="rId41" xr:uid="{C65C547A-A28B-4E25-BA8D-3347BE965E2A}"/>
    <hyperlink ref="N45" r:id="rId42" xr:uid="{6789C48F-7AD5-4493-ACEB-471A5C3EA04D}"/>
    <hyperlink ref="N46" r:id="rId43" xr:uid="{CCB502C9-C67F-4D37-90D1-57D664E1B338}"/>
    <hyperlink ref="N47" r:id="rId44" xr:uid="{3F4AB2A5-C151-477F-865A-BF6A67FEA44E}"/>
    <hyperlink ref="N48" r:id="rId45" xr:uid="{DC456EC8-033A-4BE1-B6BC-55C247713EE2}"/>
    <hyperlink ref="N49" r:id="rId46" xr:uid="{05ED204E-F2AD-4C93-9750-99FFC8440E67}"/>
    <hyperlink ref="N50" r:id="rId47" xr:uid="{0AD22424-E5ED-409D-ABF9-5D5245483ADE}"/>
    <hyperlink ref="N51" r:id="rId48" xr:uid="{CF2173A3-909D-4613-AE71-E6A42FCCB85E}"/>
    <hyperlink ref="N52" r:id="rId49" xr:uid="{DEDF1002-E450-4239-B222-7F85AAB0F376}"/>
    <hyperlink ref="N53" r:id="rId50" xr:uid="{B4A40249-2B89-479D-A6D0-DDDBC5E876BB}"/>
    <hyperlink ref="N54" r:id="rId51" xr:uid="{743014E5-15B4-443E-9BC1-874CE823636D}"/>
    <hyperlink ref="N55" r:id="rId52" xr:uid="{E84A629C-7164-4976-AFB2-587C8602FA02}"/>
    <hyperlink ref="N56" r:id="rId53" xr:uid="{642E614D-76AF-4ACD-9A95-4A75619F5938}"/>
    <hyperlink ref="N57" r:id="rId54" xr:uid="{15E78F38-3A02-4AE8-AC89-F472603E19AA}"/>
    <hyperlink ref="N58" r:id="rId55" xr:uid="{27465E89-FE00-4D68-B0CE-61C2C1BA520E}"/>
    <hyperlink ref="N59" r:id="rId56" xr:uid="{C7D5B386-8FE5-4D6B-AD3C-D80C0D1173BB}"/>
    <hyperlink ref="N60" r:id="rId57" xr:uid="{B2257B08-7A6C-408F-B2CE-141D8D182AD0}"/>
    <hyperlink ref="N61" r:id="rId58" xr:uid="{E702D168-62E6-4DA6-A930-75AB3229D655}"/>
    <hyperlink ref="N62" r:id="rId59" xr:uid="{534CD83F-33FE-4DB1-92A0-65C0A6E4849B}"/>
    <hyperlink ref="N63" r:id="rId60" xr:uid="{CAEF2B44-5DF2-400E-B33D-658229F2A062}"/>
    <hyperlink ref="N64" r:id="rId61" xr:uid="{9D61C0A3-A8AD-4879-8B27-AD4F8FAE08C5}"/>
    <hyperlink ref="N65" r:id="rId62" xr:uid="{270197BA-FB3E-40C8-9FB5-F1EE3C29C301}"/>
    <hyperlink ref="N66" r:id="rId63" xr:uid="{A2BA8920-85AC-4DC5-96C7-BAE7620959FA}"/>
    <hyperlink ref="N67" r:id="rId64" xr:uid="{B7FFC660-6C99-4AEA-B832-5346E80CAFCE}"/>
    <hyperlink ref="N75" r:id="rId65" xr:uid="{8EF6038B-A062-449D-8B1C-2CA738A4DCB4}"/>
    <hyperlink ref="N79" r:id="rId66" xr:uid="{B25D38CC-F83C-4890-ADEB-6A084D87EDC3}"/>
    <hyperlink ref="N3" r:id="rId67" xr:uid="{4AEF4716-C777-42DF-9480-04247C3C37B6}"/>
    <hyperlink ref="N6" r:id="rId68" xr:uid="{2BB5A0C0-2792-405A-AC62-FBE9E7675415}"/>
    <hyperlink ref="N7" r:id="rId69" xr:uid="{A798BC57-978F-4682-B83E-EC5BD89532C1}"/>
    <hyperlink ref="N12" r:id="rId70" xr:uid="{C3CD59EF-3512-45EB-9D43-F189A1022C9D}"/>
    <hyperlink ref="N15" r:id="rId71" xr:uid="{51030027-EC16-45F6-9BAD-637E3412D8F6}"/>
    <hyperlink ref="N71" r:id="rId72" xr:uid="{B26CA64A-6B00-41FF-A941-6A589F3BB814}"/>
    <hyperlink ref="N82" r:id="rId73" xr:uid="{B995AB42-2561-41ED-B9C3-03F07BCCD212}"/>
    <hyperlink ref="N81" r:id="rId74" xr:uid="{5AA26485-AFD8-4CF3-9D70-47BBF172A16D}"/>
    <hyperlink ref="N68" r:id="rId75" xr:uid="{2ECC7862-6908-4F09-916E-3F7FBE4A595D}"/>
    <hyperlink ref="N17" r:id="rId76" xr:uid="{0A3829BC-C178-4FB2-A3A2-C66C6A0F15D1}"/>
    <hyperlink ref="N18" r:id="rId77" xr:uid="{086D284A-FD2E-4576-94D9-2030306DDE77}"/>
    <hyperlink ref="N22" r:id="rId78" xr:uid="{64D82DE3-9499-4720-A153-3BF336E3B6AD}"/>
    <hyperlink ref="N23" r:id="rId79" xr:uid="{E65CC4D3-ADDE-4B0B-9772-FDDF4AC46818}"/>
    <hyperlink ref="N76" r:id="rId80" xr:uid="{3D11CBED-2569-4B52-B005-CB474250F85D}"/>
    <hyperlink ref="N187" r:id="rId81" xr:uid="{F8822AD5-1D74-40F2-ADCC-B2EBFCD4D2DF}"/>
    <hyperlink ref="N206" r:id="rId82" xr:uid="{26B468F5-AB8D-4E3C-A26C-3F31978D3FD6}"/>
    <hyperlink ref="N175:N184" r:id="rId83" display="mahra.alzaabi@adm.gov.ae" xr:uid="{C480A978-7206-4F05-A581-C74F4E92D543}"/>
    <hyperlink ref="N188:N203" r:id="rId84" display="S.Waheebi@adm.gov.ae" xr:uid="{A10EBE02-88A8-462C-8C38-B40218B313BD}"/>
    <hyperlink ref="N207:N253" r:id="rId85" display="S.Waheebi@adm.gov.ae" xr:uid="{F54298F7-FEA7-430E-803F-A54E4B1B6211}"/>
    <hyperlink ref="N174" r:id="rId86" xr:uid="{E901D356-8197-4E59-BD86-21657CD8C54F}"/>
  </hyperlinks>
  <pageMargins left="0.7" right="0.7" top="0.75" bottom="0.75" header="0.3" footer="0.3"/>
  <pageSetup paperSize="9" orientation="portrait" horizontalDpi="1200" verticalDpi="1200" r:id="rId87"/>
  <headerFooter>
    <oddFooter>&amp;C_x000D_&amp;1#&amp;"Calibri"&amp;11&amp;K317100 Open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Sheet2!$A$1:$A$3</xm:f>
          </x14:formula1>
          <xm:sqref>T130:T143 T105:T107 T174:T176</xm:sqref>
        </x14:dataValidation>
        <x14:dataValidation type="list" allowBlank="1" showInputMessage="1" showErrorMessage="1" xr:uid="{00000000-0002-0000-0000-000001000000}">
          <x14:formula1>
            <xm:f>Sheet2!$A$11:$A$14</xm:f>
          </x14:formula1>
          <xm:sqref>S145:S176 S105:S107 S130:S143</xm:sqref>
        </x14:dataValidation>
        <x14:dataValidation type="list" allowBlank="1" showInputMessage="1" showErrorMessage="1" xr:uid="{00000000-0002-0000-0000-000002000000}">
          <x14:formula1>
            <xm:f>Sheet2!$A$8:$A$9</xm:f>
          </x14:formula1>
          <xm:sqref>R105:R107 R174:R176 R130:R143</xm:sqref>
        </x14:dataValidation>
        <x14:dataValidation type="list" allowBlank="1" showInputMessage="1" showErrorMessage="1" xr:uid="{00000000-0002-0000-0000-000003000000}">
          <x14:formula1>
            <xm:f>Sheet2!$A$5:$B$5</xm:f>
          </x14:formula1>
          <xm:sqref>H174:H176</xm:sqref>
        </x14:dataValidation>
        <x14:dataValidation type="list" allowBlank="1" showInputMessage="1" showErrorMessage="1" xr:uid="{00000000-0002-0000-0000-000004000000}">
          <x14:formula1>
            <xm:f>Sheet2!$A$5:$A$6</xm:f>
          </x14:formula1>
          <xm:sqref>E130:H143 E105:H107 H145:H173 F145:F184 E145:E253 G145:G176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BA80-A3A9-4B2F-B4AA-E4C918387A51}">
  <sheetPr>
    <tabColor rgb="FF00B050"/>
  </sheetPr>
  <dimension ref="A1:U123"/>
  <sheetViews>
    <sheetView tabSelected="1" topLeftCell="N1" zoomScaleNormal="100" workbookViewId="0">
      <pane ySplit="2" topLeftCell="A3" activePane="bottomLeft" state="frozen"/>
      <selection pane="bottomLeft" activeCell="F8" sqref="F8"/>
    </sheetView>
  </sheetViews>
  <sheetFormatPr defaultColWidth="8.85546875" defaultRowHeight="19.899999999999999" customHeight="1"/>
  <cols>
    <col min="1" max="2" width="8.85546875" style="17"/>
    <col min="3" max="3" width="13" style="17" customWidth="1"/>
    <col min="4" max="4" width="15.7109375" style="17" bestFit="1" customWidth="1"/>
    <col min="5" max="5" width="16.42578125" style="17" bestFit="1" customWidth="1"/>
    <col min="6" max="6" width="25.140625" style="17" bestFit="1" customWidth="1"/>
    <col min="7" max="7" width="25" style="17" bestFit="1" customWidth="1"/>
    <col min="8" max="8" width="22.42578125" style="77" bestFit="1" customWidth="1"/>
    <col min="9" max="9" width="25.5703125" style="17" bestFit="1" customWidth="1"/>
    <col min="10" max="10" width="51.28515625" style="17" customWidth="1"/>
    <col min="11" max="11" width="36.140625" style="17" customWidth="1"/>
    <col min="12" max="12" width="12.5703125" style="17" customWidth="1"/>
    <col min="13" max="13" width="30.140625" style="17" bestFit="1" customWidth="1"/>
    <col min="14" max="14" width="18.140625" style="17" customWidth="1"/>
    <col min="15" max="15" width="14.42578125" style="17" bestFit="1" customWidth="1"/>
    <col min="16" max="16" width="19" style="17" bestFit="1" customWidth="1"/>
    <col min="17" max="17" width="19.85546875" style="17" bestFit="1" customWidth="1"/>
    <col min="18" max="18" width="26.42578125" style="17" bestFit="1" customWidth="1"/>
    <col min="19" max="19" width="37.42578125" style="17" bestFit="1" customWidth="1"/>
    <col min="20" max="20" width="36.28515625" style="17" bestFit="1" customWidth="1"/>
    <col min="21" max="16384" width="8.85546875" style="17"/>
  </cols>
  <sheetData>
    <row r="1" spans="1:21" ht="19.899999999999999" customHeight="1">
      <c r="A1" s="2"/>
      <c r="B1" s="2"/>
      <c r="C1" s="104" t="s">
        <v>0</v>
      </c>
      <c r="D1" s="104"/>
      <c r="E1" s="104"/>
      <c r="F1" s="104"/>
      <c r="G1" s="104"/>
      <c r="H1" s="104"/>
      <c r="I1" s="105" t="s">
        <v>1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21" ht="19.899999999999999" customHeight="1">
      <c r="A2" s="34" t="s">
        <v>2</v>
      </c>
      <c r="B2" s="34" t="s">
        <v>3</v>
      </c>
      <c r="C2" s="9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21" t="s">
        <v>9</v>
      </c>
      <c r="I2" s="42" t="s">
        <v>10</v>
      </c>
      <c r="J2" s="42" t="s">
        <v>11</v>
      </c>
      <c r="K2" s="80" t="s">
        <v>12</v>
      </c>
      <c r="L2" s="42" t="s">
        <v>13</v>
      </c>
      <c r="M2" s="42" t="s">
        <v>14</v>
      </c>
      <c r="N2" s="42" t="s">
        <v>15</v>
      </c>
      <c r="O2" s="42" t="s">
        <v>16</v>
      </c>
      <c r="P2" s="42" t="s">
        <v>17</v>
      </c>
      <c r="Q2" s="42" t="s">
        <v>19</v>
      </c>
      <c r="R2" s="42" t="s">
        <v>20</v>
      </c>
      <c r="S2" s="42" t="s">
        <v>21</v>
      </c>
      <c r="T2" s="42" t="s">
        <v>22</v>
      </c>
      <c r="U2" s="42" t="s">
        <v>23</v>
      </c>
    </row>
    <row r="3" spans="1:21" ht="19.899999999999999" customHeight="1">
      <c r="A3" s="35"/>
      <c r="B3" s="35"/>
      <c r="C3" s="36"/>
      <c r="D3" s="36"/>
      <c r="E3" s="36"/>
      <c r="F3" s="36"/>
      <c r="G3" s="36"/>
      <c r="H3" s="41" t="s">
        <v>24</v>
      </c>
      <c r="I3" s="36"/>
      <c r="J3" s="22" t="s">
        <v>560</v>
      </c>
      <c r="K3" s="22"/>
      <c r="L3" s="36" t="s">
        <v>561</v>
      </c>
      <c r="M3" s="76" t="s">
        <v>562</v>
      </c>
      <c r="N3" s="6">
        <v>505975499</v>
      </c>
      <c r="O3" s="60" t="s">
        <v>563</v>
      </c>
      <c r="P3" s="36" t="s">
        <v>29</v>
      </c>
      <c r="Q3" s="18"/>
      <c r="R3" s="18" t="s">
        <v>564</v>
      </c>
      <c r="S3" s="43" t="s">
        <v>565</v>
      </c>
      <c r="T3" s="18" t="s">
        <v>566</v>
      </c>
      <c r="U3" s="37">
        <v>1</v>
      </c>
    </row>
    <row r="4" spans="1:21" ht="19.899999999999999" customHeight="1">
      <c r="A4" s="35"/>
      <c r="B4" s="35"/>
      <c r="C4" s="36"/>
      <c r="D4" s="36">
        <v>1</v>
      </c>
      <c r="E4" s="36"/>
      <c r="F4" s="36" t="s">
        <v>24</v>
      </c>
      <c r="G4" s="36" t="s">
        <v>203</v>
      </c>
      <c r="H4" s="41" t="s">
        <v>203</v>
      </c>
      <c r="I4" s="36"/>
      <c r="J4" s="23" t="s">
        <v>567</v>
      </c>
      <c r="K4" s="23"/>
      <c r="L4" s="36" t="s">
        <v>561</v>
      </c>
      <c r="M4" s="76" t="s">
        <v>562</v>
      </c>
      <c r="N4" s="6">
        <v>505975499</v>
      </c>
      <c r="O4" s="60" t="s">
        <v>563</v>
      </c>
      <c r="P4" s="36" t="s">
        <v>29</v>
      </c>
      <c r="Q4" s="18"/>
      <c r="R4" s="18" t="s">
        <v>568</v>
      </c>
      <c r="S4" s="43" t="s">
        <v>569</v>
      </c>
      <c r="T4" s="18" t="s">
        <v>570</v>
      </c>
      <c r="U4" s="37">
        <v>2</v>
      </c>
    </row>
    <row r="5" spans="1:21" ht="19.899999999999999" customHeight="1">
      <c r="A5" s="35"/>
      <c r="B5" s="35"/>
      <c r="C5" s="36"/>
      <c r="D5" s="36"/>
      <c r="E5" s="36"/>
      <c r="F5" s="36"/>
      <c r="G5" s="36"/>
      <c r="H5" s="41" t="s">
        <v>24</v>
      </c>
      <c r="I5" s="36"/>
      <c r="J5" s="24" t="s">
        <v>571</v>
      </c>
      <c r="K5" s="24"/>
      <c r="L5" s="36" t="s">
        <v>561</v>
      </c>
      <c r="M5" s="76" t="s">
        <v>562</v>
      </c>
      <c r="N5" s="6">
        <v>505975499</v>
      </c>
      <c r="O5" s="60" t="s">
        <v>563</v>
      </c>
      <c r="P5" s="36" t="s">
        <v>29</v>
      </c>
      <c r="Q5" s="18"/>
      <c r="R5" s="18" t="s">
        <v>564</v>
      </c>
      <c r="S5" s="43" t="s">
        <v>572</v>
      </c>
      <c r="T5" s="18" t="s">
        <v>573</v>
      </c>
      <c r="U5" s="37">
        <v>3</v>
      </c>
    </row>
    <row r="6" spans="1:21" ht="19.899999999999999" customHeight="1">
      <c r="A6" s="35" t="s">
        <v>203</v>
      </c>
      <c r="B6" s="35" t="s">
        <v>574</v>
      </c>
      <c r="C6" s="36"/>
      <c r="D6" s="36">
        <v>36</v>
      </c>
      <c r="E6" s="36" t="s">
        <v>203</v>
      </c>
      <c r="F6" s="36" t="s">
        <v>203</v>
      </c>
      <c r="G6" s="36" t="s">
        <v>203</v>
      </c>
      <c r="H6" s="41" t="s">
        <v>203</v>
      </c>
      <c r="I6" s="36"/>
      <c r="J6" s="23" t="s">
        <v>575</v>
      </c>
      <c r="K6" s="23"/>
      <c r="L6" s="36" t="s">
        <v>561</v>
      </c>
      <c r="M6" s="76" t="s">
        <v>562</v>
      </c>
      <c r="N6" s="6">
        <v>505975499</v>
      </c>
      <c r="O6" s="60" t="s">
        <v>563</v>
      </c>
      <c r="P6" s="36" t="s">
        <v>29</v>
      </c>
      <c r="Q6" s="18"/>
      <c r="R6" s="18" t="s">
        <v>568</v>
      </c>
      <c r="S6" s="43" t="s">
        <v>576</v>
      </c>
      <c r="T6" s="18" t="s">
        <v>577</v>
      </c>
      <c r="U6" s="37">
        <v>4</v>
      </c>
    </row>
    <row r="7" spans="1:21" ht="19.899999999999999" customHeight="1">
      <c r="A7" s="35"/>
      <c r="B7" s="35"/>
      <c r="C7" s="36"/>
      <c r="D7" s="36"/>
      <c r="E7" s="36"/>
      <c r="F7" s="36"/>
      <c r="G7" s="36"/>
      <c r="H7" s="41" t="s">
        <v>24</v>
      </c>
      <c r="I7" s="36"/>
      <c r="J7" s="24" t="s">
        <v>578</v>
      </c>
      <c r="K7" s="24"/>
      <c r="L7" s="36" t="s">
        <v>561</v>
      </c>
      <c r="M7" s="76" t="s">
        <v>562</v>
      </c>
      <c r="N7" s="6">
        <v>505975499</v>
      </c>
      <c r="O7" s="60" t="s">
        <v>563</v>
      </c>
      <c r="P7" s="36" t="s">
        <v>29</v>
      </c>
      <c r="Q7" s="18"/>
      <c r="R7" s="18" t="s">
        <v>568</v>
      </c>
      <c r="S7" s="44" t="s">
        <v>579</v>
      </c>
      <c r="T7" s="18" t="s">
        <v>580</v>
      </c>
      <c r="U7" s="37">
        <v>5</v>
      </c>
    </row>
    <row r="8" spans="1:21" ht="19.899999999999999" customHeight="1">
      <c r="A8" s="35"/>
      <c r="B8" s="35"/>
      <c r="C8" s="36"/>
      <c r="D8" s="36"/>
      <c r="E8" s="36"/>
      <c r="F8" s="36"/>
      <c r="G8" s="36"/>
      <c r="H8" s="41" t="s">
        <v>24</v>
      </c>
      <c r="I8" s="36"/>
      <c r="J8" s="25" t="s">
        <v>581</v>
      </c>
      <c r="K8" s="25"/>
      <c r="L8" s="36" t="s">
        <v>561</v>
      </c>
      <c r="M8" s="76" t="s">
        <v>562</v>
      </c>
      <c r="N8" s="6">
        <v>505975499</v>
      </c>
      <c r="O8" s="60" t="s">
        <v>563</v>
      </c>
      <c r="P8" s="36" t="s">
        <v>29</v>
      </c>
      <c r="Q8" s="18"/>
      <c r="R8" s="18" t="s">
        <v>564</v>
      </c>
      <c r="S8" s="43" t="s">
        <v>582</v>
      </c>
      <c r="T8" s="18" t="s">
        <v>583</v>
      </c>
      <c r="U8" s="37">
        <v>6</v>
      </c>
    </row>
    <row r="9" spans="1:21" ht="19.899999999999999" customHeight="1">
      <c r="A9" s="35"/>
      <c r="B9" s="35"/>
      <c r="C9" s="36"/>
      <c r="D9" s="36"/>
      <c r="E9" s="36"/>
      <c r="F9" s="36"/>
      <c r="G9" s="36"/>
      <c r="H9" s="41" t="s">
        <v>24</v>
      </c>
      <c r="I9" s="36"/>
      <c r="J9" s="24" t="s">
        <v>584</v>
      </c>
      <c r="K9" s="24"/>
      <c r="L9" s="36" t="s">
        <v>561</v>
      </c>
      <c r="M9" s="76" t="s">
        <v>562</v>
      </c>
      <c r="N9" s="6">
        <v>505975499</v>
      </c>
      <c r="O9" s="60" t="s">
        <v>563</v>
      </c>
      <c r="P9" s="36" t="s">
        <v>29</v>
      </c>
      <c r="Q9" s="18"/>
      <c r="R9" s="18" t="s">
        <v>564</v>
      </c>
      <c r="S9" s="43" t="s">
        <v>585</v>
      </c>
      <c r="T9" s="18" t="s">
        <v>586</v>
      </c>
      <c r="U9" s="37">
        <v>7</v>
      </c>
    </row>
    <row r="10" spans="1:21" ht="19.899999999999999" customHeight="1">
      <c r="A10" s="35"/>
      <c r="B10" s="35"/>
      <c r="C10" s="36"/>
      <c r="D10" s="36"/>
      <c r="E10" s="36"/>
      <c r="F10" s="36"/>
      <c r="G10" s="36"/>
      <c r="H10" s="41" t="s">
        <v>24</v>
      </c>
      <c r="I10" s="36"/>
      <c r="J10" s="24" t="s">
        <v>587</v>
      </c>
      <c r="K10" s="24"/>
      <c r="L10" s="36" t="s">
        <v>561</v>
      </c>
      <c r="M10" s="76" t="s">
        <v>562</v>
      </c>
      <c r="N10" s="6">
        <v>505975499</v>
      </c>
      <c r="O10" s="60" t="s">
        <v>563</v>
      </c>
      <c r="P10" s="36" t="s">
        <v>29</v>
      </c>
      <c r="Q10" s="18"/>
      <c r="R10" s="18" t="s">
        <v>564</v>
      </c>
      <c r="S10" s="43" t="s">
        <v>588</v>
      </c>
      <c r="T10" s="18" t="s">
        <v>589</v>
      </c>
      <c r="U10" s="37">
        <v>8</v>
      </c>
    </row>
    <row r="11" spans="1:21" ht="19.899999999999999" customHeight="1">
      <c r="A11" s="35"/>
      <c r="B11" s="35"/>
      <c r="C11" s="36"/>
      <c r="D11" s="36"/>
      <c r="E11" s="36"/>
      <c r="F11" s="36"/>
      <c r="G11" s="36"/>
      <c r="H11" s="41" t="s">
        <v>24</v>
      </c>
      <c r="I11" s="36"/>
      <c r="J11" s="25" t="s">
        <v>590</v>
      </c>
      <c r="K11" s="25"/>
      <c r="L11" s="36" t="s">
        <v>561</v>
      </c>
      <c r="M11" s="76" t="s">
        <v>562</v>
      </c>
      <c r="N11" s="6">
        <v>505975499</v>
      </c>
      <c r="O11" s="60" t="s">
        <v>563</v>
      </c>
      <c r="P11" s="36" t="s">
        <v>29</v>
      </c>
      <c r="Q11" s="18"/>
      <c r="R11" s="18" t="s">
        <v>564</v>
      </c>
      <c r="S11" s="43" t="s">
        <v>591</v>
      </c>
      <c r="T11" s="18" t="s">
        <v>592</v>
      </c>
      <c r="U11" s="37">
        <v>9</v>
      </c>
    </row>
    <row r="12" spans="1:21" ht="19.899999999999999" customHeight="1">
      <c r="A12" s="35"/>
      <c r="B12" s="35"/>
      <c r="C12" s="36"/>
      <c r="D12" s="36"/>
      <c r="E12" s="36"/>
      <c r="F12" s="36"/>
      <c r="G12" s="36"/>
      <c r="H12" s="41" t="s">
        <v>24</v>
      </c>
      <c r="I12" s="36"/>
      <c r="J12" s="24" t="s">
        <v>593</v>
      </c>
      <c r="K12" s="24"/>
      <c r="L12" s="36" t="s">
        <v>561</v>
      </c>
      <c r="M12" s="76" t="s">
        <v>562</v>
      </c>
      <c r="N12" s="6">
        <v>505975499</v>
      </c>
      <c r="O12" s="60" t="s">
        <v>563</v>
      </c>
      <c r="P12" s="36" t="s">
        <v>29</v>
      </c>
      <c r="Q12" s="18"/>
      <c r="R12" s="18" t="s">
        <v>564</v>
      </c>
      <c r="S12" s="43" t="s">
        <v>594</v>
      </c>
      <c r="T12" s="18" t="s">
        <v>595</v>
      </c>
      <c r="U12" s="37">
        <v>10</v>
      </c>
    </row>
    <row r="13" spans="1:21" ht="19.899999999999999" customHeight="1">
      <c r="A13" s="35"/>
      <c r="B13" s="35"/>
      <c r="C13" s="36"/>
      <c r="D13" s="36"/>
      <c r="E13" s="36"/>
      <c r="F13" s="36"/>
      <c r="G13" s="36"/>
      <c r="H13" s="41" t="s">
        <v>24</v>
      </c>
      <c r="I13" s="36"/>
      <c r="J13" s="25" t="s">
        <v>596</v>
      </c>
      <c r="K13" s="25"/>
      <c r="L13" s="36" t="s">
        <v>561</v>
      </c>
      <c r="M13" s="76" t="s">
        <v>562</v>
      </c>
      <c r="N13" s="6">
        <v>505975499</v>
      </c>
      <c r="O13" s="60" t="s">
        <v>563</v>
      </c>
      <c r="P13" s="36" t="s">
        <v>29</v>
      </c>
      <c r="Q13" s="18"/>
      <c r="R13" s="18" t="s">
        <v>564</v>
      </c>
      <c r="S13" s="43" t="s">
        <v>597</v>
      </c>
      <c r="T13" s="18" t="s">
        <v>598</v>
      </c>
      <c r="U13" s="37">
        <v>11</v>
      </c>
    </row>
    <row r="14" spans="1:21" ht="19.899999999999999" customHeight="1">
      <c r="A14" s="35"/>
      <c r="B14" s="35"/>
      <c r="C14" s="36"/>
      <c r="D14" s="36"/>
      <c r="E14" s="36"/>
      <c r="F14" s="36"/>
      <c r="G14" s="36"/>
      <c r="H14" s="41" t="s">
        <v>24</v>
      </c>
      <c r="I14" s="36"/>
      <c r="J14" s="24" t="s">
        <v>599</v>
      </c>
      <c r="K14" s="24"/>
      <c r="L14" s="36" t="s">
        <v>561</v>
      </c>
      <c r="M14" s="76" t="s">
        <v>562</v>
      </c>
      <c r="N14" s="6">
        <v>505975499</v>
      </c>
      <c r="O14" s="60" t="s">
        <v>563</v>
      </c>
      <c r="P14" s="36" t="s">
        <v>29</v>
      </c>
      <c r="Q14" s="18"/>
      <c r="R14" s="18" t="s">
        <v>564</v>
      </c>
      <c r="S14" s="43" t="s">
        <v>600</v>
      </c>
      <c r="T14" s="18" t="s">
        <v>601</v>
      </c>
      <c r="U14" s="37">
        <v>12</v>
      </c>
    </row>
    <row r="15" spans="1:21" ht="19.899999999999999" customHeight="1">
      <c r="A15" s="35"/>
      <c r="B15" s="35"/>
      <c r="C15" s="36"/>
      <c r="D15" s="36"/>
      <c r="E15" s="36"/>
      <c r="F15" s="36"/>
      <c r="G15" s="36"/>
      <c r="H15" s="41" t="s">
        <v>24</v>
      </c>
      <c r="I15" s="36"/>
      <c r="J15" s="24" t="s">
        <v>602</v>
      </c>
      <c r="K15" s="24"/>
      <c r="L15" s="36" t="s">
        <v>561</v>
      </c>
      <c r="M15" s="76" t="s">
        <v>562</v>
      </c>
      <c r="N15" s="6">
        <v>505975499</v>
      </c>
      <c r="O15" s="60" t="s">
        <v>563</v>
      </c>
      <c r="P15" s="36" t="s">
        <v>29</v>
      </c>
      <c r="Q15" s="18"/>
      <c r="R15" s="18" t="s">
        <v>564</v>
      </c>
      <c r="S15" s="43">
        <v>1008</v>
      </c>
      <c r="T15" s="18" t="s">
        <v>603</v>
      </c>
      <c r="U15" s="37">
        <v>13</v>
      </c>
    </row>
    <row r="16" spans="1:21" ht="19.899999999999999" customHeight="1">
      <c r="A16" s="35"/>
      <c r="B16" s="35"/>
      <c r="C16" s="36"/>
      <c r="D16" s="36"/>
      <c r="E16" s="36"/>
      <c r="F16" s="36"/>
      <c r="G16" s="36"/>
      <c r="H16" s="41" t="s">
        <v>24</v>
      </c>
      <c r="I16" s="36"/>
      <c r="J16" s="24" t="s">
        <v>604</v>
      </c>
      <c r="K16" s="24"/>
      <c r="L16" s="36" t="s">
        <v>561</v>
      </c>
      <c r="M16" s="76" t="s">
        <v>562</v>
      </c>
      <c r="N16" s="6">
        <v>505975499</v>
      </c>
      <c r="O16" s="60" t="s">
        <v>563</v>
      </c>
      <c r="P16" s="36" t="s">
        <v>29</v>
      </c>
      <c r="Q16" s="18"/>
      <c r="R16" s="18" t="s">
        <v>564</v>
      </c>
      <c r="S16" s="43" t="s">
        <v>569</v>
      </c>
      <c r="T16" s="18" t="s">
        <v>605</v>
      </c>
      <c r="U16" s="37">
        <v>14</v>
      </c>
    </row>
    <row r="17" spans="1:21" ht="19.899999999999999" customHeight="1">
      <c r="A17" s="35"/>
      <c r="B17" s="35"/>
      <c r="C17" s="36"/>
      <c r="D17" s="36"/>
      <c r="E17" s="36"/>
      <c r="F17" s="36"/>
      <c r="G17" s="36"/>
      <c r="H17" s="41" t="s">
        <v>24</v>
      </c>
      <c r="I17" s="36"/>
      <c r="J17" s="24" t="s">
        <v>606</v>
      </c>
      <c r="K17" s="24"/>
      <c r="L17" s="36" t="s">
        <v>561</v>
      </c>
      <c r="M17" s="76" t="s">
        <v>562</v>
      </c>
      <c r="N17" s="6">
        <v>505975499</v>
      </c>
      <c r="O17" s="60" t="s">
        <v>563</v>
      </c>
      <c r="P17" s="36" t="s">
        <v>29</v>
      </c>
      <c r="Q17" s="18"/>
      <c r="R17" s="18" t="s">
        <v>564</v>
      </c>
      <c r="S17" s="43" t="s">
        <v>607</v>
      </c>
      <c r="T17" s="18" t="s">
        <v>608</v>
      </c>
      <c r="U17" s="37">
        <v>15</v>
      </c>
    </row>
    <row r="18" spans="1:21" ht="19.899999999999999" customHeight="1">
      <c r="A18" s="35"/>
      <c r="B18" s="35"/>
      <c r="C18" s="36"/>
      <c r="D18" s="36"/>
      <c r="E18" s="36"/>
      <c r="F18" s="36"/>
      <c r="G18" s="36"/>
      <c r="H18" s="41" t="s">
        <v>24</v>
      </c>
      <c r="I18" s="36"/>
      <c r="J18" s="24" t="s">
        <v>609</v>
      </c>
      <c r="K18" s="24"/>
      <c r="L18" s="36" t="s">
        <v>561</v>
      </c>
      <c r="M18" s="76" t="s">
        <v>562</v>
      </c>
      <c r="N18" s="6">
        <v>505975499</v>
      </c>
      <c r="O18" s="60" t="s">
        <v>563</v>
      </c>
      <c r="P18" s="36" t="s">
        <v>29</v>
      </c>
      <c r="Q18" s="18"/>
      <c r="R18" s="18" t="s">
        <v>564</v>
      </c>
      <c r="S18" s="43" t="s">
        <v>610</v>
      </c>
      <c r="T18" s="18" t="s">
        <v>611</v>
      </c>
      <c r="U18" s="37">
        <v>16</v>
      </c>
    </row>
    <row r="19" spans="1:21" ht="19.899999999999999" customHeight="1">
      <c r="A19" s="35"/>
      <c r="B19" s="35"/>
      <c r="C19" s="36"/>
      <c r="D19" s="36"/>
      <c r="E19" s="36"/>
      <c r="F19" s="36"/>
      <c r="G19" s="36"/>
      <c r="H19" s="41" t="s">
        <v>24</v>
      </c>
      <c r="I19" s="36"/>
      <c r="J19" s="24" t="s">
        <v>612</v>
      </c>
      <c r="K19" s="24"/>
      <c r="L19" s="36" t="s">
        <v>561</v>
      </c>
      <c r="M19" s="76" t="s">
        <v>562</v>
      </c>
      <c r="N19" s="6">
        <v>505975499</v>
      </c>
      <c r="O19" s="60" t="s">
        <v>563</v>
      </c>
      <c r="P19" s="36" t="s">
        <v>29</v>
      </c>
      <c r="Q19" s="18"/>
      <c r="R19" s="18" t="s">
        <v>564</v>
      </c>
      <c r="S19" s="44" t="s">
        <v>613</v>
      </c>
      <c r="T19" s="18" t="s">
        <v>614</v>
      </c>
      <c r="U19" s="37">
        <v>17</v>
      </c>
    </row>
    <row r="20" spans="1:21" ht="19.899999999999999" customHeight="1">
      <c r="A20" s="35"/>
      <c r="B20" s="35"/>
      <c r="C20" s="36"/>
      <c r="D20" s="36"/>
      <c r="E20" s="36"/>
      <c r="F20" s="36"/>
      <c r="G20" s="36"/>
      <c r="H20" s="41" t="s">
        <v>24</v>
      </c>
      <c r="I20" s="36"/>
      <c r="J20" s="24" t="s">
        <v>615</v>
      </c>
      <c r="K20" s="24"/>
      <c r="L20" s="36" t="s">
        <v>561</v>
      </c>
      <c r="M20" s="76" t="s">
        <v>562</v>
      </c>
      <c r="N20" s="6">
        <v>505975499</v>
      </c>
      <c r="O20" s="60" t="s">
        <v>563</v>
      </c>
      <c r="P20" s="36" t="s">
        <v>29</v>
      </c>
      <c r="Q20" s="18"/>
      <c r="R20" s="18" t="s">
        <v>564</v>
      </c>
      <c r="S20" s="43" t="s">
        <v>616</v>
      </c>
      <c r="T20" s="18" t="s">
        <v>617</v>
      </c>
      <c r="U20" s="37">
        <v>18</v>
      </c>
    </row>
    <row r="21" spans="1:21" ht="19.899999999999999" customHeight="1">
      <c r="A21" s="35"/>
      <c r="B21" s="35"/>
      <c r="C21" s="36"/>
      <c r="D21" s="36"/>
      <c r="E21" s="36"/>
      <c r="F21" s="36"/>
      <c r="G21" s="36"/>
      <c r="H21" s="41" t="s">
        <v>24</v>
      </c>
      <c r="I21" s="36"/>
      <c r="J21" s="24" t="s">
        <v>618</v>
      </c>
      <c r="K21" s="24"/>
      <c r="L21" s="36" t="s">
        <v>561</v>
      </c>
      <c r="M21" s="76" t="s">
        <v>562</v>
      </c>
      <c r="N21" s="6">
        <v>505975499</v>
      </c>
      <c r="O21" s="60" t="s">
        <v>563</v>
      </c>
      <c r="P21" s="36" t="s">
        <v>29</v>
      </c>
      <c r="Q21" s="18"/>
      <c r="R21" s="18" t="s">
        <v>568</v>
      </c>
      <c r="S21" s="43" t="s">
        <v>619</v>
      </c>
      <c r="T21" s="18" t="s">
        <v>620</v>
      </c>
      <c r="U21" s="37">
        <v>19</v>
      </c>
    </row>
    <row r="22" spans="1:21" ht="19.899999999999999" customHeight="1">
      <c r="A22" s="35"/>
      <c r="B22" s="35"/>
      <c r="C22" s="36"/>
      <c r="D22" s="36"/>
      <c r="E22" s="36"/>
      <c r="F22" s="36"/>
      <c r="G22" s="36"/>
      <c r="H22" s="41" t="s">
        <v>24</v>
      </c>
      <c r="I22" s="36"/>
      <c r="J22" s="24" t="s">
        <v>621</v>
      </c>
      <c r="K22" s="24"/>
      <c r="L22" s="36" t="s">
        <v>561</v>
      </c>
      <c r="M22" s="76" t="s">
        <v>562</v>
      </c>
      <c r="N22" s="6">
        <v>505975499</v>
      </c>
      <c r="O22" s="60" t="s">
        <v>563</v>
      </c>
      <c r="P22" s="36" t="s">
        <v>29</v>
      </c>
      <c r="Q22" s="18"/>
      <c r="R22" s="18" t="s">
        <v>564</v>
      </c>
      <c r="S22" s="43" t="s">
        <v>622</v>
      </c>
      <c r="T22" s="18" t="s">
        <v>623</v>
      </c>
      <c r="U22" s="37">
        <v>20</v>
      </c>
    </row>
    <row r="23" spans="1:21" ht="19.899999999999999" customHeight="1">
      <c r="A23" s="35"/>
      <c r="B23" s="35"/>
      <c r="C23" s="36"/>
      <c r="D23" s="36"/>
      <c r="E23" s="36"/>
      <c r="F23" s="36"/>
      <c r="G23" s="36"/>
      <c r="H23" s="41" t="s">
        <v>24</v>
      </c>
      <c r="I23" s="36"/>
      <c r="J23" s="24" t="s">
        <v>624</v>
      </c>
      <c r="K23" s="24"/>
      <c r="L23" s="36" t="s">
        <v>561</v>
      </c>
      <c r="M23" s="76" t="s">
        <v>562</v>
      </c>
      <c r="N23" s="6">
        <v>505975499</v>
      </c>
      <c r="O23" s="60" t="s">
        <v>563</v>
      </c>
      <c r="P23" s="36" t="s">
        <v>29</v>
      </c>
      <c r="Q23" s="18"/>
      <c r="R23" s="18" t="s">
        <v>564</v>
      </c>
      <c r="S23" s="43" t="s">
        <v>625</v>
      </c>
      <c r="T23" s="18" t="s">
        <v>626</v>
      </c>
      <c r="U23" s="37">
        <v>21</v>
      </c>
    </row>
    <row r="24" spans="1:21" ht="19.899999999999999" customHeight="1">
      <c r="A24" s="35"/>
      <c r="B24" s="35"/>
      <c r="C24" s="36"/>
      <c r="D24" s="36"/>
      <c r="E24" s="36"/>
      <c r="F24" s="36"/>
      <c r="G24" s="36"/>
      <c r="H24" s="41" t="s">
        <v>24</v>
      </c>
      <c r="I24" s="36"/>
      <c r="J24" s="24" t="s">
        <v>627</v>
      </c>
      <c r="K24" s="24"/>
      <c r="L24" s="36" t="s">
        <v>561</v>
      </c>
      <c r="M24" s="76" t="s">
        <v>562</v>
      </c>
      <c r="N24" s="6">
        <v>505975499</v>
      </c>
      <c r="O24" s="60" t="s">
        <v>563</v>
      </c>
      <c r="P24" s="36" t="s">
        <v>29</v>
      </c>
      <c r="Q24" s="18"/>
      <c r="R24" s="18" t="s">
        <v>564</v>
      </c>
      <c r="S24" s="43" t="s">
        <v>628</v>
      </c>
      <c r="T24" s="18" t="s">
        <v>629</v>
      </c>
      <c r="U24" s="37">
        <v>22</v>
      </c>
    </row>
    <row r="25" spans="1:21" ht="19.899999999999999" customHeight="1">
      <c r="A25" s="35"/>
      <c r="B25" s="35"/>
      <c r="C25" s="36"/>
      <c r="D25" s="36"/>
      <c r="E25" s="36"/>
      <c r="F25" s="36"/>
      <c r="G25" s="36"/>
      <c r="H25" s="41" t="s">
        <v>24</v>
      </c>
      <c r="I25" s="36"/>
      <c r="J25" s="24" t="s">
        <v>630</v>
      </c>
      <c r="K25" s="24"/>
      <c r="L25" s="36" t="s">
        <v>561</v>
      </c>
      <c r="M25" s="76" t="s">
        <v>562</v>
      </c>
      <c r="N25" s="6">
        <v>505975499</v>
      </c>
      <c r="O25" s="60" t="s">
        <v>563</v>
      </c>
      <c r="P25" s="36" t="s">
        <v>29</v>
      </c>
      <c r="Q25" s="18"/>
      <c r="R25" s="18" t="s">
        <v>564</v>
      </c>
      <c r="S25" s="43" t="s">
        <v>631</v>
      </c>
      <c r="T25" s="18" t="s">
        <v>632</v>
      </c>
      <c r="U25" s="37">
        <v>23</v>
      </c>
    </row>
    <row r="26" spans="1:21" ht="19.899999999999999" customHeight="1">
      <c r="A26" s="35"/>
      <c r="B26" s="35"/>
      <c r="C26" s="36"/>
      <c r="D26" s="36"/>
      <c r="E26" s="36"/>
      <c r="F26" s="36"/>
      <c r="G26" s="36"/>
      <c r="H26" s="41" t="s">
        <v>24</v>
      </c>
      <c r="I26" s="36"/>
      <c r="J26" s="24" t="s">
        <v>633</v>
      </c>
      <c r="K26" s="24"/>
      <c r="L26" s="36" t="s">
        <v>561</v>
      </c>
      <c r="M26" s="76" t="s">
        <v>562</v>
      </c>
      <c r="N26" s="6">
        <v>505975499</v>
      </c>
      <c r="O26" s="60" t="s">
        <v>563</v>
      </c>
      <c r="P26" s="36" t="s">
        <v>29</v>
      </c>
      <c r="Q26" s="18"/>
      <c r="R26" s="18" t="s">
        <v>564</v>
      </c>
      <c r="S26" s="43" t="s">
        <v>631</v>
      </c>
      <c r="T26" s="18" t="s">
        <v>634</v>
      </c>
      <c r="U26" s="37">
        <v>24</v>
      </c>
    </row>
    <row r="27" spans="1:21" ht="19.899999999999999" customHeight="1">
      <c r="A27" s="35"/>
      <c r="B27" s="35"/>
      <c r="C27" s="36"/>
      <c r="D27" s="36"/>
      <c r="E27" s="36"/>
      <c r="F27" s="36"/>
      <c r="G27" s="36"/>
      <c r="H27" s="41" t="s">
        <v>24</v>
      </c>
      <c r="I27" s="36"/>
      <c r="J27" s="24" t="s">
        <v>635</v>
      </c>
      <c r="K27" s="24"/>
      <c r="L27" s="36" t="s">
        <v>561</v>
      </c>
      <c r="M27" s="76" t="s">
        <v>562</v>
      </c>
      <c r="N27" s="6">
        <v>505975499</v>
      </c>
      <c r="O27" s="60" t="s">
        <v>563</v>
      </c>
      <c r="P27" s="36" t="s">
        <v>29</v>
      </c>
      <c r="Q27" s="18"/>
      <c r="R27" s="18" t="s">
        <v>564</v>
      </c>
      <c r="S27" s="43" t="s">
        <v>636</v>
      </c>
      <c r="T27" s="18" t="s">
        <v>637</v>
      </c>
      <c r="U27" s="37">
        <v>25</v>
      </c>
    </row>
    <row r="28" spans="1:21" ht="19.899999999999999" customHeight="1">
      <c r="A28" s="35"/>
      <c r="B28" s="35"/>
      <c r="C28" s="36"/>
      <c r="D28" s="36"/>
      <c r="E28" s="36"/>
      <c r="F28" s="36"/>
      <c r="G28" s="36"/>
      <c r="H28" s="41" t="s">
        <v>24</v>
      </c>
      <c r="I28" s="36"/>
      <c r="J28" s="24" t="s">
        <v>638</v>
      </c>
      <c r="K28" s="24"/>
      <c r="L28" s="36" t="s">
        <v>561</v>
      </c>
      <c r="M28" s="76" t="s">
        <v>562</v>
      </c>
      <c r="N28" s="6">
        <v>505975499</v>
      </c>
      <c r="O28" s="60" t="s">
        <v>563</v>
      </c>
      <c r="P28" s="36" t="s">
        <v>29</v>
      </c>
      <c r="Q28" s="18"/>
      <c r="R28" s="18" t="s">
        <v>564</v>
      </c>
      <c r="S28" s="43" t="s">
        <v>639</v>
      </c>
      <c r="T28" s="18" t="s">
        <v>640</v>
      </c>
      <c r="U28" s="37">
        <v>26</v>
      </c>
    </row>
    <row r="29" spans="1:21" ht="19.899999999999999" customHeight="1">
      <c r="A29" s="35"/>
      <c r="B29" s="35"/>
      <c r="C29" s="36"/>
      <c r="D29" s="36"/>
      <c r="E29" s="36"/>
      <c r="F29" s="36"/>
      <c r="G29" s="36"/>
      <c r="H29" s="41" t="s">
        <v>24</v>
      </c>
      <c r="I29" s="36"/>
      <c r="J29" s="24" t="s">
        <v>641</v>
      </c>
      <c r="K29" s="24"/>
      <c r="L29" s="36" t="s">
        <v>561</v>
      </c>
      <c r="M29" s="76" t="s">
        <v>562</v>
      </c>
      <c r="N29" s="6">
        <v>505975499</v>
      </c>
      <c r="O29" s="60" t="s">
        <v>563</v>
      </c>
      <c r="P29" s="36" t="s">
        <v>29</v>
      </c>
      <c r="Q29" s="18"/>
      <c r="R29" s="18" t="s">
        <v>564</v>
      </c>
      <c r="S29" s="43" t="s">
        <v>642</v>
      </c>
      <c r="T29" s="18" t="s">
        <v>643</v>
      </c>
      <c r="U29" s="37">
        <v>27</v>
      </c>
    </row>
    <row r="30" spans="1:21" ht="19.899999999999999" customHeight="1">
      <c r="A30" s="35"/>
      <c r="B30" s="35"/>
      <c r="C30" s="36"/>
      <c r="D30" s="36"/>
      <c r="E30" s="36"/>
      <c r="F30" s="36"/>
      <c r="G30" s="36"/>
      <c r="H30" s="41" t="s">
        <v>24</v>
      </c>
      <c r="I30" s="36"/>
      <c r="J30" s="24" t="s">
        <v>644</v>
      </c>
      <c r="K30" s="24"/>
      <c r="L30" s="36" t="s">
        <v>561</v>
      </c>
      <c r="M30" s="76" t="s">
        <v>562</v>
      </c>
      <c r="N30" s="6">
        <v>505975499</v>
      </c>
      <c r="O30" s="60" t="s">
        <v>563</v>
      </c>
      <c r="P30" s="36" t="s">
        <v>29</v>
      </c>
      <c r="Q30" s="18"/>
      <c r="R30" s="18" t="s">
        <v>564</v>
      </c>
      <c r="S30" s="43" t="s">
        <v>645</v>
      </c>
      <c r="T30" s="18" t="s">
        <v>646</v>
      </c>
      <c r="U30" s="37">
        <v>28</v>
      </c>
    </row>
    <row r="31" spans="1:21" ht="19.899999999999999" customHeight="1">
      <c r="A31" s="35"/>
      <c r="B31" s="35"/>
      <c r="C31" s="36"/>
      <c r="D31" s="36"/>
      <c r="E31" s="36"/>
      <c r="F31" s="36"/>
      <c r="G31" s="36"/>
      <c r="H31" s="41" t="s">
        <v>24</v>
      </c>
      <c r="I31" s="36"/>
      <c r="J31" s="24" t="s">
        <v>647</v>
      </c>
      <c r="K31" s="24"/>
      <c r="L31" s="36" t="s">
        <v>561</v>
      </c>
      <c r="M31" s="76" t="s">
        <v>562</v>
      </c>
      <c r="N31" s="6">
        <v>505975499</v>
      </c>
      <c r="O31" s="60" t="s">
        <v>563</v>
      </c>
      <c r="P31" s="36" t="s">
        <v>29</v>
      </c>
      <c r="Q31" s="18"/>
      <c r="R31" s="18" t="s">
        <v>564</v>
      </c>
      <c r="S31" s="43" t="s">
        <v>631</v>
      </c>
      <c r="T31" s="18" t="s">
        <v>648</v>
      </c>
      <c r="U31" s="37">
        <v>29</v>
      </c>
    </row>
    <row r="32" spans="1:21" ht="19.899999999999999" customHeight="1">
      <c r="A32" s="35"/>
      <c r="B32" s="35"/>
      <c r="C32" s="36"/>
      <c r="D32" s="36"/>
      <c r="E32" s="36"/>
      <c r="F32" s="36"/>
      <c r="G32" s="36"/>
      <c r="H32" s="41" t="s">
        <v>24</v>
      </c>
      <c r="I32" s="36"/>
      <c r="J32" s="24" t="s">
        <v>633</v>
      </c>
      <c r="K32" s="24"/>
      <c r="L32" s="36" t="s">
        <v>561</v>
      </c>
      <c r="M32" s="76" t="s">
        <v>562</v>
      </c>
      <c r="N32" s="6">
        <v>505975499</v>
      </c>
      <c r="O32" s="60" t="s">
        <v>563</v>
      </c>
      <c r="P32" s="36" t="s">
        <v>29</v>
      </c>
      <c r="Q32" s="18"/>
      <c r="R32" s="18" t="s">
        <v>564</v>
      </c>
      <c r="S32" s="43">
        <v>1005</v>
      </c>
      <c r="T32" s="18" t="s">
        <v>649</v>
      </c>
      <c r="U32" s="37">
        <v>30</v>
      </c>
    </row>
    <row r="33" spans="1:21" ht="19.899999999999999" customHeight="1">
      <c r="A33" s="35"/>
      <c r="B33" s="35"/>
      <c r="C33" s="36"/>
      <c r="D33" s="36"/>
      <c r="E33" s="36"/>
      <c r="F33" s="36"/>
      <c r="G33" s="36"/>
      <c r="H33" s="41" t="s">
        <v>24</v>
      </c>
      <c r="I33" s="36"/>
      <c r="J33" s="24" t="s">
        <v>650</v>
      </c>
      <c r="K33" s="24"/>
      <c r="L33" s="36" t="s">
        <v>561</v>
      </c>
      <c r="M33" s="76" t="s">
        <v>562</v>
      </c>
      <c r="N33" s="6">
        <v>505975499</v>
      </c>
      <c r="O33" s="60" t="s">
        <v>563</v>
      </c>
      <c r="P33" s="36" t="s">
        <v>29</v>
      </c>
      <c r="Q33" s="18"/>
      <c r="R33" s="18" t="s">
        <v>564</v>
      </c>
      <c r="S33" s="43" t="s">
        <v>565</v>
      </c>
      <c r="T33" s="18" t="s">
        <v>651</v>
      </c>
      <c r="U33" s="37">
        <v>31</v>
      </c>
    </row>
    <row r="34" spans="1:21" ht="19.899999999999999" customHeight="1">
      <c r="A34" s="35"/>
      <c r="B34" s="35"/>
      <c r="C34" s="36"/>
      <c r="D34" s="36"/>
      <c r="E34" s="36"/>
      <c r="F34" s="36"/>
      <c r="G34" s="36"/>
      <c r="H34" s="41" t="s">
        <v>24</v>
      </c>
      <c r="I34" s="36"/>
      <c r="J34" s="24" t="s">
        <v>652</v>
      </c>
      <c r="K34" s="24"/>
      <c r="L34" s="36" t="s">
        <v>561</v>
      </c>
      <c r="M34" s="76" t="s">
        <v>562</v>
      </c>
      <c r="N34" s="6">
        <v>505975499</v>
      </c>
      <c r="O34" s="60" t="s">
        <v>563</v>
      </c>
      <c r="P34" s="36" t="s">
        <v>29</v>
      </c>
      <c r="Q34" s="18"/>
      <c r="R34" s="18" t="s">
        <v>564</v>
      </c>
      <c r="S34" s="43" t="s">
        <v>653</v>
      </c>
      <c r="T34" s="18" t="s">
        <v>654</v>
      </c>
      <c r="U34" s="37">
        <v>32</v>
      </c>
    </row>
    <row r="35" spans="1:21" ht="19.899999999999999" customHeight="1">
      <c r="A35" s="38"/>
      <c r="B35" s="38"/>
      <c r="C35" s="39"/>
      <c r="D35" s="39"/>
      <c r="E35" s="39"/>
      <c r="F35" s="39"/>
      <c r="G35" s="39"/>
      <c r="H35" s="41" t="s">
        <v>24</v>
      </c>
      <c r="I35" s="39"/>
      <c r="J35" s="24" t="s">
        <v>655</v>
      </c>
      <c r="K35" s="24"/>
      <c r="L35" s="36" t="s">
        <v>561</v>
      </c>
      <c r="M35" s="76" t="s">
        <v>562</v>
      </c>
      <c r="N35" s="6">
        <v>505975499</v>
      </c>
      <c r="O35" s="60" t="s">
        <v>563</v>
      </c>
      <c r="P35" s="36" t="s">
        <v>29</v>
      </c>
      <c r="Q35" s="18"/>
      <c r="R35" s="18" t="s">
        <v>564</v>
      </c>
      <c r="S35" s="43" t="s">
        <v>656</v>
      </c>
      <c r="T35" s="18" t="s">
        <v>657</v>
      </c>
      <c r="U35" s="37">
        <v>33</v>
      </c>
    </row>
    <row r="36" spans="1:21" ht="19.899999999999999" customHeight="1">
      <c r="A36" s="38"/>
      <c r="B36" s="38"/>
      <c r="C36" s="39"/>
      <c r="D36" s="39"/>
      <c r="E36" s="39"/>
      <c r="F36" s="39"/>
      <c r="G36" s="39"/>
      <c r="H36" s="41" t="s">
        <v>24</v>
      </c>
      <c r="I36" s="39"/>
      <c r="J36" s="24" t="s">
        <v>658</v>
      </c>
      <c r="K36" s="24"/>
      <c r="L36" s="36" t="s">
        <v>561</v>
      </c>
      <c r="M36" s="76" t="s">
        <v>562</v>
      </c>
      <c r="N36" s="6">
        <v>505975499</v>
      </c>
      <c r="O36" s="60" t="s">
        <v>563</v>
      </c>
      <c r="P36" s="36" t="s">
        <v>29</v>
      </c>
      <c r="Q36" s="18"/>
      <c r="R36" s="18" t="s">
        <v>564</v>
      </c>
      <c r="S36" s="43" t="s">
        <v>631</v>
      </c>
      <c r="T36" s="18" t="s">
        <v>659</v>
      </c>
      <c r="U36" s="37">
        <v>34</v>
      </c>
    </row>
    <row r="37" spans="1:21" ht="19.899999999999999" customHeight="1">
      <c r="A37" s="38"/>
      <c r="B37" s="38"/>
      <c r="C37" s="39"/>
      <c r="D37" s="39"/>
      <c r="E37" s="39"/>
      <c r="F37" s="39"/>
      <c r="G37" s="39"/>
      <c r="H37" s="41" t="s">
        <v>24</v>
      </c>
      <c r="I37" s="39"/>
      <c r="J37" s="24" t="s">
        <v>660</v>
      </c>
      <c r="K37" s="24"/>
      <c r="L37" s="36" t="s">
        <v>561</v>
      </c>
      <c r="M37" s="76" t="s">
        <v>562</v>
      </c>
      <c r="N37" s="6">
        <v>505975499</v>
      </c>
      <c r="O37" s="60" t="s">
        <v>563</v>
      </c>
      <c r="P37" s="36" t="s">
        <v>29</v>
      </c>
      <c r="Q37" s="18"/>
      <c r="R37" s="18" t="s">
        <v>564</v>
      </c>
      <c r="S37" s="43" t="s">
        <v>631</v>
      </c>
      <c r="T37" s="18" t="s">
        <v>661</v>
      </c>
      <c r="U37" s="37">
        <v>35</v>
      </c>
    </row>
    <row r="38" spans="1:21" ht="19.899999999999999" customHeight="1">
      <c r="A38" s="38"/>
      <c r="B38" s="38"/>
      <c r="C38" s="39"/>
      <c r="D38" s="39"/>
      <c r="E38" s="39"/>
      <c r="F38" s="39"/>
      <c r="G38" s="39"/>
      <c r="H38" s="41" t="s">
        <v>24</v>
      </c>
      <c r="I38" s="39"/>
      <c r="J38" s="24" t="s">
        <v>662</v>
      </c>
      <c r="K38" s="24"/>
      <c r="L38" s="36" t="s">
        <v>561</v>
      </c>
      <c r="M38" s="76" t="s">
        <v>562</v>
      </c>
      <c r="N38" s="6">
        <v>505975499</v>
      </c>
      <c r="O38" s="60" t="s">
        <v>563</v>
      </c>
      <c r="P38" s="36" t="s">
        <v>29</v>
      </c>
      <c r="Q38" s="18"/>
      <c r="R38" s="18" t="s">
        <v>564</v>
      </c>
      <c r="S38" s="43" t="s">
        <v>663</v>
      </c>
      <c r="T38" s="18" t="s">
        <v>664</v>
      </c>
      <c r="U38" s="37">
        <v>36</v>
      </c>
    </row>
    <row r="39" spans="1:21" ht="19.899999999999999" customHeight="1">
      <c r="A39" s="38"/>
      <c r="B39" s="38"/>
      <c r="C39" s="39"/>
      <c r="D39" s="39"/>
      <c r="E39" s="39"/>
      <c r="F39" s="39"/>
      <c r="G39" s="39"/>
      <c r="H39" s="41" t="s">
        <v>24</v>
      </c>
      <c r="I39" s="39"/>
      <c r="J39" s="24" t="s">
        <v>665</v>
      </c>
      <c r="K39" s="24"/>
      <c r="L39" s="36" t="s">
        <v>561</v>
      </c>
      <c r="M39" s="76" t="s">
        <v>562</v>
      </c>
      <c r="N39" s="6">
        <v>505975499</v>
      </c>
      <c r="O39" s="60" t="s">
        <v>563</v>
      </c>
      <c r="P39" s="36" t="s">
        <v>29</v>
      </c>
      <c r="Q39" s="18"/>
      <c r="R39" s="18" t="s">
        <v>564</v>
      </c>
      <c r="S39" s="43">
        <v>1009</v>
      </c>
      <c r="T39" s="18" t="s">
        <v>666</v>
      </c>
      <c r="U39" s="37">
        <v>37</v>
      </c>
    </row>
    <row r="40" spans="1:21" ht="19.899999999999999" customHeight="1">
      <c r="A40" s="38"/>
      <c r="B40" s="38"/>
      <c r="C40" s="39"/>
      <c r="D40" s="39"/>
      <c r="E40" s="39"/>
      <c r="F40" s="39"/>
      <c r="G40" s="39"/>
      <c r="H40" s="41" t="s">
        <v>24</v>
      </c>
      <c r="I40" s="39"/>
      <c r="J40" s="24" t="s">
        <v>667</v>
      </c>
      <c r="K40" s="24"/>
      <c r="L40" s="36" t="s">
        <v>561</v>
      </c>
      <c r="M40" s="76" t="s">
        <v>562</v>
      </c>
      <c r="N40" s="6">
        <v>505975499</v>
      </c>
      <c r="O40" s="60" t="s">
        <v>563</v>
      </c>
      <c r="P40" s="36" t="s">
        <v>29</v>
      </c>
      <c r="Q40" s="18"/>
      <c r="R40" s="18" t="s">
        <v>564</v>
      </c>
      <c r="S40" s="43">
        <v>1003</v>
      </c>
      <c r="T40" s="18" t="s">
        <v>668</v>
      </c>
      <c r="U40" s="37">
        <v>38</v>
      </c>
    </row>
    <row r="41" spans="1:21" ht="19.899999999999999" customHeight="1">
      <c r="A41" s="38"/>
      <c r="B41" s="38"/>
      <c r="C41" s="39"/>
      <c r="D41" s="39"/>
      <c r="E41" s="39"/>
      <c r="F41" s="39"/>
      <c r="G41" s="39"/>
      <c r="H41" s="41" t="s">
        <v>24</v>
      </c>
      <c r="I41" s="39"/>
      <c r="J41" s="24" t="s">
        <v>669</v>
      </c>
      <c r="K41" s="24"/>
      <c r="L41" s="36" t="s">
        <v>561</v>
      </c>
      <c r="M41" s="76" t="s">
        <v>562</v>
      </c>
      <c r="N41" s="6">
        <v>505975499</v>
      </c>
      <c r="O41" s="60" t="s">
        <v>563</v>
      </c>
      <c r="P41" s="36" t="s">
        <v>29</v>
      </c>
      <c r="Q41" s="18"/>
      <c r="R41" s="18" t="s">
        <v>564</v>
      </c>
      <c r="S41" s="43" t="s">
        <v>576</v>
      </c>
      <c r="T41" s="18" t="s">
        <v>670</v>
      </c>
      <c r="U41" s="37">
        <v>39</v>
      </c>
    </row>
    <row r="42" spans="1:21" ht="19.899999999999999" customHeight="1">
      <c r="A42" s="38"/>
      <c r="B42" s="38"/>
      <c r="C42" s="39"/>
      <c r="D42" s="39"/>
      <c r="E42" s="39"/>
      <c r="F42" s="39"/>
      <c r="G42" s="39"/>
      <c r="H42" s="41" t="s">
        <v>24</v>
      </c>
      <c r="I42" s="39"/>
      <c r="J42" s="24" t="s">
        <v>671</v>
      </c>
      <c r="K42" s="24"/>
      <c r="L42" s="36" t="s">
        <v>561</v>
      </c>
      <c r="M42" s="76" t="s">
        <v>562</v>
      </c>
      <c r="N42" s="6">
        <v>505975499</v>
      </c>
      <c r="O42" s="60" t="s">
        <v>563</v>
      </c>
      <c r="P42" s="36" t="s">
        <v>29</v>
      </c>
      <c r="Q42" s="18"/>
      <c r="R42" s="18" t="s">
        <v>564</v>
      </c>
      <c r="S42" s="43" t="s">
        <v>672</v>
      </c>
      <c r="T42" s="18" t="s">
        <v>673</v>
      </c>
      <c r="U42" s="37">
        <v>40</v>
      </c>
    </row>
    <row r="43" spans="1:21" ht="19.899999999999999" customHeight="1">
      <c r="A43" s="38"/>
      <c r="B43" s="38"/>
      <c r="C43" s="39"/>
      <c r="D43" s="39"/>
      <c r="E43" s="39"/>
      <c r="F43" s="39"/>
      <c r="G43" s="39"/>
      <c r="H43" s="41" t="s">
        <v>24</v>
      </c>
      <c r="I43" s="39"/>
      <c r="J43" s="26" t="s">
        <v>674</v>
      </c>
      <c r="K43" s="26">
        <v>1</v>
      </c>
      <c r="L43" s="39" t="s">
        <v>675</v>
      </c>
      <c r="M43" s="76" t="s">
        <v>676</v>
      </c>
      <c r="N43" s="6">
        <v>506921402</v>
      </c>
      <c r="O43" s="60" t="s">
        <v>677</v>
      </c>
      <c r="P43" s="36" t="s">
        <v>29</v>
      </c>
      <c r="Q43" s="18"/>
      <c r="R43" s="18" t="s">
        <v>568</v>
      </c>
      <c r="S43" s="50" t="s">
        <v>678</v>
      </c>
      <c r="T43" s="18" t="s">
        <v>679</v>
      </c>
      <c r="U43" s="37">
        <v>41</v>
      </c>
    </row>
    <row r="44" spans="1:21" ht="19.899999999999999" customHeight="1">
      <c r="A44" s="38"/>
      <c r="B44" s="38"/>
      <c r="C44" s="39"/>
      <c r="D44" s="39"/>
      <c r="E44" s="39"/>
      <c r="F44" s="39"/>
      <c r="G44" s="39"/>
      <c r="H44" s="41" t="s">
        <v>24</v>
      </c>
      <c r="I44" s="39"/>
      <c r="J44" s="26" t="s">
        <v>680</v>
      </c>
      <c r="K44" s="26">
        <v>1</v>
      </c>
      <c r="L44" s="39" t="s">
        <v>675</v>
      </c>
      <c r="M44" s="76" t="s">
        <v>676</v>
      </c>
      <c r="N44" s="6">
        <v>506921402</v>
      </c>
      <c r="O44" s="60" t="s">
        <v>677</v>
      </c>
      <c r="P44" s="36" t="s">
        <v>29</v>
      </c>
      <c r="Q44" s="18"/>
      <c r="R44" s="18" t="s">
        <v>568</v>
      </c>
      <c r="S44" s="50" t="s">
        <v>681</v>
      </c>
      <c r="T44" s="18" t="s">
        <v>682</v>
      </c>
      <c r="U44" s="37">
        <v>42</v>
      </c>
    </row>
    <row r="45" spans="1:21" ht="19.899999999999999" customHeight="1">
      <c r="A45" s="38"/>
      <c r="B45" s="38"/>
      <c r="C45" s="39"/>
      <c r="D45" s="39"/>
      <c r="E45" s="39"/>
      <c r="F45" s="39"/>
      <c r="G45" s="39"/>
      <c r="H45" s="41" t="s">
        <v>24</v>
      </c>
      <c r="I45" s="39"/>
      <c r="J45" s="26" t="s">
        <v>683</v>
      </c>
      <c r="K45" s="26"/>
      <c r="L45" s="39" t="s">
        <v>675</v>
      </c>
      <c r="M45" s="76" t="s">
        <v>676</v>
      </c>
      <c r="N45" s="6">
        <v>506921402</v>
      </c>
      <c r="O45" s="60" t="s">
        <v>677</v>
      </c>
      <c r="P45" s="36" t="s">
        <v>29</v>
      </c>
      <c r="Q45" s="18"/>
      <c r="R45" s="18" t="s">
        <v>568</v>
      </c>
      <c r="S45" s="50" t="s">
        <v>684</v>
      </c>
      <c r="T45" s="18" t="s">
        <v>685</v>
      </c>
      <c r="U45" s="37">
        <v>43</v>
      </c>
    </row>
    <row r="46" spans="1:21" ht="19.899999999999999" customHeight="1">
      <c r="A46" s="38"/>
      <c r="B46" s="38"/>
      <c r="C46" s="39"/>
      <c r="D46" s="39"/>
      <c r="E46" s="39"/>
      <c r="F46" s="39"/>
      <c r="G46" s="39"/>
      <c r="H46" s="41" t="s">
        <v>24</v>
      </c>
      <c r="I46" s="39"/>
      <c r="J46" s="26" t="s">
        <v>686</v>
      </c>
      <c r="K46" s="26"/>
      <c r="L46" s="39" t="s">
        <v>675</v>
      </c>
      <c r="M46" s="76" t="s">
        <v>676</v>
      </c>
      <c r="N46" s="6">
        <v>506921402</v>
      </c>
      <c r="O46" s="60" t="s">
        <v>677</v>
      </c>
      <c r="P46" s="36" t="s">
        <v>29</v>
      </c>
      <c r="Q46" s="18"/>
      <c r="R46" s="18" t="s">
        <v>568</v>
      </c>
      <c r="S46" s="50" t="s">
        <v>687</v>
      </c>
      <c r="T46" s="18" t="s">
        <v>688</v>
      </c>
      <c r="U46" s="37">
        <v>44</v>
      </c>
    </row>
    <row r="47" spans="1:21" ht="19.899999999999999" customHeight="1">
      <c r="A47" s="38"/>
      <c r="B47" s="38"/>
      <c r="C47" s="39"/>
      <c r="D47" s="39"/>
      <c r="E47" s="39"/>
      <c r="F47" s="39"/>
      <c r="G47" s="39"/>
      <c r="H47" s="41" t="s">
        <v>24</v>
      </c>
      <c r="I47" s="39"/>
      <c r="J47" s="26" t="s">
        <v>689</v>
      </c>
      <c r="K47" s="26"/>
      <c r="L47" s="39" t="s">
        <v>675</v>
      </c>
      <c r="M47" s="76" t="s">
        <v>676</v>
      </c>
      <c r="N47" s="6">
        <v>506921402</v>
      </c>
      <c r="O47" s="60" t="s">
        <v>677</v>
      </c>
      <c r="P47" s="36" t="s">
        <v>29</v>
      </c>
      <c r="Q47" s="18"/>
      <c r="R47" s="18" t="s">
        <v>568</v>
      </c>
      <c r="S47" s="50" t="s">
        <v>690</v>
      </c>
      <c r="T47" s="18" t="s">
        <v>691</v>
      </c>
      <c r="U47" s="37">
        <v>45</v>
      </c>
    </row>
    <row r="48" spans="1:21" ht="19.899999999999999" customHeight="1">
      <c r="A48" s="38"/>
      <c r="B48" s="38"/>
      <c r="C48" s="39"/>
      <c r="D48" s="39"/>
      <c r="E48" s="39"/>
      <c r="F48" s="39"/>
      <c r="G48" s="39"/>
      <c r="H48" s="41" t="s">
        <v>24</v>
      </c>
      <c r="I48" s="39"/>
      <c r="J48" s="26" t="s">
        <v>692</v>
      </c>
      <c r="K48" s="26"/>
      <c r="L48" s="39" t="s">
        <v>675</v>
      </c>
      <c r="M48" s="76" t="s">
        <v>676</v>
      </c>
      <c r="N48" s="6">
        <v>506921402</v>
      </c>
      <c r="O48" s="60" t="s">
        <v>677</v>
      </c>
      <c r="P48" s="36" t="s">
        <v>29</v>
      </c>
      <c r="Q48" s="18"/>
      <c r="R48" s="18" t="s">
        <v>693</v>
      </c>
      <c r="S48" s="50" t="s">
        <v>694</v>
      </c>
      <c r="T48" s="18" t="s">
        <v>694</v>
      </c>
      <c r="U48" s="37">
        <v>46</v>
      </c>
    </row>
    <row r="49" spans="1:21" ht="19.899999999999999" customHeight="1">
      <c r="A49" s="38"/>
      <c r="B49" s="38"/>
      <c r="C49" s="39"/>
      <c r="D49" s="39"/>
      <c r="E49" s="39"/>
      <c r="F49" s="39"/>
      <c r="G49" s="39"/>
      <c r="H49" s="41" t="s">
        <v>24</v>
      </c>
      <c r="I49" s="39"/>
      <c r="J49" s="26" t="s">
        <v>695</v>
      </c>
      <c r="K49" s="26"/>
      <c r="L49" s="39" t="s">
        <v>675</v>
      </c>
      <c r="M49" s="76" t="s">
        <v>676</v>
      </c>
      <c r="N49" s="6">
        <v>506921402</v>
      </c>
      <c r="O49" s="60" t="s">
        <v>677</v>
      </c>
      <c r="P49" s="36" t="s">
        <v>29</v>
      </c>
      <c r="Q49" s="18"/>
      <c r="R49" s="18" t="s">
        <v>693</v>
      </c>
      <c r="S49" s="50" t="s">
        <v>696</v>
      </c>
      <c r="T49" s="18" t="s">
        <v>696</v>
      </c>
      <c r="U49" s="37">
        <v>47</v>
      </c>
    </row>
    <row r="50" spans="1:21" ht="19.899999999999999" customHeight="1">
      <c r="A50" s="38"/>
      <c r="B50" s="38"/>
      <c r="C50" s="39"/>
      <c r="D50" s="39"/>
      <c r="E50" s="39"/>
      <c r="F50" s="39"/>
      <c r="G50" s="39"/>
      <c r="H50" s="41" t="s">
        <v>24</v>
      </c>
      <c r="I50" s="39"/>
      <c r="J50" s="26" t="s">
        <v>697</v>
      </c>
      <c r="K50" s="26"/>
      <c r="L50" s="39" t="s">
        <v>675</v>
      </c>
      <c r="M50" s="76" t="s">
        <v>676</v>
      </c>
      <c r="N50" s="6">
        <v>506921402</v>
      </c>
      <c r="O50" s="60" t="s">
        <v>677</v>
      </c>
      <c r="P50" s="36" t="s">
        <v>29</v>
      </c>
      <c r="Q50" s="18"/>
      <c r="R50" s="18" t="s">
        <v>693</v>
      </c>
      <c r="S50" s="50" t="s">
        <v>698</v>
      </c>
      <c r="T50" s="18" t="s">
        <v>698</v>
      </c>
      <c r="U50" s="37">
        <v>48</v>
      </c>
    </row>
    <row r="51" spans="1:21" ht="19.899999999999999" customHeight="1">
      <c r="A51" s="38"/>
      <c r="B51" s="38"/>
      <c r="C51" s="39"/>
      <c r="D51" s="39"/>
      <c r="E51" s="39"/>
      <c r="F51" s="39"/>
      <c r="G51" s="39"/>
      <c r="H51" s="41" t="s">
        <v>24</v>
      </c>
      <c r="I51" s="39"/>
      <c r="J51" s="26" t="s">
        <v>699</v>
      </c>
      <c r="K51" s="26"/>
      <c r="L51" s="39" t="s">
        <v>675</v>
      </c>
      <c r="M51" s="76" t="s">
        <v>676</v>
      </c>
      <c r="N51" s="6">
        <v>506921402</v>
      </c>
      <c r="O51" s="60" t="s">
        <v>677</v>
      </c>
      <c r="P51" s="36" t="s">
        <v>29</v>
      </c>
      <c r="Q51" s="18"/>
      <c r="R51" s="18" t="s">
        <v>693</v>
      </c>
      <c r="S51" s="50" t="s">
        <v>700</v>
      </c>
      <c r="T51" s="18" t="s">
        <v>700</v>
      </c>
      <c r="U51" s="37">
        <v>49</v>
      </c>
    </row>
    <row r="52" spans="1:21" ht="19.899999999999999" customHeight="1">
      <c r="A52" s="38"/>
      <c r="B52" s="38"/>
      <c r="C52" s="39"/>
      <c r="D52" s="39"/>
      <c r="E52" s="39"/>
      <c r="F52" s="39"/>
      <c r="G52" s="39"/>
      <c r="H52" s="41" t="s">
        <v>24</v>
      </c>
      <c r="I52" s="39"/>
      <c r="J52" s="26" t="s">
        <v>701</v>
      </c>
      <c r="K52" s="26"/>
      <c r="L52" s="39" t="s">
        <v>675</v>
      </c>
      <c r="M52" s="76" t="s">
        <v>676</v>
      </c>
      <c r="N52" s="6">
        <v>506921402</v>
      </c>
      <c r="O52" s="60" t="s">
        <v>677</v>
      </c>
      <c r="P52" s="36" t="s">
        <v>29</v>
      </c>
      <c r="Q52" s="18"/>
      <c r="R52" s="18" t="s">
        <v>693</v>
      </c>
      <c r="S52" s="50" t="s">
        <v>702</v>
      </c>
      <c r="T52" s="18" t="s">
        <v>702</v>
      </c>
      <c r="U52" s="37">
        <v>50</v>
      </c>
    </row>
    <row r="53" spans="1:21" ht="19.899999999999999" customHeight="1">
      <c r="A53" s="38"/>
      <c r="B53" s="38"/>
      <c r="C53" s="39"/>
      <c r="D53" s="39"/>
      <c r="E53" s="39"/>
      <c r="F53" s="39"/>
      <c r="G53" s="39"/>
      <c r="H53" s="41" t="s">
        <v>24</v>
      </c>
      <c r="I53" s="39"/>
      <c r="J53" s="26" t="s">
        <v>703</v>
      </c>
      <c r="K53" s="26"/>
      <c r="L53" s="39" t="s">
        <v>675</v>
      </c>
      <c r="M53" s="76" t="s">
        <v>676</v>
      </c>
      <c r="N53" s="6">
        <v>506921402</v>
      </c>
      <c r="O53" s="60" t="s">
        <v>677</v>
      </c>
      <c r="P53" s="36" t="s">
        <v>29</v>
      </c>
      <c r="Q53" s="18"/>
      <c r="R53" s="18" t="s">
        <v>693</v>
      </c>
      <c r="S53" s="50" t="s">
        <v>704</v>
      </c>
      <c r="T53" s="18" t="s">
        <v>704</v>
      </c>
      <c r="U53" s="37">
        <v>51</v>
      </c>
    </row>
    <row r="54" spans="1:21" ht="19.899999999999999" customHeight="1">
      <c r="A54" s="38"/>
      <c r="B54" s="38"/>
      <c r="C54" s="39"/>
      <c r="D54" s="39"/>
      <c r="E54" s="39"/>
      <c r="F54" s="39"/>
      <c r="G54" s="39"/>
      <c r="H54" s="41" t="s">
        <v>24</v>
      </c>
      <c r="I54" s="39"/>
      <c r="J54" s="26" t="s">
        <v>705</v>
      </c>
      <c r="K54" s="26"/>
      <c r="L54" s="39" t="s">
        <v>675</v>
      </c>
      <c r="M54" s="76" t="s">
        <v>676</v>
      </c>
      <c r="N54" s="6">
        <v>506921402</v>
      </c>
      <c r="O54" s="60" t="s">
        <v>677</v>
      </c>
      <c r="P54" s="36" t="s">
        <v>29</v>
      </c>
      <c r="Q54" s="18"/>
      <c r="R54" s="18" t="s">
        <v>693</v>
      </c>
      <c r="S54" s="50" t="s">
        <v>706</v>
      </c>
      <c r="T54" s="18" t="s">
        <v>706</v>
      </c>
      <c r="U54" s="37">
        <v>52</v>
      </c>
    </row>
    <row r="55" spans="1:21" ht="19.899999999999999" customHeight="1">
      <c r="A55" s="38"/>
      <c r="B55" s="38"/>
      <c r="C55" s="39"/>
      <c r="D55" s="39"/>
      <c r="E55" s="39"/>
      <c r="F55" s="39"/>
      <c r="G55" s="39"/>
      <c r="H55" s="41" t="s">
        <v>24</v>
      </c>
      <c r="I55" s="39"/>
      <c r="J55" s="26" t="s">
        <v>707</v>
      </c>
      <c r="K55" s="26">
        <v>1</v>
      </c>
      <c r="L55" s="39" t="s">
        <v>675</v>
      </c>
      <c r="M55" s="76" t="s">
        <v>676</v>
      </c>
      <c r="N55" s="6">
        <v>506921402</v>
      </c>
      <c r="O55" s="60" t="s">
        <v>677</v>
      </c>
      <c r="P55" s="36" t="s">
        <v>29</v>
      </c>
      <c r="Q55" s="18"/>
      <c r="R55" s="18" t="s">
        <v>564</v>
      </c>
      <c r="S55" s="50" t="s">
        <v>708</v>
      </c>
      <c r="T55" s="18" t="s">
        <v>708</v>
      </c>
      <c r="U55" s="37">
        <v>53</v>
      </c>
    </row>
    <row r="56" spans="1:21" ht="19.899999999999999" customHeight="1">
      <c r="A56" s="38"/>
      <c r="B56" s="38"/>
      <c r="C56" s="39"/>
      <c r="D56" s="39"/>
      <c r="E56" s="39"/>
      <c r="F56" s="39"/>
      <c r="G56" s="39"/>
      <c r="H56" s="41" t="s">
        <v>24</v>
      </c>
      <c r="I56" s="39"/>
      <c r="J56" s="26" t="s">
        <v>709</v>
      </c>
      <c r="K56" s="26">
        <v>1</v>
      </c>
      <c r="L56" s="39" t="s">
        <v>675</v>
      </c>
      <c r="M56" s="76" t="s">
        <v>676</v>
      </c>
      <c r="N56" s="6">
        <v>506921402</v>
      </c>
      <c r="O56" s="60" t="s">
        <v>677</v>
      </c>
      <c r="P56" s="36" t="s">
        <v>29</v>
      </c>
      <c r="Q56" s="18"/>
      <c r="R56" s="18" t="s">
        <v>564</v>
      </c>
      <c r="S56" s="50" t="s">
        <v>710</v>
      </c>
      <c r="T56" s="18" t="s">
        <v>710</v>
      </c>
      <c r="U56" s="37">
        <v>54</v>
      </c>
    </row>
    <row r="57" spans="1:21" ht="19.899999999999999" customHeight="1">
      <c r="A57" s="38"/>
      <c r="B57" s="38"/>
      <c r="C57" s="39"/>
      <c r="D57" s="39"/>
      <c r="E57" s="39"/>
      <c r="F57" s="39"/>
      <c r="G57" s="39"/>
      <c r="H57" s="41" t="s">
        <v>24</v>
      </c>
      <c r="I57" s="39"/>
      <c r="J57" s="26" t="s">
        <v>711</v>
      </c>
      <c r="K57" s="26">
        <v>2</v>
      </c>
      <c r="L57" s="39" t="s">
        <v>675</v>
      </c>
      <c r="M57" s="76" t="s">
        <v>676</v>
      </c>
      <c r="N57" s="6">
        <v>506921402</v>
      </c>
      <c r="O57" s="60" t="s">
        <v>677</v>
      </c>
      <c r="P57" s="36" t="s">
        <v>29</v>
      </c>
      <c r="Q57" s="18"/>
      <c r="R57" s="18" t="s">
        <v>564</v>
      </c>
      <c r="S57" s="50" t="s">
        <v>712</v>
      </c>
      <c r="T57" s="18" t="s">
        <v>712</v>
      </c>
      <c r="U57" s="37">
        <v>55</v>
      </c>
    </row>
    <row r="58" spans="1:21" ht="19.899999999999999" customHeight="1">
      <c r="A58" s="38"/>
      <c r="B58" s="38"/>
      <c r="C58" s="39"/>
      <c r="D58" s="39"/>
      <c r="E58" s="39"/>
      <c r="F58" s="39"/>
      <c r="G58" s="39"/>
      <c r="H58" s="41" t="s">
        <v>24</v>
      </c>
      <c r="I58" s="39"/>
      <c r="J58" s="26" t="s">
        <v>713</v>
      </c>
      <c r="K58" s="26"/>
      <c r="L58" s="39" t="s">
        <v>675</v>
      </c>
      <c r="M58" s="76" t="s">
        <v>676</v>
      </c>
      <c r="N58" s="6">
        <v>506921402</v>
      </c>
      <c r="O58" s="60" t="s">
        <v>677</v>
      </c>
      <c r="P58" s="36" t="s">
        <v>29</v>
      </c>
      <c r="Q58" s="18"/>
      <c r="R58" s="18" t="s">
        <v>693</v>
      </c>
      <c r="S58" s="50" t="s">
        <v>714</v>
      </c>
      <c r="T58" s="18" t="s">
        <v>714</v>
      </c>
      <c r="U58" s="37">
        <v>56</v>
      </c>
    </row>
    <row r="59" spans="1:21" ht="19.899999999999999" customHeight="1">
      <c r="A59" s="38"/>
      <c r="B59" s="38"/>
      <c r="C59" s="39"/>
      <c r="D59" s="39"/>
      <c r="E59" s="39"/>
      <c r="F59" s="39"/>
      <c r="G59" s="39"/>
      <c r="H59" s="41" t="s">
        <v>24</v>
      </c>
      <c r="I59" s="39"/>
      <c r="J59" s="23" t="s">
        <v>715</v>
      </c>
      <c r="K59" s="23"/>
      <c r="L59" s="39" t="s">
        <v>675</v>
      </c>
      <c r="M59" s="76" t="s">
        <v>676</v>
      </c>
      <c r="N59" s="6">
        <v>506921402</v>
      </c>
      <c r="O59" s="60" t="s">
        <v>677</v>
      </c>
      <c r="P59" s="36" t="s">
        <v>29</v>
      </c>
      <c r="Q59" s="18"/>
      <c r="R59" s="18" t="s">
        <v>693</v>
      </c>
      <c r="S59" s="44" t="s">
        <v>716</v>
      </c>
      <c r="T59" s="18" t="s">
        <v>716</v>
      </c>
      <c r="U59" s="37">
        <v>57</v>
      </c>
    </row>
    <row r="60" spans="1:21" ht="19.899999999999999" customHeight="1">
      <c r="A60" s="38"/>
      <c r="B60" s="38"/>
      <c r="C60" s="39"/>
      <c r="D60" s="39"/>
      <c r="E60" s="39"/>
      <c r="F60" s="39"/>
      <c r="G60" s="39"/>
      <c r="H60" s="41" t="s">
        <v>24</v>
      </c>
      <c r="I60" s="39"/>
      <c r="J60" s="22" t="s">
        <v>717</v>
      </c>
      <c r="K60" s="22"/>
      <c r="L60" s="39" t="s">
        <v>675</v>
      </c>
      <c r="M60" s="76" t="s">
        <v>676</v>
      </c>
      <c r="N60" s="6">
        <v>506921402</v>
      </c>
      <c r="O60" s="60" t="s">
        <v>677</v>
      </c>
      <c r="P60" s="36" t="s">
        <v>29</v>
      </c>
      <c r="Q60" s="19"/>
      <c r="R60" s="18" t="s">
        <v>693</v>
      </c>
      <c r="S60" s="44" t="s">
        <v>718</v>
      </c>
      <c r="T60" s="18" t="s">
        <v>718</v>
      </c>
      <c r="U60" s="37">
        <v>58</v>
      </c>
    </row>
    <row r="61" spans="1:21" ht="19.899999999999999" customHeight="1">
      <c r="A61" s="38"/>
      <c r="B61" s="38"/>
      <c r="C61" s="39"/>
      <c r="D61" s="39"/>
      <c r="E61" s="39"/>
      <c r="F61" s="39"/>
      <c r="G61" s="39"/>
      <c r="H61" s="41" t="s">
        <v>24</v>
      </c>
      <c r="I61" s="39"/>
      <c r="J61" s="22" t="s">
        <v>719</v>
      </c>
      <c r="K61" s="22"/>
      <c r="L61" s="39" t="s">
        <v>675</v>
      </c>
      <c r="M61" s="76" t="s">
        <v>676</v>
      </c>
      <c r="N61" s="6">
        <v>506921402</v>
      </c>
      <c r="O61" s="60" t="s">
        <v>677</v>
      </c>
      <c r="P61" s="36" t="s">
        <v>29</v>
      </c>
      <c r="Q61" s="19"/>
      <c r="R61" s="18" t="s">
        <v>720</v>
      </c>
      <c r="S61" s="44" t="s">
        <v>656</v>
      </c>
      <c r="T61" s="18" t="s">
        <v>721</v>
      </c>
      <c r="U61" s="37">
        <v>59</v>
      </c>
    </row>
    <row r="62" spans="1:21" ht="19.899999999999999" customHeight="1" thickBot="1">
      <c r="A62" s="38"/>
      <c r="B62" s="38"/>
      <c r="C62" s="39"/>
      <c r="D62" s="39"/>
      <c r="E62" s="39"/>
      <c r="F62" s="39"/>
      <c r="G62" s="39"/>
      <c r="H62" s="41" t="s">
        <v>24</v>
      </c>
      <c r="I62" s="39"/>
      <c r="J62" s="23" t="s">
        <v>722</v>
      </c>
      <c r="K62" s="23"/>
      <c r="L62" s="39" t="s">
        <v>675</v>
      </c>
      <c r="M62" s="76" t="s">
        <v>676</v>
      </c>
      <c r="N62" s="6">
        <v>506921402</v>
      </c>
      <c r="O62" s="60" t="s">
        <v>677</v>
      </c>
      <c r="P62" s="36" t="s">
        <v>29</v>
      </c>
      <c r="Q62" s="30"/>
      <c r="R62" s="30" t="s">
        <v>693</v>
      </c>
      <c r="S62" s="44" t="s">
        <v>723</v>
      </c>
      <c r="T62" s="18" t="s">
        <v>723</v>
      </c>
      <c r="U62" s="37">
        <v>60</v>
      </c>
    </row>
    <row r="63" spans="1:21" ht="19.899999999999999" customHeight="1" thickBot="1">
      <c r="A63" s="38"/>
      <c r="B63" s="38"/>
      <c r="C63" s="38"/>
      <c r="D63" s="38"/>
      <c r="E63" s="38"/>
      <c r="F63" s="38"/>
      <c r="G63" s="38"/>
      <c r="H63" s="41" t="s">
        <v>24</v>
      </c>
      <c r="I63" s="38"/>
      <c r="J63" s="26" t="s">
        <v>724</v>
      </c>
      <c r="K63" s="26">
        <v>1</v>
      </c>
      <c r="L63" s="39" t="s">
        <v>725</v>
      </c>
      <c r="M63" s="76" t="s">
        <v>726</v>
      </c>
      <c r="N63" s="6">
        <v>507908852</v>
      </c>
      <c r="O63" s="60" t="s">
        <v>727</v>
      </c>
      <c r="P63" s="36" t="s">
        <v>29</v>
      </c>
      <c r="Q63" s="18"/>
      <c r="R63" s="18" t="s">
        <v>568</v>
      </c>
      <c r="S63" s="51" t="s">
        <v>728</v>
      </c>
      <c r="T63" s="20" t="s">
        <v>729</v>
      </c>
      <c r="U63" s="37">
        <v>61</v>
      </c>
    </row>
    <row r="64" spans="1:21" ht="19.899999999999999" customHeight="1" thickBot="1">
      <c r="A64" s="38"/>
      <c r="B64" s="38"/>
      <c r="C64" s="38"/>
      <c r="D64" s="38"/>
      <c r="E64" s="38"/>
      <c r="F64" s="38"/>
      <c r="G64" s="38"/>
      <c r="H64" s="41" t="s">
        <v>24</v>
      </c>
      <c r="I64" s="38"/>
      <c r="J64" s="26" t="s">
        <v>730</v>
      </c>
      <c r="K64" s="26"/>
      <c r="L64" s="39" t="s">
        <v>725</v>
      </c>
      <c r="M64" s="76" t="s">
        <v>726</v>
      </c>
      <c r="N64" s="6">
        <v>507908852</v>
      </c>
      <c r="O64" s="60" t="s">
        <v>727</v>
      </c>
      <c r="P64" s="36" t="s">
        <v>29</v>
      </c>
      <c r="Q64" s="18"/>
      <c r="R64" s="18" t="s">
        <v>731</v>
      </c>
      <c r="S64" s="51" t="s">
        <v>732</v>
      </c>
      <c r="T64" s="20" t="s">
        <v>733</v>
      </c>
      <c r="U64" s="37">
        <v>62</v>
      </c>
    </row>
    <row r="65" spans="1:21" ht="19.899999999999999" customHeight="1" thickBot="1">
      <c r="A65" s="38"/>
      <c r="B65" s="38"/>
      <c r="C65" s="38"/>
      <c r="D65" s="38"/>
      <c r="E65" s="38"/>
      <c r="F65" s="38"/>
      <c r="G65" s="38"/>
      <c r="H65" s="41" t="s">
        <v>24</v>
      </c>
      <c r="I65" s="38"/>
      <c r="J65" s="26" t="s">
        <v>734</v>
      </c>
      <c r="K65" s="26"/>
      <c r="L65" s="39" t="s">
        <v>725</v>
      </c>
      <c r="M65" s="76" t="s">
        <v>726</v>
      </c>
      <c r="N65" s="6">
        <v>507908852</v>
      </c>
      <c r="O65" s="60" t="s">
        <v>727</v>
      </c>
      <c r="P65" s="36" t="s">
        <v>29</v>
      </c>
      <c r="Q65" s="18"/>
      <c r="R65" s="18" t="s">
        <v>731</v>
      </c>
      <c r="S65" s="52" t="s">
        <v>735</v>
      </c>
      <c r="T65" s="20" t="s">
        <v>736</v>
      </c>
      <c r="U65" s="37">
        <v>63</v>
      </c>
    </row>
    <row r="66" spans="1:21" ht="19.899999999999999" customHeight="1" thickBot="1">
      <c r="A66" s="38"/>
      <c r="B66" s="38"/>
      <c r="C66" s="38"/>
      <c r="D66" s="38"/>
      <c r="E66" s="38"/>
      <c r="F66" s="38"/>
      <c r="G66" s="38"/>
      <c r="H66" s="41" t="s">
        <v>24</v>
      </c>
      <c r="I66" s="38"/>
      <c r="J66" s="26" t="s">
        <v>737</v>
      </c>
      <c r="K66" s="26"/>
      <c r="L66" s="39" t="s">
        <v>725</v>
      </c>
      <c r="M66" s="76" t="s">
        <v>726</v>
      </c>
      <c r="N66" s="6">
        <v>507908852</v>
      </c>
      <c r="O66" s="60" t="s">
        <v>727</v>
      </c>
      <c r="P66" s="36" t="s">
        <v>29</v>
      </c>
      <c r="Q66" s="18"/>
      <c r="R66" s="18" t="s">
        <v>731</v>
      </c>
      <c r="S66" s="52" t="s">
        <v>738</v>
      </c>
      <c r="T66" s="20" t="s">
        <v>739</v>
      </c>
      <c r="U66" s="37">
        <v>64</v>
      </c>
    </row>
    <row r="67" spans="1:21" ht="19.899999999999999" customHeight="1" thickBot="1">
      <c r="A67" s="38"/>
      <c r="B67" s="38"/>
      <c r="C67" s="38"/>
      <c r="D67" s="38"/>
      <c r="E67" s="38"/>
      <c r="F67" s="38"/>
      <c r="G67" s="38"/>
      <c r="H67" s="41" t="s">
        <v>24</v>
      </c>
      <c r="I67" s="38"/>
      <c r="J67" s="26" t="s">
        <v>740</v>
      </c>
      <c r="K67" s="26">
        <v>1</v>
      </c>
      <c r="L67" s="39" t="s">
        <v>725</v>
      </c>
      <c r="M67" s="76" t="s">
        <v>726</v>
      </c>
      <c r="N67" s="6">
        <v>507908852</v>
      </c>
      <c r="O67" s="60" t="s">
        <v>727</v>
      </c>
      <c r="P67" s="36" t="s">
        <v>29</v>
      </c>
      <c r="Q67" s="18"/>
      <c r="R67" s="18" t="s">
        <v>731</v>
      </c>
      <c r="S67" s="52" t="s">
        <v>741</v>
      </c>
      <c r="T67" s="20" t="s">
        <v>742</v>
      </c>
      <c r="U67" s="37">
        <v>65</v>
      </c>
    </row>
    <row r="68" spans="1:21" ht="19.899999999999999" customHeight="1" thickBot="1">
      <c r="A68" s="38"/>
      <c r="B68" s="38"/>
      <c r="C68" s="38"/>
      <c r="D68" s="38"/>
      <c r="E68" s="38"/>
      <c r="F68" s="38"/>
      <c r="G68" s="38"/>
      <c r="H68" s="41" t="s">
        <v>24</v>
      </c>
      <c r="I68" s="38"/>
      <c r="J68" s="26" t="s">
        <v>743</v>
      </c>
      <c r="K68" s="26">
        <v>1</v>
      </c>
      <c r="L68" s="39" t="s">
        <v>725</v>
      </c>
      <c r="M68" s="76" t="s">
        <v>726</v>
      </c>
      <c r="N68" s="6">
        <v>507908852</v>
      </c>
      <c r="O68" s="60" t="s">
        <v>727</v>
      </c>
      <c r="P68" s="36" t="s">
        <v>29</v>
      </c>
      <c r="Q68" s="18"/>
      <c r="R68" s="18" t="s">
        <v>731</v>
      </c>
      <c r="S68" s="52" t="s">
        <v>744</v>
      </c>
      <c r="T68" s="20" t="s">
        <v>745</v>
      </c>
      <c r="U68" s="37">
        <v>66</v>
      </c>
    </row>
    <row r="69" spans="1:21" ht="19.899999999999999" customHeight="1" thickBot="1">
      <c r="A69" s="38"/>
      <c r="B69" s="38"/>
      <c r="C69" s="38"/>
      <c r="D69" s="38"/>
      <c r="E69" s="38"/>
      <c r="F69" s="38"/>
      <c r="G69" s="38"/>
      <c r="H69" s="41" t="s">
        <v>24</v>
      </c>
      <c r="I69" s="38"/>
      <c r="J69" s="26" t="s">
        <v>746</v>
      </c>
      <c r="K69" s="26"/>
      <c r="L69" s="39" t="s">
        <v>725</v>
      </c>
      <c r="M69" s="76" t="s">
        <v>726</v>
      </c>
      <c r="N69" s="6">
        <v>507908852</v>
      </c>
      <c r="O69" s="60" t="s">
        <v>727</v>
      </c>
      <c r="P69" s="36" t="s">
        <v>29</v>
      </c>
      <c r="Q69" s="18"/>
      <c r="R69" s="18" t="s">
        <v>747</v>
      </c>
      <c r="S69" s="52" t="s">
        <v>748</v>
      </c>
      <c r="T69" s="20" t="s">
        <v>749</v>
      </c>
      <c r="U69" s="37">
        <v>67</v>
      </c>
    </row>
    <row r="70" spans="1:21" ht="19.899999999999999" customHeight="1" thickBot="1">
      <c r="A70" s="38"/>
      <c r="B70" s="38"/>
      <c r="C70" s="38"/>
      <c r="D70" s="38"/>
      <c r="E70" s="38"/>
      <c r="F70" s="38"/>
      <c r="G70" s="38"/>
      <c r="H70" s="41" t="s">
        <v>24</v>
      </c>
      <c r="I70" s="38"/>
      <c r="J70" s="26" t="s">
        <v>750</v>
      </c>
      <c r="K70" s="26"/>
      <c r="L70" s="39" t="s">
        <v>725</v>
      </c>
      <c r="M70" s="76" t="s">
        <v>726</v>
      </c>
      <c r="N70" s="6">
        <v>507908852</v>
      </c>
      <c r="O70" s="60" t="s">
        <v>727</v>
      </c>
      <c r="P70" s="36" t="s">
        <v>29</v>
      </c>
      <c r="Q70" s="18"/>
      <c r="R70" s="18" t="s">
        <v>751</v>
      </c>
      <c r="S70" s="52" t="s">
        <v>752</v>
      </c>
      <c r="T70" s="20" t="s">
        <v>753</v>
      </c>
      <c r="U70" s="37">
        <v>68</v>
      </c>
    </row>
    <row r="71" spans="1:21" ht="19.899999999999999" customHeight="1" thickBot="1">
      <c r="A71" s="38"/>
      <c r="B71" s="38"/>
      <c r="C71" s="38"/>
      <c r="D71" s="38"/>
      <c r="E71" s="38"/>
      <c r="F71" s="38"/>
      <c r="G71" s="38"/>
      <c r="H71" s="41" t="s">
        <v>24</v>
      </c>
      <c r="I71" s="38"/>
      <c r="J71" s="26" t="s">
        <v>754</v>
      </c>
      <c r="K71" s="26"/>
      <c r="L71" s="39" t="s">
        <v>725</v>
      </c>
      <c r="M71" s="76" t="s">
        <v>726</v>
      </c>
      <c r="N71" s="6">
        <v>507908852</v>
      </c>
      <c r="O71" s="60" t="s">
        <v>727</v>
      </c>
      <c r="P71" s="36" t="s">
        <v>29</v>
      </c>
      <c r="Q71" s="18"/>
      <c r="R71" s="18" t="s">
        <v>755</v>
      </c>
      <c r="S71" s="52" t="s">
        <v>756</v>
      </c>
      <c r="T71" s="20" t="s">
        <v>757</v>
      </c>
      <c r="U71" s="37">
        <v>69</v>
      </c>
    </row>
    <row r="72" spans="1:21" ht="19.899999999999999" customHeight="1" thickBot="1">
      <c r="A72" s="38"/>
      <c r="B72" s="38"/>
      <c r="C72" s="38"/>
      <c r="D72" s="38"/>
      <c r="E72" s="38"/>
      <c r="F72" s="38"/>
      <c r="G72" s="38"/>
      <c r="H72" s="41" t="s">
        <v>24</v>
      </c>
      <c r="I72" s="38"/>
      <c r="J72" s="26" t="s">
        <v>758</v>
      </c>
      <c r="K72" s="26"/>
      <c r="L72" s="39" t="s">
        <v>725</v>
      </c>
      <c r="M72" s="76" t="s">
        <v>726</v>
      </c>
      <c r="N72" s="6">
        <v>507908852</v>
      </c>
      <c r="O72" s="60" t="s">
        <v>727</v>
      </c>
      <c r="P72" s="36" t="s">
        <v>29</v>
      </c>
      <c r="Q72" s="18"/>
      <c r="R72" s="18" t="s">
        <v>759</v>
      </c>
      <c r="S72" s="53" t="s">
        <v>760</v>
      </c>
      <c r="T72" s="20" t="s">
        <v>761</v>
      </c>
      <c r="U72" s="37">
        <v>70</v>
      </c>
    </row>
    <row r="73" spans="1:21" ht="19.899999999999999" customHeight="1">
      <c r="A73" s="38"/>
      <c r="B73" s="38"/>
      <c r="C73" s="38"/>
      <c r="D73" s="38"/>
      <c r="E73" s="38"/>
      <c r="F73" s="38"/>
      <c r="G73" s="38"/>
      <c r="H73" s="41" t="s">
        <v>24</v>
      </c>
      <c r="I73" s="38"/>
      <c r="J73" s="40" t="s">
        <v>762</v>
      </c>
      <c r="K73" s="40"/>
      <c r="L73" s="39" t="s">
        <v>763</v>
      </c>
      <c r="M73" s="76" t="s">
        <v>764</v>
      </c>
      <c r="N73" s="6">
        <v>506412212</v>
      </c>
      <c r="O73" s="60" t="s">
        <v>765</v>
      </c>
      <c r="P73" s="36" t="s">
        <v>29</v>
      </c>
      <c r="Q73" s="19"/>
      <c r="R73" s="18" t="s">
        <v>766</v>
      </c>
      <c r="S73" s="50"/>
      <c r="T73" s="20" t="s">
        <v>767</v>
      </c>
      <c r="U73" s="37">
        <v>71</v>
      </c>
    </row>
    <row r="74" spans="1:21" ht="19.899999999999999" customHeight="1">
      <c r="A74" s="38"/>
      <c r="B74" s="38"/>
      <c r="C74" s="38"/>
      <c r="D74" s="38"/>
      <c r="E74" s="38"/>
      <c r="F74" s="38"/>
      <c r="G74" s="38"/>
      <c r="H74" s="41" t="s">
        <v>24</v>
      </c>
      <c r="I74" s="38"/>
      <c r="J74" s="40" t="s">
        <v>768</v>
      </c>
      <c r="K74" s="40"/>
      <c r="L74" s="39" t="s">
        <v>763</v>
      </c>
      <c r="M74" s="76" t="s">
        <v>764</v>
      </c>
      <c r="N74" s="6">
        <v>506412212</v>
      </c>
      <c r="O74" s="60" t="s">
        <v>765</v>
      </c>
      <c r="P74" s="36" t="s">
        <v>29</v>
      </c>
      <c r="Q74" s="19"/>
      <c r="R74" s="18" t="s">
        <v>769</v>
      </c>
      <c r="S74" s="50" t="s">
        <v>770</v>
      </c>
      <c r="T74" s="20" t="s">
        <v>771</v>
      </c>
      <c r="U74" s="37">
        <v>72</v>
      </c>
    </row>
    <row r="75" spans="1:21" ht="19.899999999999999" customHeight="1">
      <c r="A75" s="38"/>
      <c r="B75" s="38"/>
      <c r="C75" s="38"/>
      <c r="D75" s="38"/>
      <c r="E75" s="38"/>
      <c r="F75" s="38"/>
      <c r="G75" s="38"/>
      <c r="H75" s="41" t="s">
        <v>24</v>
      </c>
      <c r="I75" s="38"/>
      <c r="J75" s="40" t="s">
        <v>772</v>
      </c>
      <c r="K75" s="26">
        <v>1</v>
      </c>
      <c r="L75" s="39" t="s">
        <v>763</v>
      </c>
      <c r="M75" s="76" t="s">
        <v>764</v>
      </c>
      <c r="N75" s="6">
        <v>506412212</v>
      </c>
      <c r="O75" s="60" t="s">
        <v>765</v>
      </c>
      <c r="P75" s="36" t="s">
        <v>29</v>
      </c>
      <c r="Q75" s="19"/>
      <c r="R75" s="18" t="s">
        <v>773</v>
      </c>
      <c r="S75" s="50" t="s">
        <v>774</v>
      </c>
      <c r="T75" s="20" t="s">
        <v>564</v>
      </c>
      <c r="U75" s="37">
        <v>73</v>
      </c>
    </row>
    <row r="76" spans="1:21" ht="19.899999999999999" customHeight="1">
      <c r="A76" s="38"/>
      <c r="B76" s="38"/>
      <c r="C76" s="38"/>
      <c r="D76" s="38"/>
      <c r="E76" s="38"/>
      <c r="F76" s="38"/>
      <c r="G76" s="38"/>
      <c r="H76" s="41" t="s">
        <v>24</v>
      </c>
      <c r="I76" s="38"/>
      <c r="J76" s="40" t="s">
        <v>775</v>
      </c>
      <c r="K76" s="26">
        <v>1</v>
      </c>
      <c r="L76" s="39" t="s">
        <v>763</v>
      </c>
      <c r="M76" s="76" t="s">
        <v>764</v>
      </c>
      <c r="N76" s="6">
        <v>506412212</v>
      </c>
      <c r="O76" s="60" t="s">
        <v>765</v>
      </c>
      <c r="P76" s="36" t="s">
        <v>29</v>
      </c>
      <c r="Q76" s="19"/>
      <c r="R76" s="18" t="s">
        <v>776</v>
      </c>
      <c r="S76" s="50" t="s">
        <v>684</v>
      </c>
      <c r="T76" s="20" t="s">
        <v>564</v>
      </c>
      <c r="U76" s="37">
        <v>74</v>
      </c>
    </row>
    <row r="77" spans="1:21" ht="19.899999999999999" customHeight="1">
      <c r="A77" s="38"/>
      <c r="B77" s="38"/>
      <c r="C77" s="38"/>
      <c r="D77" s="38"/>
      <c r="E77" s="38"/>
      <c r="F77" s="38"/>
      <c r="G77" s="38"/>
      <c r="H77" s="41" t="s">
        <v>24</v>
      </c>
      <c r="I77" s="38"/>
      <c r="J77" s="40" t="s">
        <v>777</v>
      </c>
      <c r="K77" s="26">
        <v>1</v>
      </c>
      <c r="L77" s="39" t="s">
        <v>763</v>
      </c>
      <c r="M77" s="76" t="s">
        <v>764</v>
      </c>
      <c r="N77" s="6">
        <v>506412212</v>
      </c>
      <c r="O77" s="60" t="s">
        <v>765</v>
      </c>
      <c r="P77" s="36" t="s">
        <v>29</v>
      </c>
      <c r="Q77" s="19"/>
      <c r="R77" s="18" t="s">
        <v>778</v>
      </c>
      <c r="S77" s="50" t="s">
        <v>779</v>
      </c>
      <c r="T77" s="20" t="s">
        <v>564</v>
      </c>
      <c r="U77" s="37">
        <v>75</v>
      </c>
    </row>
    <row r="78" spans="1:21" ht="19.899999999999999" customHeight="1">
      <c r="A78" s="38"/>
      <c r="B78" s="38"/>
      <c r="C78" s="38"/>
      <c r="D78" s="38"/>
      <c r="E78" s="38"/>
      <c r="F78" s="38"/>
      <c r="G78" s="38"/>
      <c r="H78" s="41" t="s">
        <v>24</v>
      </c>
      <c r="I78" s="38"/>
      <c r="J78" s="40" t="s">
        <v>780</v>
      </c>
      <c r="K78" s="40"/>
      <c r="L78" s="39" t="s">
        <v>763</v>
      </c>
      <c r="M78" s="76" t="s">
        <v>764</v>
      </c>
      <c r="N78" s="6">
        <v>506412212</v>
      </c>
      <c r="O78" s="60" t="s">
        <v>765</v>
      </c>
      <c r="P78" s="36" t="s">
        <v>29</v>
      </c>
      <c r="Q78" s="19"/>
      <c r="R78" s="18" t="s">
        <v>781</v>
      </c>
      <c r="S78" s="50" t="s">
        <v>782</v>
      </c>
      <c r="T78" s="20" t="s">
        <v>564</v>
      </c>
      <c r="U78" s="37">
        <v>76</v>
      </c>
    </row>
    <row r="79" spans="1:21" ht="19.899999999999999" customHeight="1">
      <c r="A79" s="38"/>
      <c r="B79" s="38"/>
      <c r="C79" s="38"/>
      <c r="D79" s="38"/>
      <c r="E79" s="38"/>
      <c r="F79" s="38"/>
      <c r="G79" s="38"/>
      <c r="H79" s="41" t="s">
        <v>24</v>
      </c>
      <c r="I79" s="38"/>
      <c r="J79" s="40" t="s">
        <v>783</v>
      </c>
      <c r="K79" s="40"/>
      <c r="L79" s="39" t="s">
        <v>763</v>
      </c>
      <c r="M79" s="76" t="s">
        <v>764</v>
      </c>
      <c r="N79" s="6">
        <v>506412212</v>
      </c>
      <c r="O79" s="60" t="s">
        <v>765</v>
      </c>
      <c r="P79" s="36" t="s">
        <v>29</v>
      </c>
      <c r="Q79" s="19"/>
      <c r="R79" s="18" t="s">
        <v>784</v>
      </c>
      <c r="S79" s="50" t="s">
        <v>582</v>
      </c>
      <c r="T79" s="20" t="s">
        <v>564</v>
      </c>
      <c r="U79" s="37">
        <v>77</v>
      </c>
    </row>
    <row r="80" spans="1:21" ht="19.899999999999999" customHeight="1">
      <c r="A80" s="38"/>
      <c r="B80" s="38"/>
      <c r="C80" s="38"/>
      <c r="D80" s="38"/>
      <c r="E80" s="38"/>
      <c r="F80" s="38"/>
      <c r="G80" s="38"/>
      <c r="H80" s="41" t="s">
        <v>24</v>
      </c>
      <c r="I80" s="38"/>
      <c r="J80" s="40" t="s">
        <v>785</v>
      </c>
      <c r="K80" s="40"/>
      <c r="L80" s="39" t="s">
        <v>763</v>
      </c>
      <c r="M80" s="76" t="s">
        <v>764</v>
      </c>
      <c r="N80" s="6">
        <v>506412212</v>
      </c>
      <c r="O80" s="60" t="s">
        <v>765</v>
      </c>
      <c r="P80" s="36" t="s">
        <v>29</v>
      </c>
      <c r="Q80" s="19"/>
      <c r="R80" s="18" t="s">
        <v>786</v>
      </c>
      <c r="S80" s="50" t="s">
        <v>787</v>
      </c>
      <c r="T80" s="20" t="s">
        <v>693</v>
      </c>
      <c r="U80" s="37">
        <v>78</v>
      </c>
    </row>
    <row r="81" spans="1:21" ht="19.899999999999999" customHeight="1">
      <c r="A81" s="38"/>
      <c r="B81" s="38"/>
      <c r="C81" s="38"/>
      <c r="D81" s="38"/>
      <c r="E81" s="38"/>
      <c r="F81" s="38"/>
      <c r="G81" s="38"/>
      <c r="H81" s="41" t="s">
        <v>24</v>
      </c>
      <c r="I81" s="38"/>
      <c r="J81" s="40" t="s">
        <v>788</v>
      </c>
      <c r="K81" s="40"/>
      <c r="L81" s="39" t="s">
        <v>763</v>
      </c>
      <c r="M81" s="76" t="s">
        <v>764</v>
      </c>
      <c r="N81" s="6">
        <v>506412212</v>
      </c>
      <c r="O81" s="60" t="s">
        <v>765</v>
      </c>
      <c r="P81" s="36" t="s">
        <v>29</v>
      </c>
      <c r="Q81" s="19"/>
      <c r="R81" s="18" t="s">
        <v>789</v>
      </c>
      <c r="S81" s="50" t="s">
        <v>790</v>
      </c>
      <c r="T81" s="20" t="s">
        <v>693</v>
      </c>
      <c r="U81" s="37">
        <v>79</v>
      </c>
    </row>
    <row r="82" spans="1:21" ht="19.899999999999999" customHeight="1">
      <c r="A82" s="38"/>
      <c r="B82" s="38"/>
      <c r="C82" s="38"/>
      <c r="D82" s="38"/>
      <c r="E82" s="38"/>
      <c r="F82" s="38"/>
      <c r="G82" s="38"/>
      <c r="H82" s="41" t="s">
        <v>24</v>
      </c>
      <c r="I82" s="38"/>
      <c r="J82" s="40" t="s">
        <v>791</v>
      </c>
      <c r="K82" s="40"/>
      <c r="L82" s="39" t="s">
        <v>763</v>
      </c>
      <c r="M82" s="76" t="s">
        <v>764</v>
      </c>
      <c r="N82" s="6">
        <v>506412212</v>
      </c>
      <c r="O82" s="60" t="s">
        <v>765</v>
      </c>
      <c r="P82" s="36" t="s">
        <v>29</v>
      </c>
      <c r="Q82" s="19"/>
      <c r="R82" s="18" t="s">
        <v>792</v>
      </c>
      <c r="S82" s="50" t="s">
        <v>591</v>
      </c>
      <c r="T82" s="20" t="s">
        <v>693</v>
      </c>
      <c r="U82" s="37">
        <v>80</v>
      </c>
    </row>
    <row r="83" spans="1:21" ht="19.899999999999999" customHeight="1">
      <c r="A83" s="38"/>
      <c r="B83" s="38"/>
      <c r="C83" s="38"/>
      <c r="D83" s="38"/>
      <c r="E83" s="38"/>
      <c r="F83" s="38"/>
      <c r="G83" s="38"/>
      <c r="H83" s="41" t="s">
        <v>24</v>
      </c>
      <c r="I83" s="38"/>
      <c r="J83" s="40" t="s">
        <v>793</v>
      </c>
      <c r="K83" s="26">
        <v>1</v>
      </c>
      <c r="L83" s="39" t="s">
        <v>763</v>
      </c>
      <c r="M83" s="76" t="s">
        <v>764</v>
      </c>
      <c r="N83" s="6">
        <v>506412212</v>
      </c>
      <c r="O83" s="60" t="s">
        <v>765</v>
      </c>
      <c r="P83" s="36" t="s">
        <v>29</v>
      </c>
      <c r="Q83" s="19"/>
      <c r="R83" s="18" t="s">
        <v>794</v>
      </c>
      <c r="S83" s="50" t="s">
        <v>795</v>
      </c>
      <c r="T83" s="20" t="s">
        <v>564</v>
      </c>
      <c r="U83" s="37">
        <v>81</v>
      </c>
    </row>
    <row r="84" spans="1:21" ht="19.899999999999999" customHeight="1">
      <c r="A84" s="38"/>
      <c r="B84" s="38"/>
      <c r="C84" s="38"/>
      <c r="D84" s="38"/>
      <c r="E84" s="38"/>
      <c r="F84" s="38"/>
      <c r="G84" s="38"/>
      <c r="H84" s="41" t="s">
        <v>24</v>
      </c>
      <c r="I84" s="38"/>
      <c r="J84" s="40" t="s">
        <v>796</v>
      </c>
      <c r="K84" s="40"/>
      <c r="L84" s="39" t="s">
        <v>763</v>
      </c>
      <c r="M84" s="76" t="s">
        <v>764</v>
      </c>
      <c r="N84" s="6">
        <v>506412212</v>
      </c>
      <c r="O84" s="60" t="s">
        <v>765</v>
      </c>
      <c r="P84" s="36" t="s">
        <v>29</v>
      </c>
      <c r="Q84" s="19"/>
      <c r="R84" s="18" t="s">
        <v>797</v>
      </c>
      <c r="S84" s="50" t="s">
        <v>798</v>
      </c>
      <c r="T84" s="20" t="s">
        <v>693</v>
      </c>
      <c r="U84" s="37">
        <v>82</v>
      </c>
    </row>
    <row r="85" spans="1:21" ht="19.899999999999999" customHeight="1">
      <c r="A85" s="38"/>
      <c r="B85" s="38"/>
      <c r="C85" s="38"/>
      <c r="D85" s="38"/>
      <c r="E85" s="38"/>
      <c r="F85" s="38"/>
      <c r="G85" s="38"/>
      <c r="H85" s="41" t="s">
        <v>24</v>
      </c>
      <c r="I85" s="38"/>
      <c r="J85" s="40" t="s">
        <v>799</v>
      </c>
      <c r="K85" s="40"/>
      <c r="L85" s="39" t="s">
        <v>763</v>
      </c>
      <c r="M85" s="76" t="s">
        <v>764</v>
      </c>
      <c r="N85" s="6">
        <v>506412212</v>
      </c>
      <c r="O85" s="60" t="s">
        <v>765</v>
      </c>
      <c r="P85" s="36" t="s">
        <v>29</v>
      </c>
      <c r="Q85" s="19"/>
      <c r="R85" s="18" t="s">
        <v>800</v>
      </c>
      <c r="S85" s="50" t="s">
        <v>774</v>
      </c>
      <c r="T85" s="20" t="s">
        <v>693</v>
      </c>
      <c r="U85" s="37">
        <v>83</v>
      </c>
    </row>
    <row r="86" spans="1:21" ht="19.899999999999999" customHeight="1">
      <c r="A86" s="38"/>
      <c r="B86" s="38"/>
      <c r="C86" s="38"/>
      <c r="D86" s="38"/>
      <c r="E86" s="38"/>
      <c r="F86" s="38"/>
      <c r="G86" s="38"/>
      <c r="H86" s="41" t="s">
        <v>24</v>
      </c>
      <c r="I86" s="38"/>
      <c r="J86" s="28" t="s">
        <v>801</v>
      </c>
      <c r="K86" s="28"/>
      <c r="L86" s="39" t="s">
        <v>802</v>
      </c>
      <c r="M86" s="76" t="s">
        <v>803</v>
      </c>
      <c r="N86" s="6">
        <v>508012266</v>
      </c>
      <c r="O86" s="60" t="s">
        <v>804</v>
      </c>
      <c r="P86" s="36" t="s">
        <v>29</v>
      </c>
      <c r="Q86" s="27"/>
      <c r="R86" s="30" t="s">
        <v>568</v>
      </c>
      <c r="S86" s="45" t="s">
        <v>600</v>
      </c>
      <c r="T86" s="27" t="s">
        <v>805</v>
      </c>
      <c r="U86" s="37">
        <v>84</v>
      </c>
    </row>
    <row r="87" spans="1:21" ht="19.899999999999999" customHeight="1">
      <c r="A87" s="38"/>
      <c r="B87" s="38"/>
      <c r="C87" s="38"/>
      <c r="D87" s="38">
        <v>1</v>
      </c>
      <c r="E87" s="38"/>
      <c r="F87" s="38"/>
      <c r="G87" s="38"/>
      <c r="H87" s="41" t="s">
        <v>203</v>
      </c>
      <c r="I87" s="38"/>
      <c r="J87" s="28" t="s">
        <v>806</v>
      </c>
      <c r="K87" s="28"/>
      <c r="L87" s="39" t="s">
        <v>802</v>
      </c>
      <c r="M87" s="76" t="s">
        <v>803</v>
      </c>
      <c r="N87" s="6">
        <v>508012266</v>
      </c>
      <c r="O87" s="60" t="s">
        <v>804</v>
      </c>
      <c r="P87" s="36" t="s">
        <v>29</v>
      </c>
      <c r="Q87" s="27"/>
      <c r="R87" s="30" t="s">
        <v>807</v>
      </c>
      <c r="S87" s="45" t="s">
        <v>808</v>
      </c>
      <c r="T87" s="27" t="s">
        <v>809</v>
      </c>
      <c r="U87" s="37">
        <v>85</v>
      </c>
    </row>
    <row r="88" spans="1:21" ht="19.899999999999999" customHeight="1">
      <c r="A88" s="38"/>
      <c r="B88" s="38"/>
      <c r="C88" s="38"/>
      <c r="D88" s="38"/>
      <c r="E88" s="38"/>
      <c r="F88" s="38"/>
      <c r="G88" s="38"/>
      <c r="H88" s="41" t="s">
        <v>24</v>
      </c>
      <c r="I88" s="38"/>
      <c r="J88" s="28" t="s">
        <v>810</v>
      </c>
      <c r="K88" s="28">
        <v>2</v>
      </c>
      <c r="L88" s="39" t="s">
        <v>802</v>
      </c>
      <c r="M88" s="76" t="s">
        <v>803</v>
      </c>
      <c r="N88" s="6">
        <v>508012266</v>
      </c>
      <c r="O88" s="60" t="s">
        <v>804</v>
      </c>
      <c r="P88" s="36" t="s">
        <v>29</v>
      </c>
      <c r="Q88" s="27"/>
      <c r="R88" s="30" t="s">
        <v>564</v>
      </c>
      <c r="S88" s="46" t="s">
        <v>811</v>
      </c>
      <c r="T88" s="27" t="s">
        <v>812</v>
      </c>
      <c r="U88" s="37">
        <v>86</v>
      </c>
    </row>
    <row r="89" spans="1:21" ht="19.899999999999999" customHeight="1">
      <c r="A89" s="38"/>
      <c r="B89" s="38"/>
      <c r="C89" s="38"/>
      <c r="D89" s="38"/>
      <c r="E89" s="38"/>
      <c r="F89" s="38"/>
      <c r="G89" s="38"/>
      <c r="H89" s="41" t="s">
        <v>24</v>
      </c>
      <c r="I89" s="38"/>
      <c r="J89" s="28" t="s">
        <v>813</v>
      </c>
      <c r="K89" s="28"/>
      <c r="L89" s="39" t="s">
        <v>802</v>
      </c>
      <c r="M89" s="76" t="s">
        <v>803</v>
      </c>
      <c r="N89" s="6">
        <v>508012266</v>
      </c>
      <c r="O89" s="60" t="s">
        <v>804</v>
      </c>
      <c r="P89" s="36" t="s">
        <v>29</v>
      </c>
      <c r="Q89" s="27"/>
      <c r="R89" s="30" t="s">
        <v>814</v>
      </c>
      <c r="S89" s="27" t="s">
        <v>815</v>
      </c>
      <c r="T89" s="27" t="s">
        <v>816</v>
      </c>
      <c r="U89" s="37">
        <v>87</v>
      </c>
    </row>
    <row r="90" spans="1:21" ht="19.899999999999999" customHeight="1">
      <c r="A90" s="38"/>
      <c r="B90" s="38"/>
      <c r="C90" s="38"/>
      <c r="D90" s="38"/>
      <c r="E90" s="38"/>
      <c r="F90" s="38"/>
      <c r="G90" s="38"/>
      <c r="H90" s="41" t="s">
        <v>24</v>
      </c>
      <c r="I90" s="38"/>
      <c r="J90" s="28" t="s">
        <v>817</v>
      </c>
      <c r="K90" s="28">
        <v>2</v>
      </c>
      <c r="L90" s="39" t="s">
        <v>802</v>
      </c>
      <c r="M90" s="76" t="s">
        <v>803</v>
      </c>
      <c r="N90" s="6">
        <v>508012266</v>
      </c>
      <c r="O90" s="60" t="s">
        <v>804</v>
      </c>
      <c r="P90" s="36" t="s">
        <v>29</v>
      </c>
      <c r="Q90" s="27"/>
      <c r="R90" s="30" t="s">
        <v>568</v>
      </c>
      <c r="S90" s="45" t="s">
        <v>818</v>
      </c>
      <c r="T90" s="27" t="s">
        <v>819</v>
      </c>
      <c r="U90" s="37">
        <v>88</v>
      </c>
    </row>
    <row r="91" spans="1:21" ht="19.899999999999999" customHeight="1">
      <c r="A91" s="38"/>
      <c r="B91" s="38"/>
      <c r="C91" s="38"/>
      <c r="D91" s="38"/>
      <c r="E91" s="38"/>
      <c r="F91" s="38"/>
      <c r="G91" s="38"/>
      <c r="H91" s="41" t="s">
        <v>24</v>
      </c>
      <c r="I91" s="38"/>
      <c r="J91" s="28" t="s">
        <v>820</v>
      </c>
      <c r="K91" s="28"/>
      <c r="L91" s="39" t="s">
        <v>802</v>
      </c>
      <c r="M91" s="76" t="s">
        <v>803</v>
      </c>
      <c r="N91" s="6">
        <v>508012266</v>
      </c>
      <c r="O91" s="60" t="s">
        <v>804</v>
      </c>
      <c r="P91" s="36" t="s">
        <v>29</v>
      </c>
      <c r="Q91" s="27"/>
      <c r="R91" s="30" t="s">
        <v>564</v>
      </c>
      <c r="S91" s="47" t="s">
        <v>821</v>
      </c>
      <c r="T91" s="27" t="s">
        <v>822</v>
      </c>
      <c r="U91" s="37">
        <v>89</v>
      </c>
    </row>
    <row r="92" spans="1:21" ht="19.899999999999999" customHeight="1">
      <c r="A92" s="38"/>
      <c r="B92" s="38"/>
      <c r="C92" s="38"/>
      <c r="D92" s="38"/>
      <c r="E92" s="38"/>
      <c r="F92" s="38"/>
      <c r="G92" s="38"/>
      <c r="H92" s="41" t="s">
        <v>24</v>
      </c>
      <c r="I92" s="38"/>
      <c r="J92" s="28" t="s">
        <v>823</v>
      </c>
      <c r="K92" s="28"/>
      <c r="L92" s="39" t="s">
        <v>802</v>
      </c>
      <c r="M92" s="76" t="s">
        <v>803</v>
      </c>
      <c r="N92" s="6">
        <v>508012266</v>
      </c>
      <c r="O92" s="60" t="s">
        <v>804</v>
      </c>
      <c r="P92" s="36" t="s">
        <v>29</v>
      </c>
      <c r="Q92" s="27"/>
      <c r="R92" s="30" t="s">
        <v>564</v>
      </c>
      <c r="S92" s="48" t="s">
        <v>824</v>
      </c>
      <c r="T92" s="27" t="s">
        <v>825</v>
      </c>
      <c r="U92" s="37">
        <v>90</v>
      </c>
    </row>
    <row r="93" spans="1:21" ht="19.899999999999999" customHeight="1">
      <c r="A93" s="38"/>
      <c r="B93" s="38"/>
      <c r="C93" s="38"/>
      <c r="D93" s="38"/>
      <c r="E93" s="38"/>
      <c r="F93" s="38"/>
      <c r="G93" s="38"/>
      <c r="H93" s="41" t="s">
        <v>24</v>
      </c>
      <c r="I93" s="38"/>
      <c r="J93" s="28" t="s">
        <v>826</v>
      </c>
      <c r="K93" s="28"/>
      <c r="L93" s="39" t="s">
        <v>802</v>
      </c>
      <c r="M93" s="76" t="s">
        <v>803</v>
      </c>
      <c r="N93" s="6">
        <v>508012266</v>
      </c>
      <c r="O93" s="60" t="s">
        <v>804</v>
      </c>
      <c r="P93" s="36" t="s">
        <v>29</v>
      </c>
      <c r="Q93" s="27"/>
      <c r="R93" s="30" t="s">
        <v>564</v>
      </c>
      <c r="S93" s="48" t="s">
        <v>827</v>
      </c>
      <c r="T93" s="27" t="s">
        <v>828</v>
      </c>
      <c r="U93" s="37">
        <v>91</v>
      </c>
    </row>
    <row r="94" spans="1:21" ht="19.899999999999999" customHeight="1">
      <c r="A94" s="38"/>
      <c r="B94" s="38"/>
      <c r="C94" s="38"/>
      <c r="D94" s="38"/>
      <c r="E94" s="38"/>
      <c r="F94" s="38"/>
      <c r="G94" s="38"/>
      <c r="H94" s="41" t="s">
        <v>24</v>
      </c>
      <c r="I94" s="38"/>
      <c r="J94" s="28" t="s">
        <v>829</v>
      </c>
      <c r="K94" s="28"/>
      <c r="L94" s="39" t="s">
        <v>802</v>
      </c>
      <c r="M94" s="76" t="s">
        <v>803</v>
      </c>
      <c r="N94" s="6">
        <v>508012266</v>
      </c>
      <c r="O94" s="60" t="s">
        <v>804</v>
      </c>
      <c r="P94" s="36" t="s">
        <v>29</v>
      </c>
      <c r="Q94" s="27"/>
      <c r="R94" s="30" t="s">
        <v>564</v>
      </c>
      <c r="S94" s="48" t="s">
        <v>830</v>
      </c>
      <c r="T94" s="27" t="s">
        <v>831</v>
      </c>
      <c r="U94" s="37">
        <v>92</v>
      </c>
    </row>
    <row r="95" spans="1:21" ht="19.899999999999999" customHeight="1">
      <c r="A95" s="38"/>
      <c r="B95" s="38"/>
      <c r="C95" s="38"/>
      <c r="D95" s="38"/>
      <c r="E95" s="38"/>
      <c r="F95" s="38"/>
      <c r="G95" s="38"/>
      <c r="H95" s="41" t="s">
        <v>24</v>
      </c>
      <c r="I95" s="38"/>
      <c r="J95" s="28" t="s">
        <v>832</v>
      </c>
      <c r="K95" s="28"/>
      <c r="L95" s="39" t="s">
        <v>802</v>
      </c>
      <c r="M95" s="76" t="s">
        <v>803</v>
      </c>
      <c r="N95" s="6">
        <v>508012266</v>
      </c>
      <c r="O95" s="60" t="s">
        <v>804</v>
      </c>
      <c r="P95" s="36" t="s">
        <v>29</v>
      </c>
      <c r="Q95" s="27"/>
      <c r="R95" s="30" t="s">
        <v>564</v>
      </c>
      <c r="S95" s="47" t="s">
        <v>833</v>
      </c>
      <c r="T95" s="27" t="s">
        <v>834</v>
      </c>
      <c r="U95" s="37">
        <v>93</v>
      </c>
    </row>
    <row r="96" spans="1:21" ht="19.899999999999999" customHeight="1">
      <c r="A96" s="38"/>
      <c r="B96" s="38"/>
      <c r="C96" s="38"/>
      <c r="D96" s="38"/>
      <c r="E96" s="38"/>
      <c r="F96" s="38"/>
      <c r="G96" s="38"/>
      <c r="H96" s="41" t="s">
        <v>24</v>
      </c>
      <c r="I96" s="38"/>
      <c r="J96" s="28" t="s">
        <v>835</v>
      </c>
      <c r="K96" s="28"/>
      <c r="L96" s="39" t="s">
        <v>802</v>
      </c>
      <c r="M96" s="76" t="s">
        <v>803</v>
      </c>
      <c r="N96" s="6">
        <v>508012266</v>
      </c>
      <c r="O96" s="60" t="s">
        <v>804</v>
      </c>
      <c r="P96" s="36" t="s">
        <v>29</v>
      </c>
      <c r="Q96" s="27"/>
      <c r="R96" s="30" t="s">
        <v>564</v>
      </c>
      <c r="S96" s="47" t="s">
        <v>836</v>
      </c>
      <c r="T96" s="27" t="s">
        <v>837</v>
      </c>
      <c r="U96" s="37">
        <v>94</v>
      </c>
    </row>
    <row r="97" spans="1:21" ht="19.899999999999999" customHeight="1">
      <c r="A97" s="38"/>
      <c r="B97" s="38"/>
      <c r="C97" s="38"/>
      <c r="D97" s="38"/>
      <c r="E97" s="38"/>
      <c r="F97" s="38"/>
      <c r="G97" s="38"/>
      <c r="H97" s="41" t="s">
        <v>24</v>
      </c>
      <c r="I97" s="38"/>
      <c r="J97" s="28" t="s">
        <v>838</v>
      </c>
      <c r="K97" s="28"/>
      <c r="L97" s="39" t="s">
        <v>802</v>
      </c>
      <c r="M97" s="76" t="s">
        <v>803</v>
      </c>
      <c r="N97" s="6">
        <v>508012266</v>
      </c>
      <c r="O97" s="60" t="s">
        <v>804</v>
      </c>
      <c r="P97" s="36" t="s">
        <v>29</v>
      </c>
      <c r="Q97" s="27"/>
      <c r="R97" s="30" t="s">
        <v>564</v>
      </c>
      <c r="S97" s="47" t="s">
        <v>839</v>
      </c>
      <c r="T97" s="27" t="s">
        <v>840</v>
      </c>
      <c r="U97" s="37">
        <v>95</v>
      </c>
    </row>
    <row r="98" spans="1:21" ht="19.899999999999999" customHeight="1">
      <c r="A98" s="38"/>
      <c r="B98" s="38"/>
      <c r="C98" s="38"/>
      <c r="D98" s="38"/>
      <c r="E98" s="38"/>
      <c r="F98" s="38"/>
      <c r="G98" s="38"/>
      <c r="H98" s="41" t="s">
        <v>24</v>
      </c>
      <c r="I98" s="38"/>
      <c r="J98" s="28" t="s">
        <v>841</v>
      </c>
      <c r="K98" s="28"/>
      <c r="L98" s="39" t="s">
        <v>802</v>
      </c>
      <c r="M98" s="76" t="s">
        <v>803</v>
      </c>
      <c r="N98" s="6">
        <v>508012266</v>
      </c>
      <c r="O98" s="60" t="s">
        <v>804</v>
      </c>
      <c r="P98" s="36" t="s">
        <v>29</v>
      </c>
      <c r="Q98" s="27"/>
      <c r="R98" s="30" t="s">
        <v>564</v>
      </c>
      <c r="S98" s="47" t="s">
        <v>842</v>
      </c>
      <c r="T98" s="27" t="s">
        <v>843</v>
      </c>
      <c r="U98" s="37">
        <v>96</v>
      </c>
    </row>
    <row r="99" spans="1:21" ht="19.899999999999999" customHeight="1">
      <c r="A99" s="38"/>
      <c r="B99" s="38"/>
      <c r="C99" s="38"/>
      <c r="D99" s="38"/>
      <c r="E99" s="38"/>
      <c r="F99" s="38"/>
      <c r="G99" s="38"/>
      <c r="H99" s="41" t="s">
        <v>24</v>
      </c>
      <c r="I99" s="38"/>
      <c r="J99" s="28" t="s">
        <v>844</v>
      </c>
      <c r="K99" s="28"/>
      <c r="L99" s="39" t="s">
        <v>802</v>
      </c>
      <c r="M99" s="76" t="s">
        <v>803</v>
      </c>
      <c r="N99" s="6">
        <v>508012266</v>
      </c>
      <c r="O99" s="60" t="s">
        <v>804</v>
      </c>
      <c r="P99" s="36" t="s">
        <v>29</v>
      </c>
      <c r="Q99" s="27"/>
      <c r="R99" s="30" t="s">
        <v>564</v>
      </c>
      <c r="S99" s="49" t="s">
        <v>845</v>
      </c>
      <c r="T99" s="27" t="s">
        <v>846</v>
      </c>
      <c r="U99" s="37">
        <v>97</v>
      </c>
    </row>
    <row r="100" spans="1:21" ht="19.899999999999999" customHeight="1">
      <c r="A100" s="38"/>
      <c r="B100" s="38"/>
      <c r="C100" s="38"/>
      <c r="D100" s="38"/>
      <c r="E100" s="38"/>
      <c r="F100" s="38"/>
      <c r="G100" s="38"/>
      <c r="H100" s="41" t="s">
        <v>24</v>
      </c>
      <c r="I100" s="38"/>
      <c r="J100" s="28" t="s">
        <v>847</v>
      </c>
      <c r="K100" s="28"/>
      <c r="L100" s="39" t="s">
        <v>802</v>
      </c>
      <c r="M100" s="76" t="s">
        <v>803</v>
      </c>
      <c r="N100" s="6">
        <v>508012266</v>
      </c>
      <c r="O100" s="60" t="s">
        <v>804</v>
      </c>
      <c r="P100" s="36" t="s">
        <v>29</v>
      </c>
      <c r="Q100" s="27"/>
      <c r="R100" s="30" t="s">
        <v>564</v>
      </c>
      <c r="S100" s="47" t="s">
        <v>848</v>
      </c>
      <c r="T100" s="27" t="s">
        <v>849</v>
      </c>
      <c r="U100" s="37">
        <v>98</v>
      </c>
    </row>
    <row r="101" spans="1:21" ht="19.899999999999999" customHeight="1">
      <c r="A101" s="38"/>
      <c r="B101" s="38"/>
      <c r="C101" s="38"/>
      <c r="D101" s="38"/>
      <c r="E101" s="38"/>
      <c r="F101" s="38"/>
      <c r="G101" s="38"/>
      <c r="H101" s="41" t="s">
        <v>24</v>
      </c>
      <c r="I101" s="38"/>
      <c r="J101" s="28" t="s">
        <v>850</v>
      </c>
      <c r="K101" s="28"/>
      <c r="L101" s="39" t="s">
        <v>802</v>
      </c>
      <c r="M101" s="76" t="s">
        <v>803</v>
      </c>
      <c r="N101" s="6">
        <v>508012266</v>
      </c>
      <c r="O101" s="60" t="s">
        <v>804</v>
      </c>
      <c r="P101" s="36" t="s">
        <v>29</v>
      </c>
      <c r="Q101" s="27"/>
      <c r="R101" s="30" t="s">
        <v>693</v>
      </c>
      <c r="S101" s="45" t="s">
        <v>631</v>
      </c>
      <c r="T101" s="27" t="s">
        <v>851</v>
      </c>
      <c r="U101" s="37">
        <v>99</v>
      </c>
    </row>
    <row r="102" spans="1:21" ht="19.899999999999999" customHeight="1">
      <c r="A102" s="38"/>
      <c r="B102" s="38"/>
      <c r="C102" s="38"/>
      <c r="D102" s="38"/>
      <c r="E102" s="38"/>
      <c r="F102" s="38"/>
      <c r="G102" s="38"/>
      <c r="H102" s="41" t="s">
        <v>24</v>
      </c>
      <c r="I102" s="38"/>
      <c r="J102" s="28" t="s">
        <v>852</v>
      </c>
      <c r="K102" s="28"/>
      <c r="L102" s="39" t="s">
        <v>802</v>
      </c>
      <c r="M102" s="76" t="s">
        <v>803</v>
      </c>
      <c r="N102" s="6">
        <v>508012266</v>
      </c>
      <c r="O102" s="60" t="s">
        <v>804</v>
      </c>
      <c r="P102" s="36" t="s">
        <v>29</v>
      </c>
      <c r="Q102" s="27"/>
      <c r="R102" s="30" t="s">
        <v>693</v>
      </c>
      <c r="S102" s="45" t="s">
        <v>631</v>
      </c>
      <c r="T102" s="27" t="s">
        <v>853</v>
      </c>
      <c r="U102" s="37">
        <v>100</v>
      </c>
    </row>
    <row r="103" spans="1:21" ht="19.899999999999999" customHeight="1">
      <c r="A103" s="38"/>
      <c r="B103" s="38"/>
      <c r="C103" s="38"/>
      <c r="D103" s="38"/>
      <c r="E103" s="38"/>
      <c r="F103" s="38"/>
      <c r="G103" s="38"/>
      <c r="H103" s="41" t="s">
        <v>24</v>
      </c>
      <c r="I103" s="38"/>
      <c r="J103" s="28" t="s">
        <v>854</v>
      </c>
      <c r="K103" s="28"/>
      <c r="L103" s="39" t="s">
        <v>802</v>
      </c>
      <c r="M103" s="76" t="s">
        <v>803</v>
      </c>
      <c r="N103" s="6">
        <v>508012266</v>
      </c>
      <c r="O103" s="60" t="s">
        <v>804</v>
      </c>
      <c r="P103" s="36" t="s">
        <v>29</v>
      </c>
      <c r="Q103" s="27"/>
      <c r="R103" s="30" t="s">
        <v>693</v>
      </c>
      <c r="S103" s="45" t="s">
        <v>855</v>
      </c>
      <c r="T103" s="27" t="s">
        <v>856</v>
      </c>
      <c r="U103" s="37">
        <v>101</v>
      </c>
    </row>
    <row r="104" spans="1:21" ht="19.899999999999999" customHeight="1">
      <c r="A104" s="38"/>
      <c r="B104" s="38"/>
      <c r="C104" s="38"/>
      <c r="D104" s="38"/>
      <c r="E104" s="38"/>
      <c r="F104" s="38"/>
      <c r="G104" s="38"/>
      <c r="H104" s="41" t="s">
        <v>24</v>
      </c>
      <c r="I104" s="38"/>
      <c r="J104" s="28" t="s">
        <v>857</v>
      </c>
      <c r="K104" s="28"/>
      <c r="L104" s="39" t="s">
        <v>802</v>
      </c>
      <c r="M104" s="76" t="s">
        <v>803</v>
      </c>
      <c r="N104" s="6">
        <v>508012266</v>
      </c>
      <c r="O104" s="60" t="s">
        <v>804</v>
      </c>
      <c r="P104" s="36" t="s">
        <v>29</v>
      </c>
      <c r="Q104" s="27"/>
      <c r="R104" s="30" t="s">
        <v>693</v>
      </c>
      <c r="S104" s="45" t="s">
        <v>858</v>
      </c>
      <c r="T104" s="27" t="s">
        <v>859</v>
      </c>
      <c r="U104" s="37">
        <v>102</v>
      </c>
    </row>
    <row r="105" spans="1:21" ht="19.899999999999999" customHeight="1">
      <c r="A105" s="38"/>
      <c r="B105" s="38"/>
      <c r="C105" s="38"/>
      <c r="D105" s="38"/>
      <c r="E105" s="38"/>
      <c r="F105" s="38"/>
      <c r="G105" s="38"/>
      <c r="H105" s="41" t="s">
        <v>24</v>
      </c>
      <c r="I105" s="38"/>
      <c r="J105" s="28" t="s">
        <v>860</v>
      </c>
      <c r="K105" s="28"/>
      <c r="L105" s="39" t="s">
        <v>861</v>
      </c>
      <c r="M105" s="76" t="s">
        <v>862</v>
      </c>
      <c r="N105" s="6">
        <v>507915156</v>
      </c>
      <c r="O105" s="60" t="s">
        <v>863</v>
      </c>
      <c r="P105" s="36" t="s">
        <v>29</v>
      </c>
      <c r="Q105" s="31"/>
      <c r="R105" s="30" t="s">
        <v>564</v>
      </c>
      <c r="S105" s="54" t="s">
        <v>864</v>
      </c>
      <c r="T105" s="31" t="s">
        <v>865</v>
      </c>
      <c r="U105" s="37">
        <v>103</v>
      </c>
    </row>
    <row r="106" spans="1:21" ht="19.899999999999999" customHeight="1">
      <c r="A106" s="38"/>
      <c r="B106" s="38"/>
      <c r="C106" s="38"/>
      <c r="D106" s="38"/>
      <c r="E106" s="38"/>
      <c r="F106" s="38"/>
      <c r="G106" s="38"/>
      <c r="H106" s="41" t="s">
        <v>24</v>
      </c>
      <c r="I106" s="38"/>
      <c r="J106" s="29" t="s">
        <v>866</v>
      </c>
      <c r="K106" s="29"/>
      <c r="L106" s="39" t="s">
        <v>861</v>
      </c>
      <c r="M106" s="76" t="s">
        <v>862</v>
      </c>
      <c r="N106" s="6">
        <v>507915156</v>
      </c>
      <c r="O106" s="60" t="s">
        <v>863</v>
      </c>
      <c r="P106" s="36" t="s">
        <v>29</v>
      </c>
      <c r="Q106" s="31"/>
      <c r="R106" s="30" t="s">
        <v>564</v>
      </c>
      <c r="S106" s="54" t="s">
        <v>867</v>
      </c>
      <c r="T106" s="31" t="s">
        <v>868</v>
      </c>
      <c r="U106" s="37">
        <v>104</v>
      </c>
    </row>
    <row r="107" spans="1:21" ht="19.899999999999999" customHeight="1">
      <c r="A107" s="38"/>
      <c r="B107" s="38"/>
      <c r="C107" s="38"/>
      <c r="D107" s="38"/>
      <c r="E107" s="38"/>
      <c r="F107" s="38"/>
      <c r="G107" s="38"/>
      <c r="H107" s="41" t="s">
        <v>24</v>
      </c>
      <c r="I107" s="38"/>
      <c r="J107" s="28" t="s">
        <v>869</v>
      </c>
      <c r="K107" s="28"/>
      <c r="L107" s="39" t="s">
        <v>861</v>
      </c>
      <c r="M107" s="76" t="s">
        <v>862</v>
      </c>
      <c r="N107" s="6">
        <v>507915156</v>
      </c>
      <c r="O107" s="60" t="s">
        <v>863</v>
      </c>
      <c r="P107" s="36" t="s">
        <v>29</v>
      </c>
      <c r="Q107" s="31"/>
      <c r="R107" s="30" t="s">
        <v>564</v>
      </c>
      <c r="S107" s="31" t="s">
        <v>870</v>
      </c>
      <c r="T107" s="31" t="s">
        <v>871</v>
      </c>
      <c r="U107" s="37">
        <v>105</v>
      </c>
    </row>
    <row r="108" spans="1:21" ht="19.899999999999999" customHeight="1">
      <c r="A108" s="38"/>
      <c r="B108" s="38"/>
      <c r="C108" s="38"/>
      <c r="D108" s="38"/>
      <c r="E108" s="38"/>
      <c r="F108" s="38"/>
      <c r="G108" s="38"/>
      <c r="H108" s="41" t="s">
        <v>24</v>
      </c>
      <c r="I108" s="38"/>
      <c r="J108" s="29" t="s">
        <v>872</v>
      </c>
      <c r="K108" s="29"/>
      <c r="L108" s="39" t="s">
        <v>861</v>
      </c>
      <c r="M108" s="76" t="s">
        <v>862</v>
      </c>
      <c r="N108" s="6">
        <v>507915156</v>
      </c>
      <c r="O108" s="60" t="s">
        <v>863</v>
      </c>
      <c r="P108" s="36" t="s">
        <v>29</v>
      </c>
      <c r="Q108" s="31"/>
      <c r="R108" s="30" t="s">
        <v>564</v>
      </c>
      <c r="S108" s="54" t="s">
        <v>873</v>
      </c>
      <c r="T108" s="31" t="s">
        <v>874</v>
      </c>
      <c r="U108" s="37">
        <v>106</v>
      </c>
    </row>
    <row r="109" spans="1:21" ht="19.899999999999999" customHeight="1">
      <c r="A109" s="38"/>
      <c r="B109" s="38"/>
      <c r="C109" s="38"/>
      <c r="D109" s="38"/>
      <c r="E109" s="38"/>
      <c r="F109" s="38"/>
      <c r="G109" s="38"/>
      <c r="H109" s="41" t="s">
        <v>24</v>
      </c>
      <c r="I109" s="38"/>
      <c r="J109" s="28" t="s">
        <v>875</v>
      </c>
      <c r="K109" s="28"/>
      <c r="L109" s="39" t="s">
        <v>861</v>
      </c>
      <c r="M109" s="76" t="s">
        <v>862</v>
      </c>
      <c r="N109" s="6">
        <v>507915156</v>
      </c>
      <c r="O109" s="60" t="s">
        <v>863</v>
      </c>
      <c r="P109" s="36" t="s">
        <v>29</v>
      </c>
      <c r="Q109" s="31"/>
      <c r="R109" s="30" t="s">
        <v>564</v>
      </c>
      <c r="S109" s="54">
        <v>1278</v>
      </c>
      <c r="T109" s="31" t="s">
        <v>876</v>
      </c>
      <c r="U109" s="37">
        <v>107</v>
      </c>
    </row>
    <row r="110" spans="1:21" ht="19.899999999999999" customHeight="1">
      <c r="A110" s="38"/>
      <c r="B110" s="38"/>
      <c r="C110" s="38"/>
      <c r="D110" s="38"/>
      <c r="E110" s="38"/>
      <c r="F110" s="38"/>
      <c r="G110" s="38"/>
      <c r="H110" s="41" t="s">
        <v>24</v>
      </c>
      <c r="I110" s="38"/>
      <c r="J110" s="28" t="s">
        <v>877</v>
      </c>
      <c r="K110" s="28"/>
      <c r="L110" s="39" t="s">
        <v>861</v>
      </c>
      <c r="M110" s="76" t="s">
        <v>862</v>
      </c>
      <c r="N110" s="6">
        <v>507915156</v>
      </c>
      <c r="O110" s="60" t="s">
        <v>863</v>
      </c>
      <c r="P110" s="36" t="s">
        <v>29</v>
      </c>
      <c r="Q110" s="31"/>
      <c r="R110" s="30" t="s">
        <v>564</v>
      </c>
      <c r="S110" s="54" t="s">
        <v>878</v>
      </c>
      <c r="T110" s="31" t="s">
        <v>879</v>
      </c>
      <c r="U110" s="37">
        <v>108</v>
      </c>
    </row>
    <row r="111" spans="1:21" ht="19.899999999999999" customHeight="1">
      <c r="A111" s="38"/>
      <c r="B111" s="38"/>
      <c r="C111" s="38"/>
      <c r="D111" s="38"/>
      <c r="E111" s="38"/>
      <c r="F111" s="38"/>
      <c r="G111" s="38"/>
      <c r="H111" s="41" t="s">
        <v>24</v>
      </c>
      <c r="I111" s="38"/>
      <c r="J111" s="29" t="s">
        <v>880</v>
      </c>
      <c r="K111" s="29"/>
      <c r="L111" s="39" t="s">
        <v>861</v>
      </c>
      <c r="M111" s="76" t="s">
        <v>862</v>
      </c>
      <c r="N111" s="6">
        <v>507915156</v>
      </c>
      <c r="O111" s="60" t="s">
        <v>863</v>
      </c>
      <c r="P111" s="36" t="s">
        <v>29</v>
      </c>
      <c r="Q111" s="31"/>
      <c r="R111" s="30" t="s">
        <v>564</v>
      </c>
      <c r="S111" s="54" t="s">
        <v>881</v>
      </c>
      <c r="T111" s="31" t="s">
        <v>882</v>
      </c>
      <c r="U111" s="37">
        <v>109</v>
      </c>
    </row>
    <row r="112" spans="1:21" ht="19.899999999999999" customHeight="1">
      <c r="A112" s="38"/>
      <c r="B112" s="38"/>
      <c r="C112" s="38"/>
      <c r="D112" s="38"/>
      <c r="E112" s="38"/>
      <c r="F112" s="38"/>
      <c r="G112" s="38"/>
      <c r="H112" s="41" t="s">
        <v>24</v>
      </c>
      <c r="I112" s="38"/>
      <c r="J112" s="28" t="s">
        <v>883</v>
      </c>
      <c r="K112" s="28"/>
      <c r="L112" s="39" t="s">
        <v>861</v>
      </c>
      <c r="M112" s="76" t="s">
        <v>862</v>
      </c>
      <c r="N112" s="6">
        <v>507915156</v>
      </c>
      <c r="O112" s="60" t="s">
        <v>863</v>
      </c>
      <c r="P112" s="36" t="s">
        <v>29</v>
      </c>
      <c r="Q112" s="31"/>
      <c r="R112" s="30" t="s">
        <v>564</v>
      </c>
      <c r="S112" s="54" t="s">
        <v>884</v>
      </c>
      <c r="T112" s="31" t="s">
        <v>885</v>
      </c>
      <c r="U112" s="37">
        <v>110</v>
      </c>
    </row>
    <row r="113" spans="1:21" ht="19.899999999999999" customHeight="1">
      <c r="A113" s="38"/>
      <c r="B113" s="38"/>
      <c r="C113" s="38"/>
      <c r="D113" s="38"/>
      <c r="E113" s="38"/>
      <c r="F113" s="38"/>
      <c r="G113" s="38"/>
      <c r="H113" s="41" t="s">
        <v>24</v>
      </c>
      <c r="I113" s="38"/>
      <c r="J113" s="29" t="s">
        <v>886</v>
      </c>
      <c r="K113" s="29"/>
      <c r="L113" s="39" t="s">
        <v>861</v>
      </c>
      <c r="M113" s="76" t="s">
        <v>862</v>
      </c>
      <c r="N113" s="6">
        <v>507915156</v>
      </c>
      <c r="O113" s="60" t="s">
        <v>863</v>
      </c>
      <c r="P113" s="36" t="s">
        <v>29</v>
      </c>
      <c r="Q113" s="31"/>
      <c r="R113" s="30" t="s">
        <v>564</v>
      </c>
      <c r="S113" s="54" t="s">
        <v>887</v>
      </c>
      <c r="T113" s="31" t="s">
        <v>888</v>
      </c>
      <c r="U113" s="37">
        <v>111</v>
      </c>
    </row>
    <row r="114" spans="1:21" ht="19.899999999999999" customHeight="1">
      <c r="A114" s="38"/>
      <c r="B114" s="38"/>
      <c r="C114" s="38"/>
      <c r="D114" s="38"/>
      <c r="E114" s="38"/>
      <c r="F114" s="38"/>
      <c r="G114" s="38"/>
      <c r="H114" s="41" t="s">
        <v>24</v>
      </c>
      <c r="I114" s="38"/>
      <c r="J114" s="28" t="s">
        <v>889</v>
      </c>
      <c r="K114" s="28"/>
      <c r="L114" s="39" t="s">
        <v>861</v>
      </c>
      <c r="M114" s="76" t="s">
        <v>862</v>
      </c>
      <c r="N114" s="6">
        <v>507915156</v>
      </c>
      <c r="O114" s="60" t="s">
        <v>863</v>
      </c>
      <c r="P114" s="36" t="s">
        <v>29</v>
      </c>
      <c r="Q114" s="31"/>
      <c r="R114" s="30" t="s">
        <v>693</v>
      </c>
      <c r="S114" s="54" t="s">
        <v>890</v>
      </c>
      <c r="T114" s="31" t="s">
        <v>891</v>
      </c>
      <c r="U114" s="37">
        <v>112</v>
      </c>
    </row>
    <row r="115" spans="1:21" ht="19.899999999999999" customHeight="1">
      <c r="A115" s="38"/>
      <c r="B115" s="38"/>
      <c r="C115" s="38"/>
      <c r="D115" s="38"/>
      <c r="E115" s="38"/>
      <c r="F115" s="38"/>
      <c r="G115" s="38"/>
      <c r="H115" s="41" t="s">
        <v>24</v>
      </c>
      <c r="I115" s="38"/>
      <c r="J115" s="28" t="s">
        <v>892</v>
      </c>
      <c r="K115" s="28"/>
      <c r="L115" s="39" t="s">
        <v>861</v>
      </c>
      <c r="M115" s="76" t="s">
        <v>862</v>
      </c>
      <c r="N115" s="6">
        <v>507915156</v>
      </c>
      <c r="O115" s="60" t="s">
        <v>863</v>
      </c>
      <c r="P115" s="36" t="s">
        <v>29</v>
      </c>
      <c r="Q115" s="31"/>
      <c r="R115" s="30" t="s">
        <v>693</v>
      </c>
      <c r="S115" s="54" t="s">
        <v>893</v>
      </c>
      <c r="T115" s="31" t="s">
        <v>894</v>
      </c>
      <c r="U115" s="37">
        <v>113</v>
      </c>
    </row>
    <row r="116" spans="1:21" ht="19.899999999999999" customHeight="1">
      <c r="A116" s="38"/>
      <c r="B116" s="38"/>
      <c r="C116" s="38"/>
      <c r="D116" s="38"/>
      <c r="E116" s="38"/>
      <c r="F116" s="38"/>
      <c r="G116" s="38"/>
      <c r="H116" s="41" t="s">
        <v>24</v>
      </c>
      <c r="I116" s="38"/>
      <c r="J116" s="28" t="s">
        <v>895</v>
      </c>
      <c r="K116" s="28"/>
      <c r="L116" s="39" t="s">
        <v>861</v>
      </c>
      <c r="M116" s="76" t="s">
        <v>862</v>
      </c>
      <c r="N116" s="6">
        <v>507915156</v>
      </c>
      <c r="O116" s="60" t="s">
        <v>863</v>
      </c>
      <c r="P116" s="36" t="s">
        <v>29</v>
      </c>
      <c r="Q116" s="31"/>
      <c r="R116" s="30" t="s">
        <v>693</v>
      </c>
      <c r="S116" s="54" t="s">
        <v>896</v>
      </c>
      <c r="T116" s="31" t="s">
        <v>897</v>
      </c>
      <c r="U116" s="37">
        <v>114</v>
      </c>
    </row>
    <row r="117" spans="1:21" ht="19.899999999999999" customHeight="1">
      <c r="A117" s="38"/>
      <c r="B117" s="38"/>
      <c r="C117" s="38"/>
      <c r="D117" s="38"/>
      <c r="E117" s="38"/>
      <c r="F117" s="38"/>
      <c r="G117" s="38"/>
      <c r="H117" s="41" t="s">
        <v>24</v>
      </c>
      <c r="I117" s="38"/>
      <c r="J117" s="28" t="s">
        <v>898</v>
      </c>
      <c r="K117" s="28"/>
      <c r="L117" s="39" t="s">
        <v>861</v>
      </c>
      <c r="M117" s="76" t="s">
        <v>862</v>
      </c>
      <c r="N117" s="6">
        <v>507915156</v>
      </c>
      <c r="O117" s="60" t="s">
        <v>863</v>
      </c>
      <c r="P117" s="36" t="s">
        <v>29</v>
      </c>
      <c r="Q117" s="31"/>
      <c r="R117" s="30" t="s">
        <v>693</v>
      </c>
      <c r="S117" s="54" t="s">
        <v>899</v>
      </c>
      <c r="T117" s="31" t="s">
        <v>900</v>
      </c>
      <c r="U117" s="37">
        <v>115</v>
      </c>
    </row>
    <row r="118" spans="1:21" ht="19.899999999999999" customHeight="1">
      <c r="A118" s="38"/>
      <c r="B118" s="38"/>
      <c r="C118" s="38"/>
      <c r="D118" s="38"/>
      <c r="E118" s="38"/>
      <c r="F118" s="38"/>
      <c r="G118" s="38"/>
      <c r="H118" s="41" t="s">
        <v>24</v>
      </c>
      <c r="I118" s="38"/>
      <c r="J118" s="28" t="s">
        <v>901</v>
      </c>
      <c r="K118" s="28"/>
      <c r="L118" s="39" t="s">
        <v>861</v>
      </c>
      <c r="M118" s="76" t="s">
        <v>862</v>
      </c>
      <c r="N118" s="6">
        <v>507915156</v>
      </c>
      <c r="O118" s="60" t="s">
        <v>863</v>
      </c>
      <c r="P118" s="36" t="s">
        <v>29</v>
      </c>
      <c r="Q118" s="31"/>
      <c r="R118" s="30" t="s">
        <v>693</v>
      </c>
      <c r="S118" s="54" t="s">
        <v>902</v>
      </c>
      <c r="T118" s="31" t="s">
        <v>903</v>
      </c>
      <c r="U118" s="37">
        <v>116</v>
      </c>
    </row>
    <row r="119" spans="1:21" ht="19.899999999999999" customHeight="1">
      <c r="A119" s="38"/>
      <c r="B119" s="38"/>
      <c r="C119" s="38"/>
      <c r="D119" s="38"/>
      <c r="E119" s="38"/>
      <c r="F119" s="38"/>
      <c r="G119" s="38"/>
      <c r="H119" s="41" t="s">
        <v>24</v>
      </c>
      <c r="I119" s="38"/>
      <c r="J119" s="28" t="s">
        <v>904</v>
      </c>
      <c r="K119" s="28"/>
      <c r="L119" s="39" t="s">
        <v>861</v>
      </c>
      <c r="M119" s="76" t="s">
        <v>862</v>
      </c>
      <c r="N119" s="6">
        <v>507915156</v>
      </c>
      <c r="O119" s="60" t="s">
        <v>863</v>
      </c>
      <c r="P119" s="36" t="s">
        <v>29</v>
      </c>
      <c r="Q119" s="31"/>
      <c r="R119" s="30" t="s">
        <v>693</v>
      </c>
      <c r="S119" s="54" t="s">
        <v>905</v>
      </c>
      <c r="T119" s="31" t="s">
        <v>906</v>
      </c>
      <c r="U119" s="37">
        <v>117</v>
      </c>
    </row>
    <row r="120" spans="1:21" ht="19.899999999999999" customHeight="1">
      <c r="A120" s="38"/>
      <c r="B120" s="38"/>
      <c r="C120" s="38"/>
      <c r="D120" s="38"/>
      <c r="E120" s="38"/>
      <c r="F120" s="38"/>
      <c r="G120" s="38"/>
      <c r="H120" s="41" t="s">
        <v>24</v>
      </c>
      <c r="I120" s="38"/>
      <c r="J120" s="28" t="s">
        <v>907</v>
      </c>
      <c r="K120" s="28"/>
      <c r="L120" s="39" t="s">
        <v>861</v>
      </c>
      <c r="M120" s="76" t="s">
        <v>862</v>
      </c>
      <c r="N120" s="6">
        <v>507915156</v>
      </c>
      <c r="O120" s="60" t="s">
        <v>863</v>
      </c>
      <c r="P120" s="36" t="s">
        <v>29</v>
      </c>
      <c r="Q120" s="31"/>
      <c r="R120" s="30" t="s">
        <v>693</v>
      </c>
      <c r="S120" s="54" t="s">
        <v>908</v>
      </c>
      <c r="T120" s="31" t="s">
        <v>909</v>
      </c>
      <c r="U120" s="37">
        <v>118</v>
      </c>
    </row>
    <row r="121" spans="1:21" ht="19.899999999999999" customHeight="1">
      <c r="A121" s="38"/>
      <c r="B121" s="38"/>
      <c r="C121" s="38"/>
      <c r="D121" s="38"/>
      <c r="E121" s="38"/>
      <c r="F121" s="38"/>
      <c r="G121" s="38"/>
      <c r="H121" s="41" t="s">
        <v>24</v>
      </c>
      <c r="I121" s="38"/>
      <c r="J121" s="28" t="s">
        <v>910</v>
      </c>
      <c r="K121" s="28"/>
      <c r="L121" s="39" t="s">
        <v>861</v>
      </c>
      <c r="M121" s="76" t="s">
        <v>862</v>
      </c>
      <c r="N121" s="6">
        <v>507915156</v>
      </c>
      <c r="O121" s="60" t="s">
        <v>863</v>
      </c>
      <c r="P121" s="36" t="s">
        <v>29</v>
      </c>
      <c r="Q121" s="31"/>
      <c r="R121" s="30" t="s">
        <v>693</v>
      </c>
      <c r="S121" s="54" t="s">
        <v>911</v>
      </c>
      <c r="T121" s="31" t="s">
        <v>912</v>
      </c>
      <c r="U121" s="37">
        <v>119</v>
      </c>
    </row>
    <row r="122" spans="1:21" ht="19.899999999999999" customHeight="1">
      <c r="A122" s="38"/>
      <c r="B122" s="38"/>
      <c r="C122" s="38"/>
      <c r="D122" s="38"/>
      <c r="E122" s="38"/>
      <c r="F122" s="38"/>
      <c r="G122" s="38"/>
      <c r="H122" s="41" t="s">
        <v>24</v>
      </c>
      <c r="I122" s="38"/>
      <c r="J122" s="28" t="s">
        <v>913</v>
      </c>
      <c r="K122" s="28"/>
      <c r="L122" s="39" t="s">
        <v>861</v>
      </c>
      <c r="M122" s="76" t="s">
        <v>862</v>
      </c>
      <c r="N122" s="6">
        <v>507915156</v>
      </c>
      <c r="O122" s="60" t="s">
        <v>863</v>
      </c>
      <c r="P122" s="36" t="s">
        <v>29</v>
      </c>
      <c r="Q122" s="31"/>
      <c r="R122" s="30" t="s">
        <v>693</v>
      </c>
      <c r="S122" s="54" t="s">
        <v>914</v>
      </c>
      <c r="T122" s="31" t="s">
        <v>915</v>
      </c>
      <c r="U122" s="37">
        <v>120</v>
      </c>
    </row>
    <row r="123" spans="1:21" ht="19.899999999999999" customHeight="1">
      <c r="A123" s="38"/>
      <c r="B123" s="38"/>
      <c r="C123" s="38"/>
      <c r="D123" s="38"/>
      <c r="E123" s="38"/>
      <c r="F123" s="38"/>
      <c r="G123" s="38"/>
      <c r="H123" s="41" t="s">
        <v>24</v>
      </c>
      <c r="I123" s="38"/>
      <c r="J123" s="28" t="s">
        <v>916</v>
      </c>
      <c r="K123" s="28"/>
      <c r="L123" s="39" t="s">
        <v>861</v>
      </c>
      <c r="M123" s="76" t="s">
        <v>862</v>
      </c>
      <c r="N123" s="6">
        <v>507915156</v>
      </c>
      <c r="O123" s="60" t="s">
        <v>863</v>
      </c>
      <c r="P123" s="36" t="s">
        <v>29</v>
      </c>
      <c r="Q123" s="31"/>
      <c r="R123" s="30" t="s">
        <v>693</v>
      </c>
      <c r="S123" s="54" t="s">
        <v>917</v>
      </c>
      <c r="T123" s="31" t="s">
        <v>918</v>
      </c>
      <c r="U123" s="37">
        <v>121</v>
      </c>
    </row>
  </sheetData>
  <mergeCells count="2">
    <mergeCell ref="C1:H1"/>
    <mergeCell ref="I1:U1"/>
  </mergeCells>
  <conditionalFormatting sqref="I1:K1">
    <cfRule type="duplicateValues" dxfId="21" priority="1"/>
    <cfRule type="duplicateValues" dxfId="20" priority="2"/>
  </conditionalFormatting>
  <conditionalFormatting sqref="J2">
    <cfRule type="duplicateValues" dxfId="19" priority="5"/>
    <cfRule type="duplicateValues" dxfId="18" priority="6"/>
  </conditionalFormatting>
  <conditionalFormatting sqref="O2">
    <cfRule type="duplicateValues" dxfId="17" priority="10"/>
  </conditionalFormatting>
  <conditionalFormatting sqref="P2 L2">
    <cfRule type="duplicateValues" dxfId="16" priority="21"/>
  </conditionalFormatting>
  <conditionalFormatting sqref="R2:S2">
    <cfRule type="duplicateValues" dxfId="15" priority="8"/>
    <cfRule type="duplicateValues" dxfId="14" priority="9"/>
  </conditionalFormatting>
  <conditionalFormatting sqref="T2 O2">
    <cfRule type="duplicateValues" dxfId="13" priority="12"/>
  </conditionalFormatting>
  <conditionalFormatting sqref="T2">
    <cfRule type="duplicateValues" dxfId="12" priority="11"/>
  </conditionalFormatting>
  <conditionalFormatting sqref="U2">
    <cfRule type="duplicateValues" dxfId="11" priority="3"/>
    <cfRule type="duplicateValues" dxfId="10" priority="4"/>
  </conditionalFormatting>
  <hyperlinks>
    <hyperlink ref="J4" r:id="rId1" display="https://www.google.com/maps/place/23%C2%B037'38.5%22N+53%C2%B043'10.3%22E/@23.627366,53.7217037,660m/data=!3m2!1e3!4b1!4m20!1m13!4m12!1m5!1m1!2s23.6227849,53.7157364!2m2!1d53.7157364!2d23.6227849!1m5!1m1!2s23.667827950679822,53.69938032759754!2m2!1d53.6993803!2d23.667828!3m5!1s0x0:0xd24e29e0ff642743!7e2!8m2!3d23.6273656!4d53.7195151" xr:uid="{E317250D-CA74-4E56-9422-1F9EB5F60F2D}"/>
    <hyperlink ref="J9" r:id="rId2" display="https://www.google.com/maps/place/23%C2%B039'13.4%22N+53%C2%B036'58.5%22E/@23.653733,53.6167942,179m/data=!3m2!1e3!4b1!4m20!1m13!4m12!1m5!1m1!2s23.6227773,53.7157324!2m2!1d53.7157324!2d23.6227773!1m5!1m1!2s23.65375288971417,53.616230192071!2m2!1d53.6162302!2d23.6537529!3m5!1s0x0:0x1b97ccc52b61b50!7e2!8m2!3d23.6537332!4d53.6162468" xr:uid="{690B0A39-8191-4EFC-9CD3-50FD311E0ECB}"/>
    <hyperlink ref="J8" r:id="rId3" display="https://www.google.com/maps/place/23%C2%B039'10.8%22N+53%C2%B037'13.1%22E/@23.652994,53.6212352,358m/data=!3m2!1e3!4b1!4m20!1m13!4m12!1m5!1m1!2s23.6227759,53.7157285!2m2!1d53.7157285!2d23.6227759!1m5!1m1!2s23.652760143225166,53.62040939345135!2m2!1d53.6204094!2d23.6527601!3m5!1s0x0:0x948ca513e8785a03!7e2!8m2!3d23.6529938!4d53.6203154" xr:uid="{CEE84395-79A3-46E0-BA15-19ABBC979934}"/>
    <hyperlink ref="J11" r:id="rId4" display="https://www.google.com/maps/place/23%C2%B039'04.9%22N+53%C2%B037'04.4%22E/@23.651371,53.6191585,717m/data=!3m2!1e3!4b1!4m20!1m13!4m12!1m5!1m1!2s23.6227796,53.7157321!2m2!1d53.7157321!2d23.6227796!1m5!1m1!2s23.651524664590127,53.61792208437097!2m2!1d53.6179221!2d23.6515247!3m5!1s0x0:0xac4e2950ef6929b9!7e2!8m2!3d23.6513712!4d53.6178851" xr:uid="{BC7A8C14-38AA-4C7A-8759-61341A67574D}"/>
    <hyperlink ref="J10" r:id="rId5" display="https://www.google.com/maps/place/23%C2%B039'17.1%22N+53%C2%B037'06.7%22E/@23.654761,53.6197544,717m/data=!3m2!1e3!4b1!4m20!1m13!4m12!1m5!1m1!2s23.6227796,53.7157321!2m2!1d53.7157321!2d23.6227796!1m5!1m1!2s23.654947196669255,53.618635503374485!2m2!1d53.6186355!2d23.6549472!3m5!1s0x0:0x5e30771b9ad094b!7e2!8m2!3d23.6547607!4d53.6185262" xr:uid="{3AEEB06E-B55D-4080-B423-ACF0EAE32BC5}"/>
    <hyperlink ref="J42" r:id="rId6" display="https://www.google.com/maps/place/23%C2%B039'18.6%22N+53%C2%B041'55.4%22E/@23.655154,53.6992712,179m/data=!3m2!1e3!4b1!4m20!1m13!4m12!1m5!1m1!2s23.6227782,53.7157317!2m2!1d53.7157317!2d23.6227782!1m5!1m1!2s23.663844494608668,53.699217171111535!2m2!1d53.6992172!2d23.6638445!3m5!1s0x0:0x7a5cec59d6d86c5e!7e2!8m2!3d23.6551541!4d53.6987236" xr:uid="{E9034141-D1ED-41FE-A554-8F0B7B994965}"/>
    <hyperlink ref="J38" r:id="rId7" display="https://www.google.com/maps/place/23%C2%B039'49.8%22N+53%C2%B041'57.4%22E/@23.663844,53.6998252,179m/data=!3m2!1e3!4b1!4m20!1m13!4m12!1m5!1m1!2s23.6227782,53.7157317!2m2!1d53.7157317!2d23.6227782!1m5!1m1!2s23.663844494608668,53.699217171111535!2m2!1d53.6992172!2d23.6638445!3m5!1s0x0:0xfc2780ea9b2096f!7e2!8m2!3d23.6638442!4d53.6992775" xr:uid="{DEAB637C-FB2B-4538-A7C5-468F663279E3}"/>
    <hyperlink ref="J30" r:id="rId8" display="https://www.google.com/maps/place/23%C2%B038'31.6%22N+53%C2%B042'08.7%22E/@23.642103,53.7029999,358m/data=!3m2!1e3!4b1!4m20!1m13!4m12!1m5!1m1!2s23.6227798,53.7157362!2m2!1d53.7157362!2d23.6227798!1m5!1m1!2s23.642101528705723,53.70229181725853!2m2!1d53.7022918!2d23.6421015!3m5!1s0x0:0xcc5e2014b6088f48!7e2!8m2!3d23.6421025!4d53.7024162" xr:uid="{5B25B8B6-5C33-482B-8C4A-EBFA0E64F2D6}"/>
    <hyperlink ref="J29" r:id="rId9" display="https://www.google.com/maps/place/23%C2%B038'29.8%22N+53%C2%B041'24.4%22E/@23.641602,53.6906813,358m/data=!3m2!1e3!4b1!4m20!1m13!4m12!1m5!1m1!2s23.6227798,53.7157362!2m2!1d53.7157362!2d23.6227798!1m5!1m1!2s23.641804320898117,53.69056925208869!2m2!1d53.6905693!2d23.6418043!3m5!1s0x0:0x9b2dd7fb858252a9!7e2!8m2!3d23.641602!4d53.690114" xr:uid="{49E8CCDF-F4D4-4C13-9575-660447672AD4}"/>
    <hyperlink ref="J28" r:id="rId10" display="https://www.google.com/maps/place/23%C2%B038'39.5%22N+53%C2%B042'30.3%22E/@23.644302,53.7089752,179m/data=!3m2!1e3!4b1!4m20!1m13!4m12!1m5!1m1!2s23.6227781,53.7157334!2m2!1d53.7157334!2d23.6227781!1m5!1m1!2s23.644271977576622,53.70844086369537!2m2!1d53.7084409!2d23.644272!3m5!1s0x0:0xf8fe533e0a2a5a65!7e2!8m2!3d23.6443016!4d53.7084277" xr:uid="{3B35080F-9E21-4856-ADD6-4DCEC62B7DAB}"/>
    <hyperlink ref="J20" r:id="rId11" display="https://www.google.com/maps/place/23%C2%B039'09.7%22N+53%C2%B041'23.6%22E/@23.652699,53.6906841,358m/data=!3m2!1e3!4b1!4m20!1m13!4m12!1m5!1m1!2s23.6227797,53.7157345!2m2!1d53.7157345!2d23.6227797!1m5!1m1!2s23.657834401359253,53.715630355624555!2m2!1d53.7156304!2d23.6578344!3m5!1s0x0:0xcd0c4e3715882fae!7e2!8m2!3d23.6526995!4d53.6898994" xr:uid="{4812235F-0E2F-4923-B2E6-8EAE81AC1948}"/>
    <hyperlink ref="J19" r:id="rId12" display="https://www.google.com/maps/place/23%C2%B039'27.9%22N+53%C2%B042'56.3%22E/@23.65776,53.7161932,179m/data=!3m2!1e3!4b1!4m20!1m13!4m12!1m5!1m1!2s23.6227797,53.7157345!2m2!1d53.7157345!2d23.6227797!1m5!1m1!2s23.657834401359253,53.715630355624555!2m2!1d53.7156304!2d23.6578344!3m5!1s0x0:0x789ee9c2d002ecec!7e2!8m2!3d23.6577599!4d53.715646" xr:uid="{B46ECB0B-67D0-4172-92DD-69BBD6C04DA8}"/>
    <hyperlink ref="J18" r:id="rId13" display="https://www.google.com/maps/place/23%C2%B039'35.4%22N+53%C2%B042'46.4%22E/@23.659834,53.7139763,358m/data=!3m2!1e3!4b1!4m20!1m13!4m12!1m5!1m1!2s23.622778,53.715733!2m2!1d53.715733!2d23.622778!1m5!1m1!2s23.65904770354777,53.710864053213534!2m2!1d53.7108641!2d23.6590477!3m5!1s0x0:0x1e80cc30da58458c!7e2!8m2!3d23.6598344!4d53.7128816" xr:uid="{822D5E97-AACD-4258-AFB0-F4A6D2636525}"/>
    <hyperlink ref="J17" r:id="rId14" display="https://www.google.com/maps/place/23%C2%B039'28.3%22N+53%C2%B042'28.5%22E/@23.657869,53.7088046,358m/data=!3m2!1e3!4b1!4m20!1m13!4m12!1m5!1m1!2s23.622778,53.715733!2m2!1d53.715733!2d23.622778!1m5!1m1!2s23.65904770354777,53.710864053213534!2m2!1d53.7108641!2d23.6590477!3m5!1s0x0:0x542e18d76e51f6c4!7e2!8m2!3d23.6578694!4d53.707917" xr:uid="{47E04E55-B497-4067-A815-B0DAE2F1A3DA}"/>
    <hyperlink ref="J16" r:id="rId15" display="https://www.google.com/maps/place/23%C2%B039'32.4%22N+53%C2%B042'38.2%22E/@23.658999,53.7117788,717m/data=!3m2!1e3!4b1!4m20!1m13!4m12!1m5!1m1!2s23.622778,53.715733!2m2!1d53.715733!2d23.622778!1m5!1m1!2s23.65904770354777,53.710864053213534!2m2!1d53.7108641!2d23.6590477!3m5!1s0x0:0x7e26bc5140e2d0e8!7e2!8m2!3d23.6589987!4d53.7106105" xr:uid="{484CF42E-20E7-4E10-8C78-057B2094EFC0}"/>
    <hyperlink ref="J14" r:id="rId16" display="https://www.google.com/maps/place/23%C2%B038'15.6%22N+53%C2%B042'11.5%22E/@23.63766,53.7040031,358m/data=!3m2!1e3!4b1!4m20!1m13!4m12!1m5!1m1!2s23.6227783,53.7157288!2m2!1d53.7157288!2d23.6227783!1m5!1m1!2s23.63778173336091,53.70319506772625!2m2!1d53.7031951!2d23.6377817!3m5!1s0x0:0x94e1c6e91701b4ca!7e2!8m2!3d23.6376603!4d53.7031951" xr:uid="{98BA40FE-7E4B-4CD1-9411-4F57B5977A2E}"/>
    <hyperlink ref="J13" r:id="rId17" display="https://www.google.com/maps/place/23%C2%B037'50.7%22N+53%C2%B042'09.8%22E/@23.630745,53.7037275,358m/data=!3m2!1e3!4b1!4m20!1m13!4m12!1m5!1m1!2s23.6227821,53.7157357!2m2!1d53.7157357!2d23.6227821!1m5!1m1!2s23.63050972571773,53.70281365146959!2m2!1d53.7028137!2d23.6305097!3m5!1s0x0:0xf86d8103938520ee!7e2!8m2!3d23.6307454!4d53.7027238" xr:uid="{7F458EA1-25C7-40CA-8675-18105468CE45}"/>
    <hyperlink ref="J12" r:id="rId18" display="https://www.google.com/maps/place/23%C2%B037'45.1%22N+53%C2%B041'59.5%22E/@23.629181,53.7008535,358m/data=!3m2!1e3!4b1!4m20!1m13!4m12!1m5!1m1!2s23.6227821,53.7157357!2m2!1d53.7157357!2d23.6227821!1m5!1m1!2s23.629284112499803,53.69977439680238!2m2!1d53.6997744!2d23.6292841!3m5!1s0x0:0x3eb97af76228acaa!7e2!8m2!3d23.6291811!4d53.6998501" xr:uid="{4EA63DD3-7C72-434C-B8FA-A44C9BC08D09}"/>
    <hyperlink ref="J15" r:id="rId19" display="https://www.google.com/maps/place/23%C2%B038'00.3%22N+53%C2%B042'05.4%22E/@23.63341,53.7023119,358m/data=!3m2!1e3!4b1!4m20!1m13!4m12!1m5!1m1!2s23.6227816,53.7157367!2m2!1d53.7157367!2d23.6227816!1m5!1m1!2s23.63353268251136,53.7014833795191!2m2!1d53.7014834!2d23.6335327!3m5!1s0x0:0x1ec8f6bfb8a12d12!7e2!8m2!3d23.6334099!4d53.7014981" xr:uid="{A7AB346F-6653-456E-8D3B-BDCE0314537C}"/>
    <hyperlink ref="J37" r:id="rId20" xr:uid="{6ABBE887-C2D5-442A-B17C-B13DEF0C7041}"/>
    <hyperlink ref="J36" r:id="rId21" display="https://www.google.com/maps/place/23%C2%B039%2744.4%22N+53%C2%B041%2750.0%22E/@23.6623232,53.6977622,256m/data=!3m2!1e3!4b1!4m18!1m13!4m12!1m5!1m1!2s23.6224512,53.723136!2m2!1d53.723136!2d23.6224512!1m5!1m1!2s23.632807148201962,53.70895875183573!2m2!1d53.7089588!2d23.6328071!3m3!8m2!3d23.662322!4d53.697215" xr:uid="{B7C3E358-37BD-485A-8C67-AB9411E4E336}"/>
    <hyperlink ref="J31" r:id="rId22" display="https://www.google.com/maps/place/23%C2%B039%2742.0%22N+53%C2%B042%2726.0%22E/@23.6616552,53.7077772,256m/data=!3m2!1e3!4b1!4m18!1m13!4m12!1m5!1m1!2s23.6224512,53.723136!2m2!1d53.723136!2d23.6224512!1m5!1m1!2s23.632807148201962,53.70895875183573!2m2!1d53.7089588!2d23.6328071!3m3!8m2!3d23.661654!4d53.70723" xr:uid="{E2DF7763-E1CA-411E-B726-54994F6A993C}"/>
    <hyperlink ref="J25" r:id="rId23" display="https://www.google.com/maps/place/23%C2%B039'06.4%22N+53%C2%B042'47.4%22E/@23.6517909,53.7144744,1024m/data=!3m2!1e3!4b1!4m18!1m13!4m12!1m5!1m1!2s23.6224512,53.723136!2m2!1d53.723136!2d23.6224512!1m5!1m1!2s23.632807148201962,53.70895875183573!2m2!1d53.7089588!2d23.6328071!3m3!8m2!3d23.651788!4d53.713173" xr:uid="{6B2F9F34-4E10-4F3C-8DCB-1A890CC2557D}"/>
    <hyperlink ref="J26" r:id="rId24" xr:uid="{77DF84ED-9641-4B4B-A836-BB822E886441}"/>
    <hyperlink ref="J32" r:id="rId25" xr:uid="{AF3FEC05-7649-465F-8B09-2A4DC97EC740}"/>
    <hyperlink ref="J39" r:id="rId26" display="https://www.google.com/maps/place/23%C2%B037'58.0%22N+53%C2%B042'32.2%22E/@23.632768,53.7094982,179m/data=!3m2!1e3!4b1!4m20!1m13!4m12!1m5!1m1!2s23.6227786,53.7157276!2m2!1d53.7157276!2d23.6227786!1m5!1m1!2s23.632807148201962,53.70895875183573!2m2!1d53.7089588!2d23.6328071!3m5!1s0x0:0x54c572bee6bdb9b9!7e2!8m2!3d23.6327676!4d53.7089511" xr:uid="{A2C7CEA7-16E3-4A0F-B538-61FA20D28138}"/>
    <hyperlink ref="J41" r:id="rId27" display="https://www.google.com/maps/place/23%C2%B037%2733.7%22N+53%C2%B042%2739.6%22E/@23.6260425,53.7120943,512m/data=!3m2!1e3!4b1!4m18!1m13!4m12!1m5!1m1!2s23.6224512,53.723136!2m2!1d53.723136!2d23.6224512!1m5!1m1!2s23.607224033351102,53.699952486623296!2m2!1d53.6999525!2d23.607224!3m3!8m2!3d23.62604!4d53.711" xr:uid="{50B75D53-27A5-4331-A7E6-EF7DBC686391}"/>
    <hyperlink ref="J40" r:id="rId28" display="https://www.google.com/maps/place/23%C2%B037%2758.1%22N+53%C2%B042%2732.3%22E/@23.6328095,53.7100663,512m/data=!3m2!1e3!4b1!4m18!1m13!4m12!1m5!1m1!2s23.6224512,53.723136!2m2!1d53.723136!2d23.6224512!1m5!1m1!2s23.607224033351102,53.699952486623296!2m2!1d53.6999525!2d23.607224!3m3!8m2!3d23.632807!4d53.708972" xr:uid="{81FFEBFC-0E7B-4750-8AA9-A39ACE0757F8}"/>
    <hyperlink ref="J33" r:id="rId29" display="https://www.google.com/maps/place/23%C2%B036%2730.2%22N+53%C2%B042%2747.7%22E/@23.6083812,53.7137972,256m/data=!3m2!1e3!4b1!4m18!1m13!4m12!1m5!1m1!2s23.6224512,53.723136!2m2!1d53.723136!2d23.6224512!1m5!1m1!2s23.607224033351102,53.699952486623296!2m2!1d53.6999525!2d23.607224!3m3!8m2!3d23.60838!4d53.71325" xr:uid="{B886B2B7-597E-4F52-A949-446993B9847A}"/>
    <hyperlink ref="J34" r:id="rId30" display="https://www.google.com/maps/place/23%C2%B036%2726.5%22N+53%C2%B042%2700.2%22E/@23.6073512,53.7006032,256m/data=!3m2!1e3!4b1!4m18!1m13!4m12!1m5!1m1!2s23.6224512,53.723136!2m2!1d53.723136!2d23.6224512!1m5!1m1!2s23.607224033351102,53.699952486623296!2m2!1d53.6999525!2d23.607224!3m3!8m2!3d23.60735!4d53.700056" xr:uid="{0CB37F29-D482-4AFA-B09F-6AC169504F6D}"/>
    <hyperlink ref="J35" r:id="rId31" display="https://www.google.com/maps/place/23%C2%B036'21.1%22N+53%C2%B042'22.7%22E/@23.605871,53.7069524,359m/data=!3m2!1e3!4b1!4m20!1m13!4m12!1m5!1m1!2s23.6227847,53.7157353!2m2!1d53.7157353!2d23.6227847!1m5!1m1!2s23.605839557964927,53.706202209626674!2m2!1d53.7062022!2d23.6058396!3m5!1s0x0:0x74af66ec6ecae69c!7e2!8m2!3d23.6058709!4d53.706297" xr:uid="{BC1F1F9F-BB27-4F87-8E32-935883C490E5}"/>
    <hyperlink ref="J27" r:id="rId32" display="https://www.google.com/maps/place/23%C2%B038'52.5%22N+53%C2%B042'24.7%22E/@23.647922,53.7074182,179m/data=!3m2!1e3!4b1!4m20!1m13!4m12!1m5!1m1!2s23.6227836,53.7157332!2m2!1d53.7157332!2d23.6227836!1m5!1m1!2s23.64792540965763,53.706845247976844!2m2!1d53.7068452!2d23.6479254!3m5!1s0x0:0x2436434b16910441!7e2!8m2!3d23.6479223!4d53.7068707" xr:uid="{00A6B143-F5E6-418F-9694-F038FBAE6554}"/>
    <hyperlink ref="J24" r:id="rId33" display="https://www.google.com/maps/place/23%C2%B037'05.2%22N+53%C2%B042'36.2%22E/@23.618104,53.7110675,359m/data=!3m2!1e3!4b1!4m20!1m13!4m12!1m5!1m1!2s23.6227803,53.7157303!2m2!1d53.7157303!2d23.6227803!1m5!1m1!2s23.61825149993693,53.70997255762195!2m2!1d53.7099726!2d23.6182515!3m5!1s0x0:0xd05fed8c2ec2349b!7e2!8m2!3d23.618104!4d53.7100642" xr:uid="{F95ACECA-7DF7-4515-B5F9-1D97C467A74D}"/>
    <hyperlink ref="J23" r:id="rId34" display="https://www.google.com/maps/place/23%C2%B036'32.6%22N+53%C2%B042'32.4%22E/@23.609045,53.7108382,660m/data=!3m2!1e3!4b1!4m20!1m13!4m12!1m5!1m1!2s23.6227814,53.7157338!2m2!1d53.7157338!2d23.6227814!1m5!1m1!2s23.667827950679822,53.69938032759754!2m2!1d53.6993803!2d23.667828!3m5!1s0x0:0x4bde63fd23a68f0a!7e2!8m2!3d23.6090451!4d53.7090111" xr:uid="{50F5A9C2-9E6F-46AE-95C2-242BD805C433}"/>
    <hyperlink ref="J22" r:id="rId35" display="https://www.google.com/maps/place/23%C2%B036'58.2%22N+53%C2%B042'00.8%22E/@23.616172,53.7024197,660m/data=!3m2!1e3!4b1!4m20!1m13!4m12!1m5!1m1!2s23.6227814,53.7157338!2m2!1d53.7157338!2d23.6227814!1m5!1m1!2s23.667827950679822,53.69938032759754!2m2!1d53.6993803!2d23.667828!3m5!1s0x0:0xd0f27bd9ec00b621!7e2!8m2!3d23.6161722!4d53.7002314" xr:uid="{5DA3E1D3-65BA-4E09-A9A3-D56036EA5256}"/>
    <hyperlink ref="J21" r:id="rId36" display="https://www.google.com/maps/place/23%C2%B039'08.8%22N+53%C2%B041'44.7%22E/@23.652442,53.6979377,660m/data=!3m2!1e3!4b1!4m20!1m13!4m12!1m5!1m1!2s23.6227849,53.7157364!2m2!1d53.7157364!2d23.6227849!1m5!1m1!2s23.667827950679822,53.69938032759754!2m2!1d53.6993803!2d23.667828!3m5!1s0x0:0x404f14f245d1b28a!7e2!8m2!3d23.6524418!4d53.6957488" xr:uid="{81B90DBF-CED0-41E8-8898-A6A0513F36C9}"/>
    <hyperlink ref="J7" r:id="rId37" display="https://www.google.com/maps/place/23%C2%B038'55.1%22N+53%C2%B037'23.6%22E/@23.648648,53.6241196,330m/data=!3m2!1e3!4b1!4m20!1m13!4m12!1m5!1m1!2s23.6227849,53.7157364!2m2!1d53.7157364!2d23.6227849!1m5!1m1!2s23.667827950679822,53.69938032759754!2m2!1d53.6993803!2d23.667828!3m5!1s0x0:0xa0f781ba8645b092!7e2!8m2!3d23.6486485!4d53.6232317" xr:uid="{56A760DC-5291-4506-AC8B-4968202DBDB3}"/>
    <hyperlink ref="J3" r:id="rId38" display="https://www.google.com/maps/place/23%C2%B039'39.6%22N+53%C2%B042'00.4%22E/@23.66101,53.7016751,660m/data=!3m2!1e3!4b1!4m20!1m13!4m12!1m5!1m1!2s23.6227849,53.7157364!2m2!1d53.7157364!2d23.6227849!1m5!1m1!2s23.667827950679822,53.69938032759754!2m2!1d53.6993803!2d23.667828!3m5!1s0x0:0xe6a5d20715d7128d!7e2!8m2!3d23.6610098!4d53.7001048" xr:uid="{12A6632D-E9C6-46EF-837B-4C90D8643C10}"/>
    <hyperlink ref="J5" r:id="rId39" display="https://www.google.com/maps/place/23%C2%B040'04.4%22N+53%C2%B042'07.2%22E/@23.667901,53.7027737,330m/data=!3m2!1e3!4b1!4m20!1m13!4m12!1m5!1m1!2s23.6227849,53.7157364!2m2!1d53.7157364!2d23.6227849!1m5!1m1!2s23.667827950679822,53.69938032759754!2m2!1d53.6993803!2d23.667828!3m5!1s0x0:0x70559c07ba5dbf84!7e2!8m2!3d23.6679011!4d53.702011" xr:uid="{6522DBB4-3FED-4F40-8B18-95A104B16A25}"/>
    <hyperlink ref="J6" r:id="rId40" display="https://www.google.com/maps/place/23%C2%B040'03.4%22N+53%C2%B041'58.2%22E/@23.667617,53.7002059,330m/data=!3m2!1e3!4b1!4m20!1m13!4m12!1m5!1m1!2s23.6227849,53.7157364!2m2!1d53.7157364!2d23.6227849!1m5!1m1!2s23.667827950679822,53.69938032759754!2m2!1d53.6993803!2d23.667828!3m5!1s0x0:0xf84d70c5642f79a2!7e2!8m2!3d23.6676173!4d53.6994863" xr:uid="{76753FCF-997A-4389-A813-90913E7D72D0}"/>
    <hyperlink ref="J59" r:id="rId41" xr:uid="{445CB65C-74FA-468C-8208-1733C53797BE}"/>
    <hyperlink ref="J58" r:id="rId42" xr:uid="{12DD7555-81B8-4313-8B83-EAAB5BBECA62}"/>
    <hyperlink ref="J62" r:id="rId43" xr:uid="{E9C954D7-EEC6-4B63-99DA-A51F06E85CF4}"/>
    <hyperlink ref="J55" r:id="rId44" xr:uid="{3E7EEA4B-C869-4298-8A23-BEFC730EC08B}"/>
    <hyperlink ref="J56" r:id="rId45" xr:uid="{E5C58664-3193-4125-82DD-35607D6C9FA4}"/>
    <hyperlink ref="J57" r:id="rId46" xr:uid="{42DFBD12-997D-4B3E-A91E-DE7672E42818}"/>
    <hyperlink ref="J43" r:id="rId47" xr:uid="{5E22176C-8996-4337-9B91-B18D9D315FFE}"/>
    <hyperlink ref="J44" r:id="rId48" xr:uid="{31B76845-0AC6-4893-81C9-F710FE2A5857}"/>
    <hyperlink ref="J60" r:id="rId49" display="https://www.google.com/maps/place/23%C2%B041'10.7%22N+52%C2%B029'31.1%22E/@23.686291,52.4925042,179m/data=!3m2!1e3!4b1!4m20!1m13!4m12!1m5!1m1!2s23.6227802,53.7157364!2m2!1d53.7157364!2d23.6227802!1m5!1m1!2s23.68644774445228,52.4918869745257!2m2!1d52.491887!2d23.6864477!3m5!1s0x0:0x258aa30674eeff1!7e2!8m2!3d23.6862905!4d52.491957" xr:uid="{4F0C5F9F-42E3-44D0-BB89-8C2842DB9895}"/>
    <hyperlink ref="J47" r:id="rId50" display="https://www.google.com/maps/place/23%C2%B046'56.9%22N+52%C2%B034'06.7%22E/@23.782469,52.5692962,358m/data=!3m2!1e3!4b1!4m20!1m13!4m12!1m5!1m1!2s23.6227809,53.7157381!2m2!1d53.7157381!2d23.6227809!1m5!1m1!2s23.782639906006054,52.56847784885597!2m2!1d52.5684778!2d23.7826399!3m5!1s0x0:0x1f936e1f02dfbf59!7e2!8m2!3d23.7824693!4d52.5685283" xr:uid="{29BA68A9-A2B3-4A8E-BEF5-B49F68B9D9ED}"/>
    <hyperlink ref="J46" r:id="rId51" display="https://www.google.com/maps/place/23%C2%B050'31.0%22N+52%C2%B048'39.2%22E/@23.841938,52.8114212,179m/data=!3m2!1e3!4b1!4m20!1m13!4m12!1m5!1m1!2s23.6227796,53.7157325!2m2!1d53.7157325!2d23.6227796!1m5!1m1!2s23.841968904229873,52.81086549724421!2m2!1d52.8108655!2d23.8419689!3m5!1s0x0:0x202f2bf3267c1cbd!7e2!8m2!3d23.8419375!4d52.8108738" xr:uid="{B9B977FD-5D8B-435C-B047-A9C265A5EEE8}"/>
    <hyperlink ref="J48" r:id="rId52" display="https://www.google.com/maps/place/23%C2%B054'56.4%22N+52%C2%B047'48.9%22E/@23.915656,52.7974572,179m/data=!3m2!1e3!4b1!4m20!1m13!4m12!1m5!1m1!2s23.6227815,53.7157363!2m2!1d53.7157363!2d23.6227815!1m5!1m1!2s23.915670300846344,52.796913896901565!2m2!1d52.7969139!2d23.9156703!3m5!1s0x0:0x6eff271ee143bba4!7e2!8m2!3d23.9156555!4d52.79691" xr:uid="{2AF1CBC5-37C0-4E39-A229-427267DFA380}"/>
    <hyperlink ref="J53" r:id="rId53" display="https://www.google.com/maps/place/23%C2%B055'12.1%22N+52%C2%B047'32.6%22E/@23.920022,52.7932309,358m/data=!3m2!1e3!4b1!4m20!1m13!4m12!1m5!1m1!2s23.6227812,53.7157362!2m2!1d53.7157362!2d23.6227812!1m5!1m1!2s23.91992813726938,52.79267205888609!2m2!1d52.7926721!2d23.9199281!3m5!1s0x0:0xb1be6d60f6a16084!7e2!8m2!3d23.920022!4d52.7923867" xr:uid="{DB806A98-EDFF-4CDD-A399-2325A7A21196}"/>
    <hyperlink ref="J49" r:id="rId54" display="https://www.google.com/maps/place/23%C2%B054'06.2%22N+52%C2%B047'54.1%22E/@23.901717,52.7988962,179m/data=!3m2!1e3!4b1!4m20!1m13!4m12!1m5!1m1!2s23.6227825,53.715736!2m2!1d53.715736!2d23.6227825!1m5!1m1!2s23.90176431796168,52.798366066463565!2m2!1d52.7983661!2d23.9017643!3m5!1s0x0:0x80528ab48b77776f!7e2!8m2!3d23.9017172!4d52.7983494" xr:uid="{F9F51A59-99C4-40C2-937B-622065EAF711}"/>
    <hyperlink ref="J50" r:id="rId55" display="https://www.google.com/maps/place/23%C2%B054'11.5%22N+52%C2%B047'58.4%22E/@23.903192,52.8001481,358m/data=!3m2!1e3!4b1!4m20!1m13!4m12!1m5!1m1!2s23.6227821,53.7157404!2m2!1d53.7157404!2d23.6227821!1m5!1m1!2s23.90322284768166,52.79957878873942!2m2!1d52.7995788!2d23.9032228!3m5!1s0x0:0x209c50bca68a5c9e!7e2!8m2!3d23.9031916!4d52.7995595" xr:uid="{1605456A-17A9-41DB-85F3-CC7F35D7DE5C}"/>
    <hyperlink ref="J51" r:id="rId56" display="https://www.google.com/maps/place/23%C2%B054'24.1%22N+52%C2%B047'41.9%22E/@23.906704,52.7955531,358m/data=!3m2!1e3!4b1!4m20!1m13!4m12!1m5!1m1!2s23.6227821,53.7157404!2m2!1d53.7157404!2d23.6227821!1m5!1m1!2s23.906617252463505,52.79488848369608!2m2!1d52.7948885!2d23.9066173!3m5!1s0x0:0x1c00aae743817b8b!7e2!8m2!3d23.9067036!4d52.7949646" xr:uid="{6D94D91B-F230-46BE-8AED-A55EC9250086}"/>
    <hyperlink ref="J52" r:id="rId57" display="https://www.google.com/maps/place/23%C2%B053'56.5%22N+52%C2%B047'42.1%22E/@23.899031,52.7955742,179m/data=!3m2!1e3!4b1!4m20!1m13!4m12!1m5!1m1!2s23.6227786,53.7157322!2m2!1d53.7157322!2d23.6227786!1m5!1m1!2s23.89905605684916,52.795033680674194!2m2!1d52.7950337!2d23.8990561!3m5!1s0x0:0x5a4a2f36ce04af95!7e2!8m2!3d23.8990306!4d52.7950268" xr:uid="{9B3E8B08-F214-4C6C-825F-845E566AF55E}"/>
    <hyperlink ref="J54" r:id="rId58" display="https://www.google.com/maps/place/23%C2%B054'05.0%22N+52%C2%B047'30.8%22E/@23.901391,52.7924322,179m/data=!3m2!1e3!4b1!4m20!1m13!4m12!1m5!1m1!2s23.6227805,53.715736!2m2!1d53.715736!2d23.6227805!1m5!1m1!2s23.901452234436576,52.791961058548836!2m2!1d52.7919611!2d23.9014522!3m5!1s0x0:0x6fca4fe38a245096!7e2!8m2!3d23.9013911!4d52.7918845" xr:uid="{B64BC871-1689-4AE9-9E1D-E017F1DB845E}"/>
    <hyperlink ref="J45" r:id="rId59" display="https://www.google.com/maps/place/23%C2%B050'06.9%22N+52%C2%B048'29.1%22E/@23.835256,52.8094778,716m/data=!3m2!1e3!4b1!4m20!1m13!4m12!1m5!1m1!2s23.6227862,53.7157393!2m2!1d53.7157393!2d23.6227862!1m5!1m1!2s23.83560965368109,52.8083387098604!2m2!1d52.8083387!2d23.8356097!3m5!1s0x0:0x58d2dd76c8086577!7e2!8m2!3d23.8352556!4d52.8080795" xr:uid="{F39BAB6C-5DA3-4DE7-90E9-E283C83F3DC3}"/>
    <hyperlink ref="J61" r:id="rId60" display="https://www.google.com/maps/place/23%C2%B051'14.4%22N+52%C2%B048'43.9%22E/@23.853993,52.8128999,358m/data=!3m2!1e3!4b1!4m20!1m13!4m12!1m5!1m1!2s23.6227783,53.7157364!2m2!1d53.7157364!2d23.6227783!1m5!1m1!2s23.853901038323173,52.81194948150626!2m2!1d52.8119495!2d23.853901!3m5!1s0x0:0x9ca0793127c0b422!7e2!8m2!3d23.8539928!4d52.8121803" xr:uid="{46741F70-A76C-4569-9369-491DEE6D64D2}"/>
    <hyperlink ref="J71" r:id="rId61" display="https://www.google.com/maps/place/24%C2%B028'08.0%22N+52%C2%B018'58.3%22E/@24.46889,52.3167422,178m/data=!3m2!1e3!4b1!4m20!1m13!4m12!1m5!1m1!2s23.6227798,53.7157336!2m2!1d53.7157336!2d23.6227798!1m5!1m1!2s24.469003382330158,52.31625528135758!2m2!1d52.3162553!2d24.4690034!3m5!1s0x0:0xa2a13fb2b55a4268!7e2!8m2!3d24.4688897!4d52.3161949" xr:uid="{A317DA60-559D-4341-8B0B-8FA442EEEB91}"/>
    <hyperlink ref="J70" r:id="rId62" display="https://www.google.com/maps/place/24%C2%B029'46.3%22N+52%C2%B019'20.3%22E/@24.496202,52.32231,176m/data=!3m2!1e3!4b1!4m20!1m13!4m12!1m5!1m1!2s23.6227832,53.7157373!2m2!1d53.7157373!2d23.6227832!1m5!1m1!2s24.496187403478686,52.322333560265605!2m2!1d52.3223336!2d24.4961874!3m5!1s0x0:0x221bce92616b3749!7e2!8m2!3d24.4962023!4d52.3223102" xr:uid="{AC1748B0-BBC8-49C2-99FC-1EAA83054BBB}"/>
    <hyperlink ref="J69" r:id="rId63" display="https://www.google.com/maps/place/24%C2%B030'20.0%22N+52%C2%B018'30.7%22E/@24.505548,52.308536,176m/data=!3m2!1e3!4b1!4m20!1m13!4m12!1m5!1m1!2s23.6227846,53.7157395!2m2!1d53.7157395!2d23.6227846!1m5!1m1!2s24.505528146343778,52.30851646810259!2m2!1d52.3085165!2d24.5055281!3m5!1s0x0:0x9491ad809ceeaa06!7e2!8m2!3d24.5055477!4d52.3085361" xr:uid="{CDDE4173-A399-4FBE-A7CF-ED1026A27853}"/>
    <hyperlink ref="J68" r:id="rId64" display="https://www.google.com/maps/place/24%C2%B029'41.1%22N+52%C2%B019'18.8%22E/@24.494756,52.3225684,356m/data=!3m2!1e3!4b1!4m20!1m13!4m12!1m5!1m1!2s23.6227818,53.7157326!2m2!1d53.7157326!2d23.6227818!1m5!1m1!2s24.494499267089438,52.321807228772386!2m2!1d52.3218072!2d24.4944993!3m5!1s0x0:0xcaf1835c92e9f737!7e2!8m2!3d24.4947561!4d52.3218838" xr:uid="{C6314BD2-2749-47E3-8FB1-5F0F6D8D57CE}"/>
    <hyperlink ref="J67" r:id="rId65" display="https://www.google.com/maps/place/24%C2%B028'22.3%22N+52%C2%B018'47.6%22E/@24.472862,52.3140378,356m/data=!3m2!1e3!4b1!4m20!1m13!4m12!1m5!1m1!2s23.6227811,53.7157356!2m2!1d53.7157356!2d23.6227811!1m5!1m1!2s24.47295479662648,52.31322510475316!2m2!1d52.3132251!2d24.4729548!3m5!1s0x0:0x6bf24e3014a71eb9!7e2!8m2!3d24.4728619!4d52.3132178" xr:uid="{DFFF0B2A-8DB2-4F19-9041-32E6FBD0629A}"/>
    <hyperlink ref="J66" r:id="rId66" display="https://www.google.com/maps/place/24%C2%B027'49.0%22N+52%C2%B018'48.0%22E/@24.463619,52.3144953,712m/data=!3m2!1e3!4b1!4m20!1m13!4m12!1m5!1m1!2s23.6227821,53.7157366!2m2!1d53.7157366!2d23.6227821!1m5!1m1!2s24.46372529327786,52.31337408867099!2m2!1d52.3133741!2d24.4637253!3m5!1s0x0:0xa1a5540220c97d4f!7e2!8m2!3d24.4636191!4d52.3133185" xr:uid="{12F32977-5668-4C0A-826B-4573D6E3BB89}"/>
    <hyperlink ref="J65" r:id="rId67" display="https://www.google.com/maps/place/24%C2%B029'34.5%22N+52%C2%B019'21.7%22E/@24.492903,52.3232392,178m/data=!3m2!1e3!4b1!4m20!1m13!4m12!1m5!1m1!2s23.6227819,53.7157373!2m2!1d53.7157373!2d23.6227819!1m5!1m1!2s24.492920314466318,52.32276605118865!2m2!1d52.3227661!2d24.4929203!3m5!1s0x0:0xf110e76ac786976b!7e2!8m2!3d24.4929028!4d52.3226925" xr:uid="{C8390A4C-60FC-46FA-A0C3-76498791931C}"/>
    <hyperlink ref="J64" r:id="rId68" display="https://www.google.com/maps/place/24%C2%B029'47.8%22N+52%C2%B019'19.0%22E/@24.496618,52.3224942,178m/data=!3m2!1e3!4b1!4m20!1m13!4m12!1m5!1m1!2s23.6227812,53.7157375!2m2!1d53.7157375!2d23.6227812!1m5!1m1!2s24.496687371950188,52.32195404624435!2m2!1d52.321954!2d24.4966874!3m5!1s0x0:0x15d4438d2d9b9b9!7e2!8m2!3d24.4966184!4d52.3219472" xr:uid="{919B03C7-F46F-47A9-B3E5-60E84DA55F38}"/>
    <hyperlink ref="J63" r:id="rId69" display="https://www.google.com/maps/place/24%C2%B028'18.9%22N+52%C2%B018'58.8%22E/@24.471922,52.3169074,356m/data=!3m2!1e3!4b1!4m20!1m13!4m12!1m5!1m1!2s23.6227812,53.7157375!2m2!1d53.7157375!2d23.6227812!1m5!1m1!2s24.471991253219016,52.31625153151351!2m2!1d52.3162515!2d24.4719913!3m5!1s0x0:0x27025e0e1b3eb382!7e2!8m2!3d24.4719224!4d52.3163362" xr:uid="{18A2BCF4-4FB5-4D00-96AE-29BF21BAD19C}"/>
    <hyperlink ref="J72" r:id="rId70" display="https://www.google.com/maps/dir/Commercial+Area,+Madinat+Zayed+-+Abu+Dhabi/7-5+Al+Hudhoudh+St,+Delma+-+Shabiat+Delma+-+Abu+Dhabi/@24.45947,52.3114549,326m/data=!3m1!1e3!4m13!4m12!1m5!1m1!1s0x3e67680b300cfccf:0xf74654cf4d9366e!2m2!1d53.715887!2d23.6224318!1m5!1m1!1s0x3e436975ca4725e7:0x6b65a31ec23a17bd!2m2!1d52.3163555!2d24.4692611?entry=ttu&amp;g_ep=EgoyMDI1MDQxNi4xIKXMDSoASAFQAw%3D%3D" xr:uid="{7C3CF16A-FC37-41EE-A12A-1E6DCA0DACE6}"/>
    <hyperlink ref="J73" r:id="rId71" xr:uid="{B9C924BE-7BFD-4917-9CE3-A23C8A901D52}"/>
    <hyperlink ref="J85" r:id="rId72" xr:uid="{B1AE49DA-D14F-48D1-A752-DDEB1AFDF828}"/>
    <hyperlink ref="J84" r:id="rId73" xr:uid="{B0EB27C5-DB9A-486E-8538-5C443051E4EF}"/>
    <hyperlink ref="J83" r:id="rId74" xr:uid="{95777417-79AB-4FC8-9F8C-90FA13627D8B}"/>
    <hyperlink ref="J82" r:id="rId75" display="https://www.google.com/maps/place/23%C2%B007'57.1%22N+53%C2%B049'30.4%22E/@23.132517,53.8256652,180m/data=!3m2!1e3!4b1!4m20!1m13!4m12!1m5!1m1!2s23.6227779,53.7157279!2m2!1d53.7157279!2d23.6227779!1m5!1m1!2s23.13247316847726,53.825102107412846!2m2!1d53.8251021!2d23.1324732!3m5!1s0x0:0x9d6a49b7ce19520!7e2!8m2!3d23.1325171!4d53.8251181" xr:uid="{570879A4-10FD-416D-95B3-5E096A75C56C}"/>
    <hyperlink ref="J81" r:id="rId76" display="https://www.google.com/maps/place/23%C2%B006'59.1%22N+53%C2%B036'32.4%22E/@23.116424,53.6095342,180m/data=!3m2!1e3!4b1!4m20!1m13!4m12!1m5!1m1!2s23.6227779,53.7157279!2m2!1d53.7157279!2d23.6227779!1m5!1m1!2s23.116448455623868,53.60904434235538!2m2!1d53.6090443!2d23.1164485!3m5!1s0x0:0x69790cfa2c520378!7e2!8m2!3d23.1164237!4d53.6089869" xr:uid="{5F787F33-0C89-445F-882F-CB265BC26EEE}"/>
    <hyperlink ref="J80" r:id="rId77" display="https://www.google.com/maps/place/23%C2%B006'47.2%22N+53%C2%B036'03.7%22E/@23.1131,53.6015832,180m/data=!3m2!1e3!4b1!4m20!1m13!4m12!1m5!1m1!2s23.6227799,53.7157377!2m2!1d53.7157377!2d23.6227799!1m5!1m1!2s23.113117996582957,53.60106357724797!2m2!1d53.6010636!2d23.113118!3m5!1s0x0:0xc29738a6fe8cdfcd!7e2!8m2!3d23.1131003!4d53.6010358" xr:uid="{E7904D52-79A7-4400-B353-AE4DAE1316BB}"/>
    <hyperlink ref="J78" r:id="rId78" display="https://www.google.com/maps/place/23%C2%B005'16.5%22N+54%C2%B000'58.0%22E/@23.087906,54.0166702,180m/data=!3m2!1e3!4b1!4m20!1m13!4m12!1m5!1m1!2s23.6227796,53.7157347!2m2!1d53.7157347!2d23.6227796!1m5!1m1!2s23.087852110371955,54.01612833508891!2m2!1d54.0161283!2d23.0878521!3m5!1s0x0:0x4875542ea924d680!7e2!8m2!3d23.087906!4d54.0161228" xr:uid="{AD823945-B430-4E1B-9264-10B7B78F054A}"/>
    <hyperlink ref="J76" r:id="rId79" xr:uid="{F3272679-2D16-42C3-9865-E7E0CBFF26FF}"/>
    <hyperlink ref="J77" r:id="rId80" xr:uid="{A038F34C-A8A0-48B0-9701-50B0B9744B56}"/>
    <hyperlink ref="J74" r:id="rId81" display="https://www.google.com/maps/place/23%C2%B007'51.7%22N+53%C2%B047'48.2%22E/@23.131021,53.7973431,360m/data=!3m2!1e3!4b1!4m20!1m13!4m12!1m5!1m1!2s23.6227824,53.715734!2m2!1d53.715734!2d23.6227824!1m5!1m1!2s23.131172429845947,53.79666435961152!2m2!1d53.7966644!2d23.1311724!3m5!1s0x0:0xd962d3ec988118eb!7e2!8m2!3d23.1310212!4d53.7967201" xr:uid="{8646476E-ED39-4121-A56D-81AFE3A593E6}"/>
    <hyperlink ref="J86" r:id="rId82" display="https://www.google.com/maps/place/24%C2%B005'07.6%22N+53%C2%B029'47.7%22E/@24.0854379,53.5010547,714m/data=!3m2!1e3!4b1!4m14!1m7!3m6!1s0x0:0x4f8d1acb73de91e5!2zMjTCsDA1JzA3LjkiTiA1M8KwMjknNDcuMyJF!3b1!8m2!3d24.085526!4d53.496473!3m5!1s0x0:0xb47cecce58a12dee!7e2!8m2!3d24.0854378!4d53.4965696" xr:uid="{FBE841D5-E9D8-40FE-88A0-8F11B07365E0}"/>
    <hyperlink ref="J87" r:id="rId83" display="https://www.google.com/maps/place/24%C2%B003'56.5%22N+53%C2%B028'02.6%22E/@24.0656999,53.4718727,715m/data=!3m2!1e3!4b1!4m14!1m7!3m6!1s0x0:0x1c7981b17996d6ac!2zMjTCsDAzJzU3LjEiTiA1M8KwMjgnMDMuMCJF!3b1!8m2!3d24.065863!4d53.467501!3m5!1s0x0:0xaf0d16e410543456!7e2!8m2!3d24.0656999!4d53.4673876" xr:uid="{65DF3381-0E5E-4314-BB1B-C12F33EBFAFE}"/>
    <hyperlink ref="J88" r:id="rId84" display="https://www.google.com/maps/place/24%C2%B004'22.6%22N+53%C2%B028'17.9%22E/@24.072943,53.4734577,357m/data=!3m2!1e3!4b1!4m14!1m7!3m6!1s0x0:0x3e841e79b05df478!2zMjTCsDAzJzU3LjEiTiA1M8KwMjgnMjMuMiJF!3b1!8m2!3d24.065863!4d53.473119!3m5!1s0x0:0xb292cc0ace8fc2eb!7e2!8m2!3d24.072943!4d53.4716386" xr:uid="{5312F6E0-CA01-43AF-B72D-C31CEA8C9F96}"/>
    <hyperlink ref="J90" r:id="rId85" xr:uid="{F2C40A91-30B0-4685-96E4-A50FE8823F6D}"/>
    <hyperlink ref="J89" r:id="rId86" display="https://www.google.com/maps/place/24%C2%B005'37.6%22N+53%C2%B031'03.5%22E/@24.093764,53.5198157,658m/data=!3m2!1e3!4b1!4m20!1m13!4m12!1m5!1m1!2s23.6227794,53.7157416!2m2!1d53.7157416!2d23.6227794!1m5!1m1!2s24.09415687440689,53.51765487457404!2m2!1d53.5176549!2d24.0941569!3m5!1s0x0:0xbc9d976a678a9a61!7e2!8m2!3d24.0937645!4d53.5176274" xr:uid="{72181A8B-0325-4937-8281-A3E943BF78EA}"/>
    <hyperlink ref="J104" r:id="rId87" xr:uid="{CD3834B5-185E-4C42-8C8C-5F986C389BEC}"/>
    <hyperlink ref="J91" r:id="rId88" xr:uid="{40B18FA7-01DD-429D-880A-4ABEE8BBBB65}"/>
    <hyperlink ref="J92" r:id="rId89" xr:uid="{44A0EC7B-03C8-4E8B-B07E-02450114FBC8}"/>
    <hyperlink ref="J93" r:id="rId90" xr:uid="{5E3A24C4-177C-426A-9A4B-6E1F3FA3968B}"/>
    <hyperlink ref="J94" r:id="rId91" xr:uid="{BEC05009-1953-4A5E-BF48-AA56BE10042A}"/>
    <hyperlink ref="J95" r:id="rId92" xr:uid="{80DCC734-3691-4A7C-90F0-08E90BD3D260}"/>
    <hyperlink ref="J96" r:id="rId93" xr:uid="{5642476B-6136-4E49-858A-040D2B47191C}"/>
    <hyperlink ref="J97" r:id="rId94" xr:uid="{5AD79CAA-77CA-49C9-B269-4720BDEC71F6}"/>
    <hyperlink ref="J98" r:id="rId95" xr:uid="{6589C3AD-620C-41D3-871C-DA9546D9253B}"/>
    <hyperlink ref="J99" r:id="rId96" xr:uid="{6CD11A33-3758-4D93-8E0B-2B6E7291F428}"/>
    <hyperlink ref="J100" r:id="rId97" xr:uid="{9D815E89-BCB1-4E1B-9FC5-9C0EE22A5A0E}"/>
    <hyperlink ref="J101" r:id="rId98" xr:uid="{4A10126B-3F51-4ACF-A93B-B57F7641DD94}"/>
    <hyperlink ref="J102" r:id="rId99" xr:uid="{5F2DABC2-12E4-4221-9564-C170CC0C6523}"/>
    <hyperlink ref="J103" r:id="rId100" xr:uid="{D0645C13-C5D2-42B8-9ADA-53BE1BAA290F}"/>
    <hyperlink ref="J106" r:id="rId101" display="https://www.google.com/maps/place/24%C2%B003'46.8%22N+51%C2%B045'22.9%22E/@24.063006,51.7569082,179m/data=!3m2!1e3!4b1!4m20!1m13!4m12!1m5!1m1!2s23.622783,53.7157638!2m2!1d53.7157638!2d23.622783!1m5!1m1!2s24.062980861384233,51.75633773280752!2m2!1d51.7563377!2d24.0629809!3m5!1s0x0:0x3e139eaf53d8d741!7e2!8m2!3d24.0630056!4d51.7563606" xr:uid="{54A44347-95A9-4054-A3AF-860E93DC8615}"/>
    <hyperlink ref="J108" r:id="rId102" display="https://www.google.com/maps/place/24%C2%B003'33.5%22N+51%C2%B045'21.3%22E/@24.059291,51.7564552,179m/data=!3m2!1e3!4b1!4m20!1m13!4m12!1m5!1m1!2s23.6227814,53.7157647!2m2!1d53.7157647!2d23.6227814!1m5!1m1!2s24.059202175847915,51.75597170001941!2m2!1d51.7559717!2d24.0592022!3m5!1s0x0:0x42392642390a6a9d!7e2!8m2!3d24.0592906!4d51.7559081" xr:uid="{8642FEC7-DF7F-4FD0-80FE-9EC6AEF8DB1F}"/>
    <hyperlink ref="J111" r:id="rId103" display="https://www.google.com/maps/place/24%C2%B003'20.1%22N+51%C2%B045'20.4%22E/@24.055586,51.7562172,179m/data=!3m2!1e3!4b1!4m20!1m13!4m12!1m5!1m1!2s23.6227814,53.7157647!2m2!1d53.7157647!2d23.6227814!1m5!1m1!2s24.055599737504707,51.75567647363691!2m2!1d51.7556765!2d24.0555997!3m5!1s0x0:0x1b879f6fe182fa93!7e2!8m2!3d24.055586!4d51.7556697" xr:uid="{5C960964-D30C-458C-B1EF-9426586A6D29}"/>
    <hyperlink ref="J113" r:id="rId104" display="https://www.google.com/maps/place/24%C2%B003'21.7%22N+51%C2%B044'58.0%22E/@24.056015,51.7499992,179m/data=!3m2!1e3!4b1!4m20!1m13!4m12!1m5!1m1!2s23.622778,53.7157535!2m2!1d53.7157535!2d23.622778!1m5!1m1!2s24.056028800644924,51.74946558103502!2m2!1d51.7494656!2d24.0560288!3m5!1s0x0:0x35d7e550d0efb01d!7e2!8m2!3d24.0560152!4d51.7494525" xr:uid="{BD127ADF-A1D8-4ABB-A117-F385AE7CA1EE}"/>
    <hyperlink ref="J105" r:id="rId105" display="https://www.google.com/maps/place/24%C2%B004'33.4%22N+51%C2%B045'27.4%22E/@24.075955,51.7596186,658m/data=!3m2!1e3!4b1!4m20!1m13!4m12!1m5!1m1!2s23.6227795,53.7157353!2m2!1d53.7157353!2d23.6227795!1m5!1m1!2s24.076084158427662,51.757390665295574!2m2!1d51.7573907!2d24.0760842!3m5!1s0x0:0xf1f3c6cdc0505718!7e2!8m2!3d24.075955!4d51.7575971" xr:uid="{514C673F-88CE-4C55-ACC5-FBE366FDF041}"/>
    <hyperlink ref="J110" r:id="rId106" display="https://www.google.com/maps/place/24%C2%B003'35.0%22N+51%C2%B044'59.6%22E/@24.059713,51.7504262,164m/data=!3m2!1e3!4b1!4m20!1m13!4m12!1m5!1m1!2s23.6227801,53.7157355!2m2!1d53.7157355!2d23.6227801!1m5!1m1!2s24.059631255043783,51.749760636203646!2m2!1d51.7497606!2d24.0596313!3m5!1s0x0:0x3f42672ee72abd9e!7e2!8m2!3d24.0597133!4d51.749879" xr:uid="{71A8C9A3-1D40-4C5B-A50D-7C3B35E686B8}"/>
    <hyperlink ref="J107" r:id="rId107" display="https://www.google.com/maps/place/24%C2%B003'48.0%22N+51%C2%B044'59.8%22E/@24.063319,51.7504922,164m/data=!3m2!1e3!4b1!4m20!1m13!4m12!1m5!1m1!2s23.6227851,53.715734!2m2!1d53.715734!2d23.6227851!1m5!1m1!2s24.063419395503445,51.74998987772235!2m2!1d51.7499899!2d24.0634194!3m5!1s0x0:0x66b3a4f1875dfc62!7e2!8m2!3d24.0633188!4d51.749945" xr:uid="{5F8AEFA3-C9A0-4613-A756-56C560309265}"/>
    <hyperlink ref="J112" r:id="rId108" display="https://www.google.com/maps/place/24%C2%B003'20.7%22N+51%C2%B045'09.2%22E/@24.055741,51.7530992,164m/data=!3m2!1e3!4b1!4m20!1m13!4m12!1m5!1m1!2s23.6227843,53.7157425!2m2!1d53.7157425!2d23.6227843!1m5!1m1!2s24.055807043272097,51.752439154100244!2m2!1d51.7524392!2d24.055807!3m5!1s0x0:0xc283fa37a375e3f3!7e2!8m2!3d24.0557412!4d51.7525521" xr:uid="{F231504E-CFC0-4A0E-9588-29BA189B61E0}"/>
    <hyperlink ref="J114" r:id="rId109" display="https://www.google.com/maps/place/24%C2%B004'35.1%22N+51%C2%B045'14.7%22E/@24.076417,51.7546292,164m/data=!3m2!1e3!4b1!4m20!1m13!4m12!1m5!1m1!2s23.6227843,53.7157425!2m2!1d53.7157425!2d23.6227843!1m5!1m1!2s24.076351931598722,51.75408068640047!2m2!1d51.7540807!2d24.0763519!3m5!1s0x0:0x6442b75092be6afa!7e2!8m2!3d24.076417!4d51.7540815" xr:uid="{DA567FEE-08CD-4E3D-BB97-CC94032A5CB9}"/>
    <hyperlink ref="J115" r:id="rId110" display="https://www.google.com/maps/place/24%C2%B004'22.6%22N+51%C2%B045'13.7%22E/@24.072936,51.7543432,164m/data=!3m2!1e3!4b1!4m20!1m13!4m12!1m5!1m1!2s23.6227799,53.715731!2m2!1d53.715731!2d23.6227799!1m5!1m1!2s24.072958844995952,51.75379927793348!2m2!1d51.7537993!2d24.0729588!3m5!1s0x0:0x870ee6df12435299!7e2!8m2!3d24.072936!4d51.7537961" xr:uid="{28054C55-545A-484E-BFAF-36040547C772}"/>
    <hyperlink ref="J116" r:id="rId111" display="https://www.google.com/maps/place/24%C2%B004'22.3%22N+51%C2%B045'25.7%22E/@24.072863,51.7576982,164m/data=!3m2!1e3!4b1!4m20!1m13!4m12!1m5!1m1!2s23.6227799,53.715731!2m2!1d53.715731!2d23.6227799!1m5!1m1!2s24.072919741785824,51.75711982122282!2m2!1d51.7571198!2d24.0729197!3m5!1s0x0:0x979b09dbe99c909f!7e2!8m2!3d24.0728629!4d51.7571509" xr:uid="{9F17D91C-E0A0-49E3-8B59-F9B9FA19EB89}"/>
    <hyperlink ref="J117" r:id="rId112" display="https://www.google.com/maps/place/24%C2%B004'12.3%22N+51%C2%B045'12.9%22E/@24.070088,51.7541222,164m/data=!3m2!1e3!4b1!4m20!1m13!4m12!1m5!1m1!2s23.6227799,53.715731!2m2!1d53.715731!2d23.6227799!1m5!1m1!2s24.070126090609065,51.75356801910217!2m2!1d51.753568!2d24.0701261!3m5!1s0x0:0x9a152274affc37a8!7e2!8m2!3d24.0700881!4d51.7535754" xr:uid="{17CF56C8-0C67-4957-834B-9F0115B9DBD0}"/>
    <hyperlink ref="J118" r:id="rId113" display="https://www.google.com/maps/place/24%C2%B004'11.2%22N+51%C2%B045'24.7%22E/@24.069774,51.7574182,164m/data=!3m2!1e3!4b1!4m20!1m13!4m12!1m5!1m1!2s23.6227822,53.715738!2m2!1d53.715738!2d23.6227822!1m5!1m1!2s24.069708674734585,51.75687339680534!2m2!1d51.7568734!2d24.0697087!3m5!1s0x0:0xe5e7e9041e6e6030!7e2!8m2!3d24.069774!4d51.7568714" xr:uid="{24E6846A-0B79-492A-A54A-BD0D976A4044}"/>
    <hyperlink ref="J119" r:id="rId114" display="https://www.google.com/maps/place/24%C2%B004'02.4%22N+51%C2%B045'12.1%22E/@24.067338,51.7538952,164m/data=!3m2!1e3!4b1!4m20!1m13!4m12!1m5!1m1!2s23.6227808,53.7157332!2m2!1d53.7157332!2d23.6227808!1m5!1m1!2s24.06737162163546,51.753342872835304!2m2!1d51.7533429!2d24.0673716!3m5!1s0x0:0x16f8886b0b56b5ec!7e2!8m2!3d24.0673379!4d51.7533478" xr:uid="{B6301AC8-6BF8-42AB-A978-1EDE0B875796}"/>
    <hyperlink ref="J120" r:id="rId115" display="https://www.google.com/maps/place/24%C2%B004'01.4%22N+51%C2%B045'24.0%22E/@24.067052,51.7572242,164m/data=!3m2!1e3!4b1!4m20!1m13!4m12!1m5!1m1!2s23.6227808,53.7157332!2m2!1d53.7157332!2d23.6227808!1m5!1m1!2s24.067015628003617,51.75665033319382!2m2!1d51.7566503!2d24.0670156!3m5!1s0x0:0x9602f21613fc7cdb!7e2!8m2!3d24.0670522!4d51.756677" xr:uid="{51E65D0D-C8AF-4C08-89E5-93801501656E}"/>
    <hyperlink ref="J121" r:id="rId116" display="https://www.google.com/maps/place/24%C2%B004'52.4%22N+51%C2%B045'33.4%22E/@24.08121,51.7598182,164m/data=!3m2!1e3!4b1!4m20!1m13!4m12!1m5!1m1!2s23.6227821,53.7157363!2m2!1d53.7157363!2d23.6227821!1m5!1m1!2s24.08122997157382,51.759301983429545!2m2!1d51.759302!2d24.08123!3m5!1s0x0:0x803cf7b3667d73be!7e2!8m2!3d24.0812096!4d51.7592712" xr:uid="{781FFC22-55B9-4B81-8CDB-745D0874BF9D}"/>
    <hyperlink ref="J122" r:id="rId117" display="https://www.google.com/maps/place/24%C2%B004'55.3%22N+51%C2%B045'48.6%22E/@24.082016,51.7640422,164m/data=!3m2!1e3!4b1!4m20!1m13!4m12!1m5!1m1!2s23.6227818,53.7157355!2m2!1d53.7157355!2d23.6227818!1m5!1m1!2s24.082044106148672,51.763465035995964!2m2!1d51.763465!2d24.0820441!3m5!1s0x0:0x68f2906a996df1f2!7e2!8m2!3d24.0820157!4d51.7634945" xr:uid="{95C67985-137A-49DD-B6AD-8FF7E3AE689E}"/>
    <hyperlink ref="J123" r:id="rId118" display="https://www.google.com/maps/place/24%C2%B003'44.6%22N+51%C2%B045'53.2%22E/@24.062398,51.7653262,164m/data=!3m2!1e3!4b1!4m20!1m13!4m12!1m5!1m1!2s23.6227838,53.7157374!2m2!1d53.7157374!2d23.6227838!1m5!1m1!2s24.062425292417146,51.7647631291914!2m2!1d51.7647631!2d24.0624253!3m5!1s0x0:0x37023a62efe8168!7e2!8m2!3d24.062398!4d51.7647786" xr:uid="{8E41CBAA-4558-4362-85EC-3B671B87220B}"/>
    <hyperlink ref="M63" r:id="rId119" xr:uid="{D3F024DB-7266-4B79-98B9-BD3C7C8E2DE6}"/>
    <hyperlink ref="M64:M68" r:id="rId120" display="mostafa.hawas@drm.gov.ae " xr:uid="{0B622574-10C2-4B6F-B4E5-F9EB603074B8}"/>
    <hyperlink ref="M3" r:id="rId121" xr:uid="{E652859A-DBD7-4FED-9038-1B422CEF9EC4}"/>
    <hyperlink ref="M4:M25" r:id="rId122" display="yasir.abdulla@drm.gov.ae " xr:uid="{83F3A426-E5AB-4108-886D-3050376B1B5B}"/>
    <hyperlink ref="M27" r:id="rId123" xr:uid="{B6636EE9-62A7-44CB-A987-B204177D8E65}"/>
    <hyperlink ref="M43" r:id="rId124" xr:uid="{D3F9775D-7720-48DC-AFCE-EA3C04AF0AFD}"/>
    <hyperlink ref="M44:M53" r:id="rId125" display="essam.aldin@drm.gov.ae " xr:uid="{444A857F-2E82-4052-9953-22B190E59210}"/>
    <hyperlink ref="M26" r:id="rId126" xr:uid="{207CB263-8028-4677-88D3-C145CB77C23A}"/>
    <hyperlink ref="M54:M56" r:id="rId127" display="essam.aldin@drm.gov.ae " xr:uid="{F0F75386-6A17-433F-82E1-A28B21D5081A}"/>
    <hyperlink ref="M57:M59" r:id="rId128" display="essam.aldin@drm.gov.ae " xr:uid="{A21F8CFF-2BF3-42D9-A8D8-6E565062052D}"/>
    <hyperlink ref="M60:M62" r:id="rId129" display="essam.aldin@drm.gov.ae " xr:uid="{6D113F99-3FD8-4034-9C0B-CC310E8AB412}"/>
    <hyperlink ref="M69" r:id="rId130" xr:uid="{8979140F-4EF4-464C-8B12-B2794D75DCE5}"/>
    <hyperlink ref="M70" r:id="rId131" xr:uid="{881DDC2C-BF1A-4CA9-9A36-271111041BD0}"/>
    <hyperlink ref="M71" r:id="rId132" xr:uid="{94162798-CAC9-48FD-844D-40AF966D54DB}"/>
    <hyperlink ref="M72" r:id="rId133" xr:uid="{0D43A54C-EAE7-441B-93A8-64FA2115DE09}"/>
    <hyperlink ref="M74" r:id="rId134" xr:uid="{FDF4C10F-295D-4483-AC95-917AFDB8183B}"/>
    <hyperlink ref="M73" r:id="rId135" xr:uid="{EAC511DF-3249-4F23-8A31-7B0EC7F4A2D6}"/>
    <hyperlink ref="M75" r:id="rId136" xr:uid="{06CBC084-8AB4-40D1-9BB5-96660B5B0DD0}"/>
    <hyperlink ref="M76" r:id="rId137" xr:uid="{7B925BAB-074C-442D-96B9-7CE5DD638947}"/>
    <hyperlink ref="M77" r:id="rId138" xr:uid="{EEC793BE-A72D-4DA2-9479-BF8DAEF47B89}"/>
    <hyperlink ref="M78" r:id="rId139" xr:uid="{BE441355-7AFA-4ADD-8B06-2CC3A0C38250}"/>
    <hyperlink ref="M79" r:id="rId140" xr:uid="{202DF968-764C-4BB8-A586-62DAD5BD764F}"/>
    <hyperlink ref="M80" r:id="rId141" xr:uid="{CA6C8E75-921D-4666-BEFE-D67F4E184970}"/>
    <hyperlink ref="M81" r:id="rId142" xr:uid="{7BCE7402-5687-459B-AFB6-F74E0CA6DFAF}"/>
    <hyperlink ref="M82" r:id="rId143" xr:uid="{799C2FA2-711A-4A96-8C7D-EFAE8CCB96F1}"/>
    <hyperlink ref="M83" r:id="rId144" xr:uid="{4B693145-FC7F-40F3-ABBA-39DE017D2DC1}"/>
    <hyperlink ref="M84" r:id="rId145" xr:uid="{D0016BAC-A00E-4E2A-B356-36380A1DE942}"/>
    <hyperlink ref="M85" r:id="rId146" xr:uid="{97F637FD-2ED8-477C-B68E-3E4E23E373AB}"/>
    <hyperlink ref="M86:M100" r:id="rId147" display="medhat.almwardy@drm.gov.ae " xr:uid="{93AF237E-F47B-4847-AB58-2553563B22B6}"/>
    <hyperlink ref="M101:M103" r:id="rId148" display="medhat.almwardy@drm.gov.ae " xr:uid="{1203C62D-8544-4FD4-8086-35BD2FC1B067}"/>
    <hyperlink ref="M104" r:id="rId149" xr:uid="{41BF6EF6-3232-4638-838B-7E6DD83706E2}"/>
    <hyperlink ref="M105" r:id="rId150" xr:uid="{FAA88815-F965-4F19-9255-1D5019D1DF48}"/>
    <hyperlink ref="M106:M111" r:id="rId151" display="mohamed.shahen@drm.gov.ae " xr:uid="{1BB98DDD-CFDB-4E03-B7B4-DB54533522D4}"/>
    <hyperlink ref="M112" r:id="rId152" xr:uid="{BAD8DE1D-297D-4D84-ACDD-6F1F119FD3F7}"/>
    <hyperlink ref="M113:M118" r:id="rId153" display="mohamed.shahen@drm.gov.ae " xr:uid="{BE0CCE9D-0988-4AE9-9391-841CB02388A0}"/>
    <hyperlink ref="M119:M121" r:id="rId154" display="mohamed.shahen@drm.gov.ae " xr:uid="{C71F76A5-29BE-4370-899C-1C9985E5E2C1}"/>
    <hyperlink ref="M121:M123" r:id="rId155" display="mohamed.shahen@drm.gov.ae " xr:uid="{67B25BB9-A66F-4315-ABAE-88EA77EBD647}"/>
  </hyperlinks>
  <pageMargins left="0.7" right="0.7" top="0.75" bottom="0.75" header="0.3" footer="0.3"/>
  <pageSetup orientation="portrait" r:id="rId156"/>
  <headerFooter>
    <oddFooter>&amp;C_x000D_&amp;1#&amp;"Calibri"&amp;11&amp;K317100 Open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FC15F42-3524-4ED6-83BD-E5B19487FD48}">
          <x14:formula1>
            <xm:f>Sheet2!$A$5:$A$6</xm:f>
          </x14:formula1>
          <xm:sqref>E3:G34 H3:H123</xm:sqref>
        </x14:dataValidation>
        <x14:dataValidation type="list" allowBlank="1" showInputMessage="1" showErrorMessage="1" xr:uid="{465487FE-3DF5-48D2-88BE-F040AC4290DC}">
          <x14:formula1>
            <xm:f>Sheet2!$A$8:$A$9</xm:f>
          </x14:formula1>
          <xm:sqref>P3:P123</xm:sqref>
        </x14:dataValidation>
        <x14:dataValidation type="list" allowBlank="1" showInputMessage="1" showErrorMessage="1" xr:uid="{8EA02215-6FC1-49A4-BF71-E694134F1F90}">
          <x14:formula1>
            <xm:f>Sheet2!$A$1:$A$3</xm:f>
          </x14:formula1>
          <xm:sqref>Q3:R34</xm:sqref>
        </x14:dataValidation>
        <x14:dataValidation type="list" allowBlank="1" showInputMessage="1" showErrorMessage="1" xr:uid="{B04F557B-B101-4094-92B3-4492D237DE46}">
          <x14:formula1>
            <xm:f>'D:\قطاع عمليات البلديات الفرعية\قاعدة بينات الحدائق\مدينة غياثي\[قاعدة بيانات الحدائق- غياثي.xlsx]Sheet2'!#REF!</xm:f>
          </x14:formula1>
          <xm:sqref>Q62:R62 Q43:R60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F3B8-780E-4324-91BB-61D860CE113C}">
  <sheetPr>
    <tabColor rgb="FF00B0F0"/>
  </sheetPr>
  <dimension ref="A1:Y227"/>
  <sheetViews>
    <sheetView topLeftCell="Q1" zoomScaleNormal="100" workbookViewId="0">
      <selection activeCell="W17" sqref="W17"/>
    </sheetView>
  </sheetViews>
  <sheetFormatPr defaultColWidth="9.140625" defaultRowHeight="14.45"/>
  <cols>
    <col min="1" max="1" width="14.5703125" style="1" bestFit="1" customWidth="1"/>
    <col min="2" max="2" width="25" style="1" bestFit="1" customWidth="1"/>
    <col min="3" max="3" width="12.7109375" style="1" bestFit="1" customWidth="1"/>
    <col min="4" max="4" width="46.140625" style="1" bestFit="1" customWidth="1"/>
    <col min="5" max="5" width="20.85546875" style="72" customWidth="1"/>
    <col min="6" max="6" width="26.42578125" style="1" bestFit="1" customWidth="1"/>
    <col min="7" max="8" width="26.42578125" style="1" customWidth="1"/>
    <col min="9" max="9" width="27.42578125" style="1" bestFit="1" customWidth="1"/>
    <col min="10" max="10" width="21.7109375" style="1" bestFit="1" customWidth="1"/>
    <col min="11" max="11" width="10.7109375" style="1" bestFit="1" customWidth="1"/>
    <col min="12" max="12" width="11.85546875" style="1" bestFit="1" customWidth="1"/>
    <col min="13" max="13" width="26.5703125" style="1" customWidth="1"/>
    <col min="14" max="14" width="16.85546875" style="1" customWidth="1"/>
    <col min="15" max="15" width="33.7109375" style="1" customWidth="1"/>
    <col min="16" max="16" width="22.42578125" style="71" customWidth="1"/>
    <col min="17" max="18" width="32.7109375" style="1" customWidth="1"/>
    <col min="19" max="19" width="30" style="1" customWidth="1"/>
    <col min="20" max="20" width="32.140625" style="1" bestFit="1" customWidth="1"/>
    <col min="21" max="22" width="31.42578125" style="1" bestFit="1" customWidth="1"/>
    <col min="23" max="23" width="40.7109375" style="1" bestFit="1" customWidth="1"/>
    <col min="24" max="24" width="37.42578125" style="1" bestFit="1" customWidth="1"/>
    <col min="25" max="25" width="14.7109375" style="1" bestFit="1" customWidth="1"/>
    <col min="26" max="43" width="9.140625" customWidth="1"/>
  </cols>
  <sheetData>
    <row r="1" spans="1:25" s="2" customFormat="1" ht="15.6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0" t="s">
        <v>1</v>
      </c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</row>
    <row r="2" spans="1:25" s="4" customFormat="1" ht="31.15">
      <c r="A2" s="73" t="s">
        <v>4</v>
      </c>
      <c r="B2" s="73" t="s">
        <v>6</v>
      </c>
      <c r="C2" s="73" t="s">
        <v>919</v>
      </c>
      <c r="D2" s="73" t="s">
        <v>7</v>
      </c>
      <c r="E2" s="73" t="s">
        <v>920</v>
      </c>
      <c r="F2" s="73" t="s">
        <v>8</v>
      </c>
      <c r="G2" s="73" t="s">
        <v>5</v>
      </c>
      <c r="H2" s="73" t="s">
        <v>921</v>
      </c>
      <c r="I2" s="73" t="s">
        <v>9</v>
      </c>
      <c r="J2" s="73" t="s">
        <v>10</v>
      </c>
      <c r="K2" s="112" t="s">
        <v>11</v>
      </c>
      <c r="L2" s="113"/>
      <c r="M2" s="80" t="s">
        <v>12</v>
      </c>
      <c r="N2" s="73" t="s">
        <v>13</v>
      </c>
      <c r="O2" s="73" t="s">
        <v>14</v>
      </c>
      <c r="P2" s="74" t="s">
        <v>15</v>
      </c>
      <c r="Q2" s="73" t="s">
        <v>16</v>
      </c>
      <c r="R2" s="73" t="s">
        <v>922</v>
      </c>
      <c r="S2" s="73" t="s">
        <v>17</v>
      </c>
      <c r="T2" s="73" t="s">
        <v>18</v>
      </c>
      <c r="U2" s="73" t="s">
        <v>19</v>
      </c>
      <c r="V2" s="73" t="s">
        <v>20</v>
      </c>
      <c r="W2" s="73" t="s">
        <v>21</v>
      </c>
      <c r="X2" s="73" t="s">
        <v>22</v>
      </c>
      <c r="Y2" s="73" t="s">
        <v>23</v>
      </c>
    </row>
    <row r="3" spans="1:25" s="5" customFormat="1" ht="31.5" customHeight="1">
      <c r="A3" s="55"/>
      <c r="B3" s="7" t="s">
        <v>203</v>
      </c>
      <c r="C3" s="55"/>
      <c r="D3" s="7" t="s">
        <v>923</v>
      </c>
      <c r="E3" s="56">
        <v>46387</v>
      </c>
      <c r="F3" s="7" t="s">
        <v>203</v>
      </c>
      <c r="G3" s="55" t="s">
        <v>161</v>
      </c>
      <c r="H3" s="7" t="s">
        <v>24</v>
      </c>
      <c r="I3" s="7" t="s">
        <v>24</v>
      </c>
      <c r="J3" s="57">
        <v>193824</v>
      </c>
      <c r="K3" s="8">
        <v>351357.89</v>
      </c>
      <c r="L3" s="8">
        <v>2679283.2799999998</v>
      </c>
      <c r="M3" s="8"/>
      <c r="N3" s="58" t="s">
        <v>924</v>
      </c>
      <c r="O3" s="7" t="s">
        <v>925</v>
      </c>
      <c r="P3" s="7">
        <v>559212123</v>
      </c>
      <c r="Q3" s="7" t="s">
        <v>926</v>
      </c>
      <c r="R3" s="7" t="s">
        <v>161</v>
      </c>
      <c r="S3" s="7" t="s">
        <v>161</v>
      </c>
      <c r="T3" s="7" t="s">
        <v>29</v>
      </c>
      <c r="U3" s="7" t="s">
        <v>30</v>
      </c>
      <c r="V3" s="13" t="s">
        <v>31</v>
      </c>
      <c r="W3" s="13" t="s">
        <v>927</v>
      </c>
      <c r="X3" s="59" t="s">
        <v>928</v>
      </c>
      <c r="Y3" s="7">
        <v>1</v>
      </c>
    </row>
    <row r="4" spans="1:25" s="5" customFormat="1" ht="15.6">
      <c r="A4" s="55"/>
      <c r="B4" s="7" t="s">
        <v>203</v>
      </c>
      <c r="C4" s="55"/>
      <c r="D4" s="7" t="s">
        <v>923</v>
      </c>
      <c r="E4" s="56">
        <v>46387</v>
      </c>
      <c r="F4" s="7" t="s">
        <v>203</v>
      </c>
      <c r="G4" s="55" t="s">
        <v>161</v>
      </c>
      <c r="H4" s="7" t="s">
        <v>24</v>
      </c>
      <c r="I4" s="7" t="s">
        <v>24</v>
      </c>
      <c r="J4" s="57">
        <v>26607</v>
      </c>
      <c r="K4" s="8">
        <v>351304.3</v>
      </c>
      <c r="L4" s="8">
        <v>2678531.8199999998</v>
      </c>
      <c r="M4" s="8"/>
      <c r="N4" s="58" t="s">
        <v>929</v>
      </c>
      <c r="O4" s="7" t="s">
        <v>925</v>
      </c>
      <c r="P4" s="7">
        <v>559212124</v>
      </c>
      <c r="Q4" s="7" t="s">
        <v>926</v>
      </c>
      <c r="R4" s="7" t="s">
        <v>161</v>
      </c>
      <c r="S4" s="7" t="s">
        <v>161</v>
      </c>
      <c r="T4" s="7" t="s">
        <v>29</v>
      </c>
      <c r="U4" s="7" t="s">
        <v>30</v>
      </c>
      <c r="V4" s="13" t="s">
        <v>31</v>
      </c>
      <c r="W4" s="13" t="s">
        <v>930</v>
      </c>
      <c r="X4" s="59" t="s">
        <v>931</v>
      </c>
      <c r="Y4" s="7">
        <v>2</v>
      </c>
    </row>
    <row r="5" spans="1:25" s="5" customFormat="1" ht="15.6">
      <c r="A5" s="55"/>
      <c r="B5" s="7" t="s">
        <v>203</v>
      </c>
      <c r="C5" s="55"/>
      <c r="D5" s="7" t="s">
        <v>932</v>
      </c>
      <c r="E5" s="56">
        <v>46569</v>
      </c>
      <c r="F5" s="7" t="s">
        <v>203</v>
      </c>
      <c r="G5" s="60">
        <v>26</v>
      </c>
      <c r="H5" s="55" t="s">
        <v>203</v>
      </c>
      <c r="I5" s="60" t="s">
        <v>203</v>
      </c>
      <c r="J5" s="30" t="s">
        <v>933</v>
      </c>
      <c r="K5" s="8">
        <v>388383.94</v>
      </c>
      <c r="L5" s="8">
        <v>2664452.5</v>
      </c>
      <c r="M5" s="8"/>
      <c r="N5" s="58" t="s">
        <v>934</v>
      </c>
      <c r="O5" s="7" t="s">
        <v>935</v>
      </c>
      <c r="P5" s="7">
        <v>506235577</v>
      </c>
      <c r="Q5" s="7" t="s">
        <v>936</v>
      </c>
      <c r="R5" s="7" t="s">
        <v>161</v>
      </c>
      <c r="S5" s="7" t="s">
        <v>161</v>
      </c>
      <c r="T5" s="7" t="s">
        <v>29</v>
      </c>
      <c r="U5" s="7" t="s">
        <v>30</v>
      </c>
      <c r="V5" s="13" t="s">
        <v>31</v>
      </c>
      <c r="W5" s="13" t="s">
        <v>937</v>
      </c>
      <c r="X5" s="59" t="s">
        <v>938</v>
      </c>
      <c r="Y5" s="7">
        <v>3</v>
      </c>
    </row>
    <row r="6" spans="1:25" s="5" customFormat="1" ht="15.6">
      <c r="A6" s="55"/>
      <c r="B6" s="7" t="s">
        <v>203</v>
      </c>
      <c r="C6" s="55"/>
      <c r="D6" s="7" t="s">
        <v>932</v>
      </c>
      <c r="E6" s="56">
        <v>46569</v>
      </c>
      <c r="F6" s="7" t="s">
        <v>203</v>
      </c>
      <c r="G6" s="60">
        <v>16</v>
      </c>
      <c r="H6" s="55" t="s">
        <v>203</v>
      </c>
      <c r="I6" s="60" t="s">
        <v>203</v>
      </c>
      <c r="J6" s="30" t="s">
        <v>933</v>
      </c>
      <c r="K6" s="8">
        <v>382158.15</v>
      </c>
      <c r="L6" s="8">
        <v>2663339.8199999998</v>
      </c>
      <c r="M6" s="8"/>
      <c r="N6" s="58" t="s">
        <v>939</v>
      </c>
      <c r="O6" s="7" t="s">
        <v>935</v>
      </c>
      <c r="P6" s="7">
        <v>506235577</v>
      </c>
      <c r="Q6" s="7" t="s">
        <v>936</v>
      </c>
      <c r="R6" s="7" t="s">
        <v>161</v>
      </c>
      <c r="S6" s="7" t="s">
        <v>161</v>
      </c>
      <c r="T6" s="7" t="s">
        <v>29</v>
      </c>
      <c r="U6" s="7" t="s">
        <v>30</v>
      </c>
      <c r="V6" s="13" t="s">
        <v>31</v>
      </c>
      <c r="W6" s="13" t="s">
        <v>940</v>
      </c>
      <c r="X6" s="59" t="s">
        <v>941</v>
      </c>
      <c r="Y6" s="7">
        <v>4</v>
      </c>
    </row>
    <row r="7" spans="1:25" s="5" customFormat="1" ht="15.6">
      <c r="A7" s="55"/>
      <c r="B7" s="7" t="s">
        <v>203</v>
      </c>
      <c r="C7" s="55"/>
      <c r="D7" s="7" t="s">
        <v>932</v>
      </c>
      <c r="E7" s="56">
        <v>46569</v>
      </c>
      <c r="F7" s="7" t="s">
        <v>203</v>
      </c>
      <c r="G7" s="60">
        <v>37</v>
      </c>
      <c r="H7" s="55" t="s">
        <v>203</v>
      </c>
      <c r="I7" s="60" t="s">
        <v>203</v>
      </c>
      <c r="J7" s="30" t="s">
        <v>933</v>
      </c>
      <c r="K7" s="8">
        <v>381755.64</v>
      </c>
      <c r="L7" s="8">
        <v>2665683.04</v>
      </c>
      <c r="M7" s="8"/>
      <c r="N7" s="58" t="s">
        <v>939</v>
      </c>
      <c r="O7" s="7" t="s">
        <v>935</v>
      </c>
      <c r="P7" s="7">
        <v>506235577</v>
      </c>
      <c r="Q7" s="7" t="s">
        <v>936</v>
      </c>
      <c r="R7" s="7" t="s">
        <v>161</v>
      </c>
      <c r="S7" s="7" t="s">
        <v>161</v>
      </c>
      <c r="T7" s="7" t="s">
        <v>29</v>
      </c>
      <c r="U7" s="7" t="s">
        <v>30</v>
      </c>
      <c r="V7" s="13" t="s">
        <v>31</v>
      </c>
      <c r="W7" s="13" t="s">
        <v>942</v>
      </c>
      <c r="X7" s="59" t="s">
        <v>943</v>
      </c>
      <c r="Y7" s="7">
        <v>5</v>
      </c>
    </row>
    <row r="8" spans="1:25" s="5" customFormat="1" ht="15.6">
      <c r="A8" s="55"/>
      <c r="B8" s="7" t="s">
        <v>203</v>
      </c>
      <c r="C8" s="55"/>
      <c r="D8" s="7" t="s">
        <v>932</v>
      </c>
      <c r="E8" s="56">
        <v>46752</v>
      </c>
      <c r="F8" s="7" t="s">
        <v>203</v>
      </c>
      <c r="G8" s="55" t="s">
        <v>161</v>
      </c>
      <c r="H8" s="7" t="s">
        <v>24</v>
      </c>
      <c r="I8" s="7" t="s">
        <v>24</v>
      </c>
      <c r="J8" s="30" t="s">
        <v>933</v>
      </c>
      <c r="K8" s="8">
        <v>372815.82</v>
      </c>
      <c r="L8" s="8">
        <v>2720206.92</v>
      </c>
      <c r="M8" s="8"/>
      <c r="N8" s="58" t="s">
        <v>944</v>
      </c>
      <c r="O8" s="7" t="s">
        <v>945</v>
      </c>
      <c r="P8" s="7">
        <v>502653355</v>
      </c>
      <c r="Q8" s="7" t="s">
        <v>946</v>
      </c>
      <c r="R8" s="7" t="s">
        <v>161</v>
      </c>
      <c r="S8" s="7" t="s">
        <v>161</v>
      </c>
      <c r="T8" s="7" t="s">
        <v>29</v>
      </c>
      <c r="U8" s="7" t="s">
        <v>30</v>
      </c>
      <c r="V8" s="13" t="s">
        <v>31</v>
      </c>
      <c r="W8" s="13" t="s">
        <v>947</v>
      </c>
      <c r="X8" s="59" t="s">
        <v>948</v>
      </c>
      <c r="Y8" s="7">
        <v>6</v>
      </c>
    </row>
    <row r="9" spans="1:25" s="5" customFormat="1" ht="15.6">
      <c r="A9" s="55"/>
      <c r="B9" s="7" t="s">
        <v>203</v>
      </c>
      <c r="C9" s="55"/>
      <c r="D9" s="7" t="s">
        <v>932</v>
      </c>
      <c r="E9" s="56">
        <v>46752</v>
      </c>
      <c r="F9" s="7" t="s">
        <v>203</v>
      </c>
      <c r="G9" s="55" t="s">
        <v>161</v>
      </c>
      <c r="H9" s="7" t="s">
        <v>24</v>
      </c>
      <c r="I9" s="7" t="s">
        <v>24</v>
      </c>
      <c r="J9" s="57">
        <v>9435</v>
      </c>
      <c r="K9" s="8">
        <v>377468.63</v>
      </c>
      <c r="L9" s="8">
        <v>2736692.23</v>
      </c>
      <c r="M9" s="8"/>
      <c r="N9" s="58" t="s">
        <v>949</v>
      </c>
      <c r="O9" s="7" t="s">
        <v>945</v>
      </c>
      <c r="P9" s="7">
        <v>502653355</v>
      </c>
      <c r="Q9" s="7" t="s">
        <v>946</v>
      </c>
      <c r="R9" s="7" t="s">
        <v>161</v>
      </c>
      <c r="S9" s="7" t="s">
        <v>161</v>
      </c>
      <c r="T9" s="7" t="s">
        <v>29</v>
      </c>
      <c r="U9" s="7" t="s">
        <v>30</v>
      </c>
      <c r="V9" s="13" t="s">
        <v>31</v>
      </c>
      <c r="W9" s="13" t="s">
        <v>950</v>
      </c>
      <c r="X9" s="59" t="s">
        <v>951</v>
      </c>
      <c r="Y9" s="7">
        <v>7</v>
      </c>
    </row>
    <row r="10" spans="1:25" s="5" customFormat="1" ht="15.6">
      <c r="A10" s="55"/>
      <c r="B10" s="7" t="s">
        <v>24</v>
      </c>
      <c r="C10" s="55"/>
      <c r="D10" s="7" t="s">
        <v>932</v>
      </c>
      <c r="E10" s="56">
        <v>46752</v>
      </c>
      <c r="F10" s="7" t="s">
        <v>203</v>
      </c>
      <c r="G10" s="55" t="s">
        <v>161</v>
      </c>
      <c r="H10" s="7" t="s">
        <v>24</v>
      </c>
      <c r="I10" s="7" t="s">
        <v>24</v>
      </c>
      <c r="J10" s="57">
        <v>7471</v>
      </c>
      <c r="K10" s="108" t="s">
        <v>952</v>
      </c>
      <c r="L10" s="109"/>
      <c r="M10" s="79"/>
      <c r="N10" s="58" t="s">
        <v>953</v>
      </c>
      <c r="O10" s="7" t="s">
        <v>945</v>
      </c>
      <c r="P10" s="7">
        <v>502653355</v>
      </c>
      <c r="Q10" s="7" t="s">
        <v>946</v>
      </c>
      <c r="R10" s="7" t="s">
        <v>161</v>
      </c>
      <c r="S10" s="7" t="s">
        <v>161</v>
      </c>
      <c r="T10" s="7" t="s">
        <v>29</v>
      </c>
      <c r="U10" s="7" t="s">
        <v>30</v>
      </c>
      <c r="V10" s="13" t="s">
        <v>31</v>
      </c>
      <c r="W10" s="13" t="s">
        <v>954</v>
      </c>
      <c r="X10" s="59" t="s">
        <v>955</v>
      </c>
      <c r="Y10" s="7">
        <v>8</v>
      </c>
    </row>
    <row r="11" spans="1:25" s="5" customFormat="1" ht="15.6">
      <c r="A11" s="55"/>
      <c r="B11" s="7" t="s">
        <v>203</v>
      </c>
      <c r="C11" s="55"/>
      <c r="D11" s="7" t="s">
        <v>932</v>
      </c>
      <c r="E11" s="56">
        <v>46752</v>
      </c>
      <c r="F11" s="7" t="s">
        <v>203</v>
      </c>
      <c r="G11" s="55" t="s">
        <v>161</v>
      </c>
      <c r="H11" s="7" t="s">
        <v>24</v>
      </c>
      <c r="I11" s="7" t="s">
        <v>24</v>
      </c>
      <c r="J11" s="30" t="s">
        <v>933</v>
      </c>
      <c r="K11" s="8">
        <v>360176.7</v>
      </c>
      <c r="L11" s="8">
        <v>2733713.93</v>
      </c>
      <c r="M11" s="8"/>
      <c r="N11" s="58" t="s">
        <v>953</v>
      </c>
      <c r="O11" s="7" t="s">
        <v>945</v>
      </c>
      <c r="P11" s="7">
        <v>502653355</v>
      </c>
      <c r="Q11" s="7" t="s">
        <v>946</v>
      </c>
      <c r="R11" s="7" t="s">
        <v>161</v>
      </c>
      <c r="S11" s="7" t="s">
        <v>161</v>
      </c>
      <c r="T11" s="7" t="s">
        <v>29</v>
      </c>
      <c r="U11" s="7" t="s">
        <v>30</v>
      </c>
      <c r="V11" s="75" t="s">
        <v>31</v>
      </c>
      <c r="W11" s="13" t="s">
        <v>956</v>
      </c>
      <c r="X11" s="59" t="s">
        <v>957</v>
      </c>
      <c r="Y11" s="7">
        <v>9</v>
      </c>
    </row>
    <row r="12" spans="1:25" s="5" customFormat="1" ht="15.6">
      <c r="A12" s="55"/>
      <c r="B12" s="7" t="s">
        <v>203</v>
      </c>
      <c r="C12" s="55"/>
      <c r="D12" s="7" t="s">
        <v>932</v>
      </c>
      <c r="E12" s="56">
        <v>46752</v>
      </c>
      <c r="F12" s="7" t="s">
        <v>203</v>
      </c>
      <c r="G12" s="55" t="s">
        <v>161</v>
      </c>
      <c r="H12" s="7" t="s">
        <v>24</v>
      </c>
      <c r="I12" s="7" t="s">
        <v>24</v>
      </c>
      <c r="J12" s="57">
        <v>24361</v>
      </c>
      <c r="K12" s="16">
        <v>349045.1</v>
      </c>
      <c r="L12" s="16">
        <v>2712030.8</v>
      </c>
      <c r="M12" s="16"/>
      <c r="N12" s="58" t="s">
        <v>958</v>
      </c>
      <c r="O12" s="7" t="s">
        <v>945</v>
      </c>
      <c r="P12" s="7">
        <v>502653355</v>
      </c>
      <c r="Q12" s="7" t="s">
        <v>946</v>
      </c>
      <c r="R12" s="7" t="s">
        <v>161</v>
      </c>
      <c r="S12" s="7" t="s">
        <v>161</v>
      </c>
      <c r="T12" s="7" t="s">
        <v>29</v>
      </c>
      <c r="U12" s="7" t="s">
        <v>30</v>
      </c>
      <c r="V12" s="13" t="s">
        <v>31</v>
      </c>
      <c r="W12" s="13" t="s">
        <v>959</v>
      </c>
      <c r="X12" s="59" t="s">
        <v>960</v>
      </c>
      <c r="Y12" s="7">
        <v>10</v>
      </c>
    </row>
    <row r="13" spans="1:25" s="5" customFormat="1" ht="19.5" customHeight="1">
      <c r="A13" s="55"/>
      <c r="B13" s="7" t="s">
        <v>203</v>
      </c>
      <c r="C13" s="55"/>
      <c r="D13" s="7" t="s">
        <v>932</v>
      </c>
      <c r="E13" s="56">
        <v>46752</v>
      </c>
      <c r="F13" s="7" t="s">
        <v>203</v>
      </c>
      <c r="G13" s="55" t="s">
        <v>161</v>
      </c>
      <c r="H13" s="7" t="s">
        <v>24</v>
      </c>
      <c r="I13" s="7" t="s">
        <v>24</v>
      </c>
      <c r="J13" s="30">
        <v>12249</v>
      </c>
      <c r="K13" s="16">
        <v>372619.55</v>
      </c>
      <c r="L13" s="16">
        <v>2718785.58</v>
      </c>
      <c r="M13" s="16"/>
      <c r="N13" s="58" t="s">
        <v>944</v>
      </c>
      <c r="O13" s="7" t="s">
        <v>945</v>
      </c>
      <c r="P13" s="7">
        <v>502653355</v>
      </c>
      <c r="Q13" s="7" t="s">
        <v>946</v>
      </c>
      <c r="R13" s="7" t="s">
        <v>161</v>
      </c>
      <c r="S13" s="7" t="s">
        <v>161</v>
      </c>
      <c r="T13" s="7" t="s">
        <v>29</v>
      </c>
      <c r="U13" s="7" t="s">
        <v>30</v>
      </c>
      <c r="V13" s="13" t="s">
        <v>31</v>
      </c>
      <c r="W13" s="59" t="s">
        <v>961</v>
      </c>
      <c r="X13" s="59" t="s">
        <v>962</v>
      </c>
      <c r="Y13" s="7">
        <v>11</v>
      </c>
    </row>
    <row r="14" spans="1:25" s="5" customFormat="1" ht="15.6">
      <c r="A14" s="55"/>
      <c r="B14" s="7" t="s">
        <v>203</v>
      </c>
      <c r="C14" s="55"/>
      <c r="D14" s="7" t="s">
        <v>932</v>
      </c>
      <c r="E14" s="56">
        <v>46752</v>
      </c>
      <c r="F14" s="7" t="s">
        <v>203</v>
      </c>
      <c r="G14" s="55" t="s">
        <v>161</v>
      </c>
      <c r="H14" s="7" t="s">
        <v>24</v>
      </c>
      <c r="I14" s="7" t="s">
        <v>24</v>
      </c>
      <c r="J14" s="30" t="s">
        <v>933</v>
      </c>
      <c r="K14" s="16">
        <v>373187.94</v>
      </c>
      <c r="L14" s="16">
        <v>2720369.65</v>
      </c>
      <c r="M14" s="16"/>
      <c r="N14" s="58" t="s">
        <v>944</v>
      </c>
      <c r="O14" s="7" t="s">
        <v>945</v>
      </c>
      <c r="P14" s="7">
        <v>502653355</v>
      </c>
      <c r="Q14" s="7" t="s">
        <v>946</v>
      </c>
      <c r="R14" s="7" t="s">
        <v>161</v>
      </c>
      <c r="S14" s="7" t="s">
        <v>161</v>
      </c>
      <c r="T14" s="7" t="s">
        <v>29</v>
      </c>
      <c r="U14" s="7" t="s">
        <v>30</v>
      </c>
      <c r="V14" s="13" t="s">
        <v>31</v>
      </c>
      <c r="W14" s="13" t="s">
        <v>963</v>
      </c>
      <c r="X14" s="59" t="s">
        <v>964</v>
      </c>
      <c r="Y14" s="7">
        <v>12</v>
      </c>
    </row>
    <row r="15" spans="1:25" s="5" customFormat="1" ht="15.6">
      <c r="A15" s="55"/>
      <c r="B15" s="7" t="s">
        <v>203</v>
      </c>
      <c r="C15" s="55"/>
      <c r="D15" s="7" t="s">
        <v>932</v>
      </c>
      <c r="E15" s="56">
        <v>46752</v>
      </c>
      <c r="F15" s="7" t="s">
        <v>203</v>
      </c>
      <c r="G15" s="55" t="s">
        <v>161</v>
      </c>
      <c r="H15" s="7" t="s">
        <v>24</v>
      </c>
      <c r="I15" s="7" t="s">
        <v>24</v>
      </c>
      <c r="J15" s="30" t="s">
        <v>933</v>
      </c>
      <c r="K15" s="16">
        <v>374740.2</v>
      </c>
      <c r="L15" s="16">
        <v>2722383.42</v>
      </c>
      <c r="M15" s="16"/>
      <c r="N15" s="58" t="s">
        <v>944</v>
      </c>
      <c r="O15" s="7" t="s">
        <v>945</v>
      </c>
      <c r="P15" s="7">
        <v>502653355</v>
      </c>
      <c r="Q15" s="7" t="s">
        <v>946</v>
      </c>
      <c r="R15" s="7" t="s">
        <v>161</v>
      </c>
      <c r="S15" s="7" t="s">
        <v>161</v>
      </c>
      <c r="T15" s="7" t="s">
        <v>29</v>
      </c>
      <c r="U15" s="7" t="s">
        <v>30</v>
      </c>
      <c r="V15" s="13" t="s">
        <v>31</v>
      </c>
      <c r="W15" s="13" t="s">
        <v>965</v>
      </c>
      <c r="X15" s="59" t="s">
        <v>966</v>
      </c>
      <c r="Y15" s="7">
        <v>13</v>
      </c>
    </row>
    <row r="16" spans="1:25" s="5" customFormat="1" ht="15.6">
      <c r="A16" s="55"/>
      <c r="B16" s="7" t="s">
        <v>203</v>
      </c>
      <c r="C16" s="55"/>
      <c r="D16" s="7" t="s">
        <v>967</v>
      </c>
      <c r="E16" s="56">
        <v>46446</v>
      </c>
      <c r="F16" s="7" t="s">
        <v>203</v>
      </c>
      <c r="G16" s="55" t="s">
        <v>161</v>
      </c>
      <c r="H16" s="7" t="s">
        <v>24</v>
      </c>
      <c r="I16" s="7" t="s">
        <v>24</v>
      </c>
      <c r="J16" s="30" t="s">
        <v>933</v>
      </c>
      <c r="K16" s="16">
        <v>353504.78</v>
      </c>
      <c r="L16" s="16">
        <v>2615133.4</v>
      </c>
      <c r="M16" s="16"/>
      <c r="N16" s="58" t="s">
        <v>968</v>
      </c>
      <c r="O16" s="7" t="s">
        <v>969</v>
      </c>
      <c r="P16" s="7">
        <v>553339833</v>
      </c>
      <c r="Q16" s="7" t="s">
        <v>970</v>
      </c>
      <c r="R16" s="7" t="s">
        <v>161</v>
      </c>
      <c r="S16" s="7" t="s">
        <v>161</v>
      </c>
      <c r="T16" s="7" t="s">
        <v>29</v>
      </c>
      <c r="U16" s="7" t="s">
        <v>30</v>
      </c>
      <c r="V16" s="13" t="s">
        <v>31</v>
      </c>
      <c r="W16" s="13" t="s">
        <v>971</v>
      </c>
      <c r="X16" s="13" t="s">
        <v>972</v>
      </c>
      <c r="Y16" s="7">
        <v>14</v>
      </c>
    </row>
    <row r="17" spans="1:25" s="5" customFormat="1" ht="15.6">
      <c r="A17" s="55"/>
      <c r="B17" s="7" t="s">
        <v>203</v>
      </c>
      <c r="C17" s="55"/>
      <c r="D17" s="7" t="s">
        <v>967</v>
      </c>
      <c r="E17" s="56">
        <v>46446</v>
      </c>
      <c r="F17" s="7" t="s">
        <v>203</v>
      </c>
      <c r="G17" s="55" t="s">
        <v>161</v>
      </c>
      <c r="H17" s="7" t="s">
        <v>24</v>
      </c>
      <c r="I17" s="7" t="s">
        <v>24</v>
      </c>
      <c r="J17" s="30">
        <v>65278</v>
      </c>
      <c r="K17" s="16">
        <v>353209.11</v>
      </c>
      <c r="L17" s="16">
        <v>2615152.9900000002</v>
      </c>
      <c r="M17" s="16"/>
      <c r="N17" s="58" t="s">
        <v>968</v>
      </c>
      <c r="O17" s="7" t="s">
        <v>969</v>
      </c>
      <c r="P17" s="7">
        <v>553339833</v>
      </c>
      <c r="Q17" s="7" t="s">
        <v>970</v>
      </c>
      <c r="R17" s="7" t="s">
        <v>161</v>
      </c>
      <c r="S17" s="7" t="s">
        <v>161</v>
      </c>
      <c r="T17" s="7" t="s">
        <v>29</v>
      </c>
      <c r="U17" s="7" t="s">
        <v>30</v>
      </c>
      <c r="V17" s="13" t="s">
        <v>31</v>
      </c>
      <c r="W17" s="13" t="s">
        <v>973</v>
      </c>
      <c r="X17" s="13" t="s">
        <v>974</v>
      </c>
      <c r="Y17" s="7">
        <v>15</v>
      </c>
    </row>
    <row r="18" spans="1:25" s="5" customFormat="1" ht="15.6">
      <c r="A18" s="55"/>
      <c r="B18" s="7" t="s">
        <v>203</v>
      </c>
      <c r="C18" s="55"/>
      <c r="D18" s="7" t="s">
        <v>967</v>
      </c>
      <c r="E18" s="56">
        <v>46446</v>
      </c>
      <c r="F18" s="7" t="s">
        <v>203</v>
      </c>
      <c r="G18" s="55" t="s">
        <v>161</v>
      </c>
      <c r="H18" s="7" t="s">
        <v>24</v>
      </c>
      <c r="I18" s="7" t="s">
        <v>24</v>
      </c>
      <c r="J18" s="57">
        <v>58941</v>
      </c>
      <c r="K18" s="16">
        <v>339094.29</v>
      </c>
      <c r="L18" s="16">
        <v>2590489.7599999998</v>
      </c>
      <c r="M18" s="16"/>
      <c r="N18" s="58" t="s">
        <v>975</v>
      </c>
      <c r="O18" s="7" t="s">
        <v>969</v>
      </c>
      <c r="P18" s="7">
        <v>553339833</v>
      </c>
      <c r="Q18" s="7" t="s">
        <v>970</v>
      </c>
      <c r="R18" s="7" t="s">
        <v>161</v>
      </c>
      <c r="S18" s="7" t="s">
        <v>161</v>
      </c>
      <c r="T18" s="7" t="s">
        <v>29</v>
      </c>
      <c r="U18" s="7" t="s">
        <v>30</v>
      </c>
      <c r="V18" s="13" t="s">
        <v>31</v>
      </c>
      <c r="W18" s="13" t="s">
        <v>976</v>
      </c>
      <c r="X18" s="13" t="s">
        <v>977</v>
      </c>
      <c r="Y18" s="7">
        <v>16</v>
      </c>
    </row>
    <row r="19" spans="1:25" s="5" customFormat="1" ht="15.6">
      <c r="A19" s="55"/>
      <c r="B19" s="7" t="s">
        <v>203</v>
      </c>
      <c r="C19" s="55"/>
      <c r="D19" s="7" t="s">
        <v>923</v>
      </c>
      <c r="E19" s="56">
        <v>46387</v>
      </c>
      <c r="F19" s="7" t="s">
        <v>203</v>
      </c>
      <c r="G19" s="55" t="s">
        <v>161</v>
      </c>
      <c r="H19" s="7" t="s">
        <v>24</v>
      </c>
      <c r="I19" s="7" t="s">
        <v>24</v>
      </c>
      <c r="J19" s="57">
        <v>16699</v>
      </c>
      <c r="K19" s="16">
        <v>308192.77</v>
      </c>
      <c r="L19" s="16">
        <v>2674381.17</v>
      </c>
      <c r="M19" s="16"/>
      <c r="N19" s="58" t="s">
        <v>978</v>
      </c>
      <c r="O19" s="7" t="s">
        <v>979</v>
      </c>
      <c r="P19" s="7">
        <v>504865545</v>
      </c>
      <c r="Q19" s="7" t="s">
        <v>980</v>
      </c>
      <c r="R19" s="7" t="s">
        <v>161</v>
      </c>
      <c r="S19" s="7" t="s">
        <v>161</v>
      </c>
      <c r="T19" s="7" t="s">
        <v>29</v>
      </c>
      <c r="U19" s="7" t="s">
        <v>30</v>
      </c>
      <c r="V19" s="13" t="s">
        <v>31</v>
      </c>
      <c r="W19" s="13" t="s">
        <v>981</v>
      </c>
      <c r="X19" s="13" t="s">
        <v>982</v>
      </c>
      <c r="Y19" s="7">
        <v>17</v>
      </c>
    </row>
    <row r="20" spans="1:25" s="5" customFormat="1" ht="15.6">
      <c r="A20" s="55"/>
      <c r="B20" s="7" t="s">
        <v>203</v>
      </c>
      <c r="C20" s="55"/>
      <c r="D20" s="7" t="s">
        <v>923</v>
      </c>
      <c r="E20" s="56">
        <v>46387</v>
      </c>
      <c r="F20" s="7" t="s">
        <v>203</v>
      </c>
      <c r="G20" s="55" t="s">
        <v>161</v>
      </c>
      <c r="H20" s="7" t="s">
        <v>24</v>
      </c>
      <c r="I20" s="7" t="s">
        <v>24</v>
      </c>
      <c r="J20" s="57">
        <v>105948</v>
      </c>
      <c r="K20" s="16">
        <v>360910.3</v>
      </c>
      <c r="L20" s="16">
        <v>2675953.61</v>
      </c>
      <c r="M20" s="16"/>
      <c r="N20" s="58" t="s">
        <v>983</v>
      </c>
      <c r="O20" s="7" t="s">
        <v>979</v>
      </c>
      <c r="P20" s="7">
        <v>504865545</v>
      </c>
      <c r="Q20" s="7" t="s">
        <v>980</v>
      </c>
      <c r="R20" s="7" t="s">
        <v>161</v>
      </c>
      <c r="S20" s="7" t="s">
        <v>161</v>
      </c>
      <c r="T20" s="7" t="s">
        <v>29</v>
      </c>
      <c r="U20" s="7" t="s">
        <v>30</v>
      </c>
      <c r="V20" s="13" t="s">
        <v>31</v>
      </c>
      <c r="W20" s="13" t="s">
        <v>984</v>
      </c>
      <c r="X20" s="13" t="s">
        <v>985</v>
      </c>
      <c r="Y20" s="7">
        <v>18</v>
      </c>
    </row>
    <row r="21" spans="1:25" s="5" customFormat="1" ht="15.6">
      <c r="A21" s="55"/>
      <c r="B21" s="7" t="s">
        <v>203</v>
      </c>
      <c r="C21" s="55"/>
      <c r="D21" s="7" t="s">
        <v>923</v>
      </c>
      <c r="E21" s="56">
        <v>46387</v>
      </c>
      <c r="F21" s="7" t="s">
        <v>203</v>
      </c>
      <c r="G21" s="55" t="s">
        <v>161</v>
      </c>
      <c r="H21" s="7" t="s">
        <v>24</v>
      </c>
      <c r="I21" s="7" t="s">
        <v>24</v>
      </c>
      <c r="J21" s="57">
        <v>13839</v>
      </c>
      <c r="K21" s="16">
        <v>336574.92</v>
      </c>
      <c r="L21" s="16">
        <v>2677898.63</v>
      </c>
      <c r="M21" s="16"/>
      <c r="N21" s="58" t="s">
        <v>986</v>
      </c>
      <c r="O21" s="7" t="s">
        <v>979</v>
      </c>
      <c r="P21" s="7">
        <v>504865545</v>
      </c>
      <c r="Q21" s="7" t="s">
        <v>980</v>
      </c>
      <c r="R21" s="7" t="s">
        <v>161</v>
      </c>
      <c r="S21" s="7" t="s">
        <v>161</v>
      </c>
      <c r="T21" s="7" t="s">
        <v>29</v>
      </c>
      <c r="U21" s="7" t="s">
        <v>30</v>
      </c>
      <c r="V21" s="13" t="s">
        <v>31</v>
      </c>
      <c r="W21" s="13" t="s">
        <v>987</v>
      </c>
      <c r="X21" s="13" t="s">
        <v>988</v>
      </c>
      <c r="Y21" s="7">
        <v>19</v>
      </c>
    </row>
    <row r="22" spans="1:25" s="5" customFormat="1" ht="15.6">
      <c r="A22" s="55"/>
      <c r="B22" s="7" t="s">
        <v>203</v>
      </c>
      <c r="C22" s="55"/>
      <c r="D22" s="7" t="s">
        <v>923</v>
      </c>
      <c r="E22" s="56">
        <v>46387</v>
      </c>
      <c r="F22" s="7" t="s">
        <v>203</v>
      </c>
      <c r="G22" s="55" t="s">
        <v>161</v>
      </c>
      <c r="H22" s="7" t="s">
        <v>24</v>
      </c>
      <c r="I22" s="7" t="s">
        <v>24</v>
      </c>
      <c r="J22" s="57">
        <v>201675</v>
      </c>
      <c r="K22" s="16">
        <v>355805.19</v>
      </c>
      <c r="L22" s="16">
        <v>2677740</v>
      </c>
      <c r="M22" s="16"/>
      <c r="N22" s="58" t="s">
        <v>989</v>
      </c>
      <c r="O22" s="7" t="s">
        <v>979</v>
      </c>
      <c r="P22" s="7">
        <v>504865545</v>
      </c>
      <c r="Q22" s="7" t="s">
        <v>980</v>
      </c>
      <c r="R22" s="7" t="s">
        <v>161</v>
      </c>
      <c r="S22" s="7" t="s">
        <v>161</v>
      </c>
      <c r="T22" s="7" t="s">
        <v>29</v>
      </c>
      <c r="U22" s="7" t="s">
        <v>30</v>
      </c>
      <c r="V22" s="13" t="s">
        <v>31</v>
      </c>
      <c r="W22" s="13" t="s">
        <v>990</v>
      </c>
      <c r="X22" s="13" t="s">
        <v>991</v>
      </c>
      <c r="Y22" s="7">
        <v>20</v>
      </c>
    </row>
    <row r="23" spans="1:25" s="5" customFormat="1" ht="15.6">
      <c r="A23" s="55"/>
      <c r="B23" s="7" t="s">
        <v>203</v>
      </c>
      <c r="C23" s="55"/>
      <c r="D23" s="7" t="s">
        <v>923</v>
      </c>
      <c r="E23" s="56">
        <v>46387</v>
      </c>
      <c r="F23" s="7" t="s">
        <v>203</v>
      </c>
      <c r="G23" s="55" t="s">
        <v>161</v>
      </c>
      <c r="H23" s="7" t="s">
        <v>24</v>
      </c>
      <c r="I23" s="7" t="s">
        <v>24</v>
      </c>
      <c r="J23" s="30">
        <v>9963</v>
      </c>
      <c r="K23" s="16">
        <v>327690.37</v>
      </c>
      <c r="L23" s="16">
        <v>2674605.46</v>
      </c>
      <c r="M23" s="16"/>
      <c r="N23" s="58" t="s">
        <v>992</v>
      </c>
      <c r="O23" s="7" t="s">
        <v>979</v>
      </c>
      <c r="P23" s="7">
        <v>504865545</v>
      </c>
      <c r="Q23" s="7" t="s">
        <v>980</v>
      </c>
      <c r="R23" s="7" t="s">
        <v>161</v>
      </c>
      <c r="S23" s="7" t="s">
        <v>161</v>
      </c>
      <c r="T23" s="7" t="s">
        <v>29</v>
      </c>
      <c r="U23" s="7" t="s">
        <v>30</v>
      </c>
      <c r="V23" s="13" t="s">
        <v>31</v>
      </c>
      <c r="W23" s="13" t="s">
        <v>993</v>
      </c>
      <c r="X23" s="13" t="s">
        <v>994</v>
      </c>
      <c r="Y23" s="7">
        <v>21</v>
      </c>
    </row>
    <row r="24" spans="1:25" s="5" customFormat="1" ht="18" customHeight="1">
      <c r="A24" s="55"/>
      <c r="B24" s="7" t="s">
        <v>203</v>
      </c>
      <c r="C24" s="55"/>
      <c r="D24" s="7" t="s">
        <v>923</v>
      </c>
      <c r="E24" s="56">
        <v>46387</v>
      </c>
      <c r="F24" s="7" t="s">
        <v>203</v>
      </c>
      <c r="G24" s="55" t="s">
        <v>161</v>
      </c>
      <c r="H24" s="7" t="s">
        <v>24</v>
      </c>
      <c r="I24" s="7" t="s">
        <v>24</v>
      </c>
      <c r="J24" s="57">
        <v>19669</v>
      </c>
      <c r="K24" s="16">
        <v>327549.88</v>
      </c>
      <c r="L24" s="16">
        <v>2675002.6</v>
      </c>
      <c r="M24" s="16"/>
      <c r="N24" s="58" t="s">
        <v>995</v>
      </c>
      <c r="O24" s="7" t="s">
        <v>979</v>
      </c>
      <c r="P24" s="7">
        <v>504865545</v>
      </c>
      <c r="Q24" s="7" t="s">
        <v>980</v>
      </c>
      <c r="R24" s="7" t="s">
        <v>161</v>
      </c>
      <c r="S24" s="7" t="s">
        <v>161</v>
      </c>
      <c r="T24" s="7" t="s">
        <v>29</v>
      </c>
      <c r="U24" s="7" t="s">
        <v>30</v>
      </c>
      <c r="V24" s="13" t="s">
        <v>31</v>
      </c>
      <c r="W24" s="59" t="s">
        <v>996</v>
      </c>
      <c r="X24" s="13" t="s">
        <v>997</v>
      </c>
      <c r="Y24" s="7">
        <v>22</v>
      </c>
    </row>
    <row r="25" spans="1:25" s="5" customFormat="1" ht="15.6">
      <c r="A25" s="55"/>
      <c r="B25" s="7" t="s">
        <v>203</v>
      </c>
      <c r="C25" s="55"/>
      <c r="D25" s="7" t="s">
        <v>967</v>
      </c>
      <c r="E25" s="56">
        <v>46428</v>
      </c>
      <c r="F25" s="7" t="s">
        <v>203</v>
      </c>
      <c r="G25" s="61">
        <v>45</v>
      </c>
      <c r="H25" s="55" t="s">
        <v>203</v>
      </c>
      <c r="I25" s="61" t="s">
        <v>998</v>
      </c>
      <c r="J25" s="30" t="s">
        <v>933</v>
      </c>
      <c r="K25" s="16">
        <v>367850.98</v>
      </c>
      <c r="L25" s="16">
        <v>2681854.29</v>
      </c>
      <c r="M25" s="16"/>
      <c r="N25" s="58" t="s">
        <v>999</v>
      </c>
      <c r="O25" s="7" t="s">
        <v>1000</v>
      </c>
      <c r="P25" s="7">
        <v>566882592</v>
      </c>
      <c r="Q25" s="7" t="s">
        <v>1001</v>
      </c>
      <c r="R25" s="7" t="s">
        <v>161</v>
      </c>
      <c r="S25" s="7" t="s">
        <v>161</v>
      </c>
      <c r="T25" s="7" t="s">
        <v>29</v>
      </c>
      <c r="U25" s="7" t="s">
        <v>30</v>
      </c>
      <c r="V25" s="13" t="s">
        <v>31</v>
      </c>
      <c r="W25" s="13" t="s">
        <v>1002</v>
      </c>
      <c r="X25" s="13" t="s">
        <v>1003</v>
      </c>
      <c r="Y25" s="7">
        <v>23</v>
      </c>
    </row>
    <row r="26" spans="1:25" s="5" customFormat="1" ht="15.6">
      <c r="A26" s="55"/>
      <c r="B26" s="7" t="s">
        <v>203</v>
      </c>
      <c r="C26" s="55"/>
      <c r="D26" s="7" t="s">
        <v>1004</v>
      </c>
      <c r="E26" s="56">
        <v>46387</v>
      </c>
      <c r="F26" s="7" t="s">
        <v>203</v>
      </c>
      <c r="G26" s="55" t="s">
        <v>1005</v>
      </c>
      <c r="H26" s="7" t="s">
        <v>24</v>
      </c>
      <c r="I26" s="7" t="s">
        <v>24</v>
      </c>
      <c r="J26" s="57">
        <v>45317</v>
      </c>
      <c r="K26" s="16">
        <v>371545.74</v>
      </c>
      <c r="L26" s="16">
        <v>2676538.91</v>
      </c>
      <c r="M26" s="16"/>
      <c r="N26" s="58" t="s">
        <v>1006</v>
      </c>
      <c r="O26" s="7" t="s">
        <v>1000</v>
      </c>
      <c r="P26" s="7">
        <v>566882592</v>
      </c>
      <c r="Q26" s="7" t="s">
        <v>1001</v>
      </c>
      <c r="R26" s="7" t="s">
        <v>161</v>
      </c>
      <c r="S26" s="7" t="s">
        <v>161</v>
      </c>
      <c r="T26" s="7" t="s">
        <v>29</v>
      </c>
      <c r="U26" s="7" t="s">
        <v>30</v>
      </c>
      <c r="V26" s="13" t="s">
        <v>31</v>
      </c>
      <c r="W26" s="13" t="s">
        <v>1007</v>
      </c>
      <c r="X26" s="13" t="s">
        <v>1008</v>
      </c>
      <c r="Y26" s="7">
        <v>24</v>
      </c>
    </row>
    <row r="27" spans="1:25" s="5" customFormat="1" ht="15.6">
      <c r="A27" s="55"/>
      <c r="B27" s="7" t="s">
        <v>203</v>
      </c>
      <c r="C27" s="55"/>
      <c r="D27" s="7" t="s">
        <v>1004</v>
      </c>
      <c r="E27" s="56">
        <v>46387</v>
      </c>
      <c r="F27" s="7" t="s">
        <v>203</v>
      </c>
      <c r="G27" s="55" t="s">
        <v>1005</v>
      </c>
      <c r="H27" s="7" t="s">
        <v>24</v>
      </c>
      <c r="I27" s="7" t="s">
        <v>24</v>
      </c>
      <c r="J27" s="57">
        <v>37509</v>
      </c>
      <c r="K27" s="16">
        <v>370075.03</v>
      </c>
      <c r="L27" s="16">
        <v>2679221.2400000002</v>
      </c>
      <c r="M27" s="16"/>
      <c r="N27" s="58" t="s">
        <v>1009</v>
      </c>
      <c r="O27" s="7" t="s">
        <v>1000</v>
      </c>
      <c r="P27" s="7">
        <v>566882592</v>
      </c>
      <c r="Q27" s="7" t="s">
        <v>1001</v>
      </c>
      <c r="R27" s="7" t="s">
        <v>161</v>
      </c>
      <c r="S27" s="7" t="s">
        <v>161</v>
      </c>
      <c r="T27" s="7" t="s">
        <v>29</v>
      </c>
      <c r="U27" s="7" t="s">
        <v>30</v>
      </c>
      <c r="V27" s="13" t="s">
        <v>31</v>
      </c>
      <c r="W27" s="13" t="s">
        <v>1010</v>
      </c>
      <c r="X27" s="13" t="s">
        <v>1011</v>
      </c>
      <c r="Y27" s="7">
        <v>25</v>
      </c>
    </row>
    <row r="28" spans="1:25" s="5" customFormat="1" ht="15.6">
      <c r="A28" s="55"/>
      <c r="B28" s="7" t="s">
        <v>203</v>
      </c>
      <c r="C28" s="55"/>
      <c r="D28" s="7" t="s">
        <v>1012</v>
      </c>
      <c r="E28" s="56">
        <v>46428</v>
      </c>
      <c r="F28" s="7" t="s">
        <v>203</v>
      </c>
      <c r="G28" s="55" t="s">
        <v>1005</v>
      </c>
      <c r="H28" s="7" t="s">
        <v>24</v>
      </c>
      <c r="I28" s="7" t="s">
        <v>24</v>
      </c>
      <c r="J28" s="57">
        <v>26337</v>
      </c>
      <c r="K28" s="16">
        <v>373330.09</v>
      </c>
      <c r="L28" s="16">
        <v>2680926.04</v>
      </c>
      <c r="M28" s="16"/>
      <c r="N28" s="58" t="s">
        <v>1013</v>
      </c>
      <c r="O28" s="7" t="s">
        <v>1000</v>
      </c>
      <c r="P28" s="7">
        <v>566882592</v>
      </c>
      <c r="Q28" s="7" t="s">
        <v>1001</v>
      </c>
      <c r="R28" s="7" t="s">
        <v>161</v>
      </c>
      <c r="S28" s="7" t="s">
        <v>161</v>
      </c>
      <c r="T28" s="7" t="s">
        <v>29</v>
      </c>
      <c r="U28" s="7" t="s">
        <v>30</v>
      </c>
      <c r="V28" s="13" t="s">
        <v>31</v>
      </c>
      <c r="W28" s="13" t="s">
        <v>1014</v>
      </c>
      <c r="X28" s="13" t="s">
        <v>1015</v>
      </c>
      <c r="Y28" s="7">
        <v>26</v>
      </c>
    </row>
    <row r="29" spans="1:25" s="5" customFormat="1" ht="15.6">
      <c r="A29" s="55"/>
      <c r="B29" s="7" t="s">
        <v>203</v>
      </c>
      <c r="C29" s="55"/>
      <c r="D29" s="7" t="s">
        <v>1004</v>
      </c>
      <c r="E29" s="56">
        <v>46418</v>
      </c>
      <c r="F29" s="7" t="s">
        <v>203</v>
      </c>
      <c r="G29" s="55" t="s">
        <v>1005</v>
      </c>
      <c r="H29" s="7" t="s">
        <v>24</v>
      </c>
      <c r="I29" s="7" t="s">
        <v>24</v>
      </c>
      <c r="J29" s="62">
        <v>63537</v>
      </c>
      <c r="K29" s="16">
        <v>371937.92</v>
      </c>
      <c r="L29" s="16">
        <v>2684301.86</v>
      </c>
      <c r="M29" s="16"/>
      <c r="N29" s="58" t="s">
        <v>1016</v>
      </c>
      <c r="O29" s="7" t="s">
        <v>1000</v>
      </c>
      <c r="P29" s="7">
        <v>566882592</v>
      </c>
      <c r="Q29" s="7" t="s">
        <v>1001</v>
      </c>
      <c r="R29" s="7" t="s">
        <v>161</v>
      </c>
      <c r="S29" s="7" t="s">
        <v>161</v>
      </c>
      <c r="T29" s="7" t="s">
        <v>29</v>
      </c>
      <c r="U29" s="7" t="s">
        <v>30</v>
      </c>
      <c r="V29" s="13" t="s">
        <v>31</v>
      </c>
      <c r="W29" s="13" t="s">
        <v>1017</v>
      </c>
      <c r="X29" s="13" t="s">
        <v>1018</v>
      </c>
      <c r="Y29" s="7">
        <v>27</v>
      </c>
    </row>
    <row r="30" spans="1:25" s="5" customFormat="1" ht="15.6">
      <c r="A30" s="55"/>
      <c r="B30" s="7" t="s">
        <v>24</v>
      </c>
      <c r="C30" s="55"/>
      <c r="D30" s="7" t="s">
        <v>1019</v>
      </c>
      <c r="E30" s="56">
        <v>46326</v>
      </c>
      <c r="F30" s="7" t="s">
        <v>203</v>
      </c>
      <c r="G30" s="61">
        <v>3</v>
      </c>
      <c r="H30" s="55" t="s">
        <v>203</v>
      </c>
      <c r="I30" s="7" t="s">
        <v>203</v>
      </c>
      <c r="J30" s="30" t="s">
        <v>933</v>
      </c>
      <c r="K30" s="108" t="s">
        <v>952</v>
      </c>
      <c r="L30" s="109"/>
      <c r="M30" s="79"/>
      <c r="N30" s="58" t="s">
        <v>1020</v>
      </c>
      <c r="O30" s="7" t="s">
        <v>1000</v>
      </c>
      <c r="P30" s="7">
        <v>566882592</v>
      </c>
      <c r="Q30" s="7" t="s">
        <v>1001</v>
      </c>
      <c r="R30" s="7" t="s">
        <v>161</v>
      </c>
      <c r="S30" s="7" t="s">
        <v>161</v>
      </c>
      <c r="T30" s="7" t="s">
        <v>29</v>
      </c>
      <c r="U30" s="7" t="s">
        <v>30</v>
      </c>
      <c r="V30" s="13" t="s">
        <v>31</v>
      </c>
      <c r="W30" s="13" t="s">
        <v>954</v>
      </c>
      <c r="X30" s="13" t="s">
        <v>1021</v>
      </c>
      <c r="Y30" s="7">
        <v>28</v>
      </c>
    </row>
    <row r="31" spans="1:25" s="5" customFormat="1" ht="15.6">
      <c r="A31" s="55"/>
      <c r="B31" s="7" t="s">
        <v>203</v>
      </c>
      <c r="C31" s="55"/>
      <c r="D31" s="7" t="s">
        <v>1012</v>
      </c>
      <c r="E31" s="56">
        <v>46428</v>
      </c>
      <c r="F31" s="7" t="s">
        <v>203</v>
      </c>
      <c r="G31" s="55" t="s">
        <v>161</v>
      </c>
      <c r="H31" s="55" t="s">
        <v>24</v>
      </c>
      <c r="I31" s="7" t="s">
        <v>24</v>
      </c>
      <c r="J31" s="62">
        <v>11195</v>
      </c>
      <c r="K31" s="16">
        <v>376495.67</v>
      </c>
      <c r="L31" s="16">
        <v>2678048.69</v>
      </c>
      <c r="M31" s="16"/>
      <c r="N31" s="58" t="s">
        <v>1022</v>
      </c>
      <c r="O31" s="7" t="s">
        <v>1000</v>
      </c>
      <c r="P31" s="7">
        <v>566882592</v>
      </c>
      <c r="Q31" s="7" t="s">
        <v>1001</v>
      </c>
      <c r="R31" s="7" t="s">
        <v>161</v>
      </c>
      <c r="S31" s="7" t="s">
        <v>161</v>
      </c>
      <c r="T31" s="7" t="s">
        <v>29</v>
      </c>
      <c r="U31" s="7" t="s">
        <v>30</v>
      </c>
      <c r="V31" s="13" t="s">
        <v>31</v>
      </c>
      <c r="W31" s="13" t="s">
        <v>1023</v>
      </c>
      <c r="X31" s="13" t="s">
        <v>1024</v>
      </c>
      <c r="Y31" s="7">
        <v>29</v>
      </c>
    </row>
    <row r="32" spans="1:25" s="5" customFormat="1" ht="15.6">
      <c r="A32" s="55"/>
      <c r="B32" s="7" t="s">
        <v>203</v>
      </c>
      <c r="C32" s="55"/>
      <c r="D32" s="7" t="s">
        <v>1019</v>
      </c>
      <c r="E32" s="56">
        <v>46326</v>
      </c>
      <c r="F32" s="7" t="s">
        <v>203</v>
      </c>
      <c r="G32" s="55" t="s">
        <v>1005</v>
      </c>
      <c r="H32" s="55" t="s">
        <v>24</v>
      </c>
      <c r="I32" s="7" t="s">
        <v>24</v>
      </c>
      <c r="J32" s="57">
        <v>107664</v>
      </c>
      <c r="K32" s="16">
        <v>366576.31</v>
      </c>
      <c r="L32" s="16">
        <v>2670799.4</v>
      </c>
      <c r="M32" s="16"/>
      <c r="N32" s="58" t="s">
        <v>1025</v>
      </c>
      <c r="O32" s="7" t="s">
        <v>1000</v>
      </c>
      <c r="P32" s="7">
        <v>566882592</v>
      </c>
      <c r="Q32" s="7" t="s">
        <v>1001</v>
      </c>
      <c r="R32" s="7" t="s">
        <v>161</v>
      </c>
      <c r="S32" s="7" t="s">
        <v>161</v>
      </c>
      <c r="T32" s="7" t="s">
        <v>29</v>
      </c>
      <c r="U32" s="7" t="s">
        <v>30</v>
      </c>
      <c r="V32" s="13" t="s">
        <v>31</v>
      </c>
      <c r="W32" s="13" t="s">
        <v>1026</v>
      </c>
      <c r="X32" s="13" t="s">
        <v>1027</v>
      </c>
      <c r="Y32" s="7">
        <v>30</v>
      </c>
    </row>
    <row r="33" spans="1:25" s="5" customFormat="1" ht="15.6">
      <c r="A33" s="55"/>
      <c r="B33" s="7" t="s">
        <v>203</v>
      </c>
      <c r="C33" s="55"/>
      <c r="D33" s="7" t="s">
        <v>1012</v>
      </c>
      <c r="E33" s="56">
        <v>46428</v>
      </c>
      <c r="F33" s="7" t="s">
        <v>203</v>
      </c>
      <c r="G33" s="55">
        <v>64</v>
      </c>
      <c r="H33" s="55" t="s">
        <v>203</v>
      </c>
      <c r="I33" s="7" t="s">
        <v>998</v>
      </c>
      <c r="J33" s="30" t="s">
        <v>933</v>
      </c>
      <c r="K33" s="31">
        <v>373441.98</v>
      </c>
      <c r="L33" s="31">
        <v>2679013.6</v>
      </c>
      <c r="M33" s="31"/>
      <c r="N33" s="58" t="s">
        <v>1028</v>
      </c>
      <c r="O33" s="7" t="s">
        <v>1000</v>
      </c>
      <c r="P33" s="7">
        <v>566882592</v>
      </c>
      <c r="Q33" s="7" t="s">
        <v>1001</v>
      </c>
      <c r="R33" s="7" t="s">
        <v>161</v>
      </c>
      <c r="S33" s="7" t="s">
        <v>161</v>
      </c>
      <c r="T33" s="7" t="s">
        <v>29</v>
      </c>
      <c r="U33" s="7" t="s">
        <v>30</v>
      </c>
      <c r="V33" s="13" t="s">
        <v>31</v>
      </c>
      <c r="W33" s="13" t="s">
        <v>1029</v>
      </c>
      <c r="X33" s="13" t="s">
        <v>1030</v>
      </c>
      <c r="Y33" s="7">
        <v>31</v>
      </c>
    </row>
    <row r="34" spans="1:25" s="5" customFormat="1" ht="15.6">
      <c r="A34" s="55"/>
      <c r="B34" s="7" t="s">
        <v>203</v>
      </c>
      <c r="C34" s="55"/>
      <c r="D34" s="7" t="s">
        <v>1004</v>
      </c>
      <c r="E34" s="56">
        <v>46418</v>
      </c>
      <c r="F34" s="7" t="s">
        <v>203</v>
      </c>
      <c r="G34" s="55" t="s">
        <v>1005</v>
      </c>
      <c r="H34" s="7" t="s">
        <v>24</v>
      </c>
      <c r="I34" s="7" t="s">
        <v>24</v>
      </c>
      <c r="J34" s="30">
        <v>29928</v>
      </c>
      <c r="K34" s="31">
        <v>378408.83</v>
      </c>
      <c r="L34" s="31">
        <v>2691940.28</v>
      </c>
      <c r="M34" s="31"/>
      <c r="N34" s="58" t="s">
        <v>1031</v>
      </c>
      <c r="O34" s="7" t="s">
        <v>1000</v>
      </c>
      <c r="P34" s="7">
        <v>566882592</v>
      </c>
      <c r="Q34" s="7" t="s">
        <v>1001</v>
      </c>
      <c r="R34" s="7" t="s">
        <v>161</v>
      </c>
      <c r="S34" s="7" t="s">
        <v>161</v>
      </c>
      <c r="T34" s="7" t="s">
        <v>29</v>
      </c>
      <c r="U34" s="7" t="s">
        <v>30</v>
      </c>
      <c r="V34" s="13" t="s">
        <v>31</v>
      </c>
      <c r="W34" s="13" t="s">
        <v>1032</v>
      </c>
      <c r="X34" s="13" t="s">
        <v>1033</v>
      </c>
      <c r="Y34" s="7">
        <v>32</v>
      </c>
    </row>
    <row r="35" spans="1:25" s="5" customFormat="1" ht="15.6">
      <c r="A35" s="55"/>
      <c r="B35" s="7" t="s">
        <v>203</v>
      </c>
      <c r="C35" s="55"/>
      <c r="D35" s="7" t="s">
        <v>1012</v>
      </c>
      <c r="E35" s="56">
        <v>46428</v>
      </c>
      <c r="F35" s="7" t="s">
        <v>203</v>
      </c>
      <c r="G35" s="55" t="s">
        <v>1005</v>
      </c>
      <c r="H35" s="7" t="s">
        <v>24</v>
      </c>
      <c r="I35" s="7" t="s">
        <v>24</v>
      </c>
      <c r="J35" s="57">
        <v>12632</v>
      </c>
      <c r="K35" s="31">
        <v>374834.43</v>
      </c>
      <c r="L35" s="31">
        <v>2680167.37</v>
      </c>
      <c r="M35" s="31"/>
      <c r="N35" s="58" t="s">
        <v>1022</v>
      </c>
      <c r="O35" s="7" t="s">
        <v>1000</v>
      </c>
      <c r="P35" s="7">
        <v>566882592</v>
      </c>
      <c r="Q35" s="7" t="s">
        <v>1001</v>
      </c>
      <c r="R35" s="7" t="s">
        <v>161</v>
      </c>
      <c r="S35" s="7" t="s">
        <v>161</v>
      </c>
      <c r="T35" s="7" t="s">
        <v>29</v>
      </c>
      <c r="U35" s="7" t="s">
        <v>30</v>
      </c>
      <c r="V35" s="13" t="s">
        <v>31</v>
      </c>
      <c r="W35" s="13" t="s">
        <v>1034</v>
      </c>
      <c r="X35" s="13" t="s">
        <v>1035</v>
      </c>
      <c r="Y35" s="7">
        <v>33</v>
      </c>
    </row>
    <row r="36" spans="1:25" s="5" customFormat="1" ht="15.6">
      <c r="A36" s="55"/>
      <c r="B36" s="7" t="s">
        <v>203</v>
      </c>
      <c r="C36" s="55"/>
      <c r="D36" s="7" t="s">
        <v>967</v>
      </c>
      <c r="E36" s="56">
        <v>46428</v>
      </c>
      <c r="F36" s="7" t="s">
        <v>203</v>
      </c>
      <c r="G36" s="55" t="s">
        <v>1005</v>
      </c>
      <c r="H36" s="7" t="s">
        <v>24</v>
      </c>
      <c r="I36" s="7" t="s">
        <v>24</v>
      </c>
      <c r="J36" s="30" t="s">
        <v>933</v>
      </c>
      <c r="K36" s="16">
        <v>363186.75</v>
      </c>
      <c r="L36" s="16">
        <v>2678674.71</v>
      </c>
      <c r="M36" s="16"/>
      <c r="N36" s="58" t="s">
        <v>1036</v>
      </c>
      <c r="O36" s="7" t="s">
        <v>1000</v>
      </c>
      <c r="P36" s="7">
        <v>566882592</v>
      </c>
      <c r="Q36" s="7" t="s">
        <v>1001</v>
      </c>
      <c r="R36" s="7" t="s">
        <v>161</v>
      </c>
      <c r="S36" s="7" t="s">
        <v>161</v>
      </c>
      <c r="T36" s="7" t="s">
        <v>29</v>
      </c>
      <c r="U36" s="7" t="s">
        <v>30</v>
      </c>
      <c r="V36" s="13" t="s">
        <v>31</v>
      </c>
      <c r="W36" s="13" t="s">
        <v>1037</v>
      </c>
      <c r="X36" s="13" t="s">
        <v>129</v>
      </c>
      <c r="Y36" s="7">
        <v>34</v>
      </c>
    </row>
    <row r="37" spans="1:25" s="5" customFormat="1" ht="15.6">
      <c r="A37" s="55"/>
      <c r="B37" s="7" t="s">
        <v>203</v>
      </c>
      <c r="C37" s="55"/>
      <c r="D37" s="7" t="s">
        <v>1004</v>
      </c>
      <c r="E37" s="63">
        <v>46418</v>
      </c>
      <c r="F37" s="7" t="s">
        <v>203</v>
      </c>
      <c r="G37" s="55" t="s">
        <v>1005</v>
      </c>
      <c r="H37" s="7" t="s">
        <v>24</v>
      </c>
      <c r="I37" s="7" t="s">
        <v>24</v>
      </c>
      <c r="J37" s="30">
        <v>108032</v>
      </c>
      <c r="K37" s="16">
        <v>377362.63</v>
      </c>
      <c r="L37" s="16">
        <v>2687143.08</v>
      </c>
      <c r="M37" s="16"/>
      <c r="N37" s="58" t="s">
        <v>1038</v>
      </c>
      <c r="O37" s="7" t="s">
        <v>1000</v>
      </c>
      <c r="P37" s="7">
        <v>566882592</v>
      </c>
      <c r="Q37" s="7" t="s">
        <v>1001</v>
      </c>
      <c r="R37" s="7" t="s">
        <v>161</v>
      </c>
      <c r="S37" s="7" t="s">
        <v>161</v>
      </c>
      <c r="T37" s="7" t="s">
        <v>29</v>
      </c>
      <c r="U37" s="7" t="s">
        <v>30</v>
      </c>
      <c r="V37" s="13" t="s">
        <v>31</v>
      </c>
      <c r="W37" s="13" t="s">
        <v>1039</v>
      </c>
      <c r="X37" s="13" t="s">
        <v>1040</v>
      </c>
      <c r="Y37" s="7">
        <v>35</v>
      </c>
    </row>
    <row r="38" spans="1:25" s="5" customFormat="1" ht="15.6">
      <c r="A38" s="55"/>
      <c r="B38" s="7" t="s">
        <v>203</v>
      </c>
      <c r="C38" s="55"/>
      <c r="D38" s="7" t="s">
        <v>1004</v>
      </c>
      <c r="E38" s="56">
        <v>46387</v>
      </c>
      <c r="F38" s="7" t="s">
        <v>203</v>
      </c>
      <c r="G38" s="55" t="s">
        <v>1005</v>
      </c>
      <c r="H38" s="7" t="s">
        <v>24</v>
      </c>
      <c r="I38" s="7" t="s">
        <v>24</v>
      </c>
      <c r="J38" s="30" t="s">
        <v>933</v>
      </c>
      <c r="K38" s="16">
        <v>370352.29</v>
      </c>
      <c r="L38" s="16">
        <v>2677331.62</v>
      </c>
      <c r="M38" s="16"/>
      <c r="N38" s="58" t="s">
        <v>1009</v>
      </c>
      <c r="O38" s="7" t="s">
        <v>1000</v>
      </c>
      <c r="P38" s="7">
        <v>566882592</v>
      </c>
      <c r="Q38" s="7" t="s">
        <v>1001</v>
      </c>
      <c r="R38" s="7" t="s">
        <v>161</v>
      </c>
      <c r="S38" s="7" t="s">
        <v>161</v>
      </c>
      <c r="T38" s="7" t="s">
        <v>29</v>
      </c>
      <c r="U38" s="7" t="s">
        <v>30</v>
      </c>
      <c r="V38" s="13" t="s">
        <v>31</v>
      </c>
      <c r="W38" s="13" t="s">
        <v>1041</v>
      </c>
      <c r="X38" s="13" t="s">
        <v>1042</v>
      </c>
      <c r="Y38" s="7">
        <v>36</v>
      </c>
    </row>
    <row r="39" spans="1:25" s="5" customFormat="1" ht="15.6">
      <c r="A39" s="55"/>
      <c r="B39" s="7" t="s">
        <v>24</v>
      </c>
      <c r="C39" s="55"/>
      <c r="D39" s="7" t="s">
        <v>1012</v>
      </c>
      <c r="E39" s="56">
        <v>46428</v>
      </c>
      <c r="F39" s="7" t="s">
        <v>203</v>
      </c>
      <c r="G39" s="55" t="s">
        <v>1005</v>
      </c>
      <c r="H39" s="7" t="s">
        <v>24</v>
      </c>
      <c r="I39" s="7" t="s">
        <v>24</v>
      </c>
      <c r="J39" s="30" t="s">
        <v>933</v>
      </c>
      <c r="K39" s="108" t="s">
        <v>952</v>
      </c>
      <c r="L39" s="109"/>
      <c r="M39" s="79"/>
      <c r="N39" s="58" t="s">
        <v>1013</v>
      </c>
      <c r="O39" s="7" t="s">
        <v>1000</v>
      </c>
      <c r="P39" s="7">
        <v>566882592</v>
      </c>
      <c r="Q39" s="7" t="s">
        <v>1001</v>
      </c>
      <c r="R39" s="7" t="s">
        <v>161</v>
      </c>
      <c r="S39" s="7" t="s">
        <v>161</v>
      </c>
      <c r="T39" s="7" t="s">
        <v>29</v>
      </c>
      <c r="U39" s="7" t="s">
        <v>30</v>
      </c>
      <c r="V39" s="13" t="s">
        <v>31</v>
      </c>
      <c r="W39" s="13" t="s">
        <v>954</v>
      </c>
      <c r="X39" s="13" t="s">
        <v>1043</v>
      </c>
      <c r="Y39" s="7">
        <v>37</v>
      </c>
    </row>
    <row r="40" spans="1:25" s="5" customFormat="1" ht="15.6">
      <c r="A40" s="55"/>
      <c r="B40" s="7" t="s">
        <v>203</v>
      </c>
      <c r="C40" s="55"/>
      <c r="D40" s="7" t="s">
        <v>1004</v>
      </c>
      <c r="E40" s="56">
        <v>46418</v>
      </c>
      <c r="F40" s="7" t="s">
        <v>203</v>
      </c>
      <c r="G40" s="55" t="s">
        <v>1005</v>
      </c>
      <c r="H40" s="7" t="s">
        <v>24</v>
      </c>
      <c r="I40" s="7" t="s">
        <v>24</v>
      </c>
      <c r="J40" s="30" t="s">
        <v>933</v>
      </c>
      <c r="K40" s="16">
        <v>370812.39</v>
      </c>
      <c r="L40" s="16">
        <v>2685233.49</v>
      </c>
      <c r="M40" s="16"/>
      <c r="N40" s="58" t="s">
        <v>1044</v>
      </c>
      <c r="O40" s="7" t="s">
        <v>1000</v>
      </c>
      <c r="P40" s="7">
        <v>566882592</v>
      </c>
      <c r="Q40" s="7" t="s">
        <v>1001</v>
      </c>
      <c r="R40" s="7" t="s">
        <v>161</v>
      </c>
      <c r="S40" s="7" t="s">
        <v>161</v>
      </c>
      <c r="T40" s="7" t="s">
        <v>29</v>
      </c>
      <c r="U40" s="7" t="s">
        <v>30</v>
      </c>
      <c r="V40" s="13" t="s">
        <v>31</v>
      </c>
      <c r="W40" s="13" t="s">
        <v>1045</v>
      </c>
      <c r="X40" s="13" t="s">
        <v>1046</v>
      </c>
      <c r="Y40" s="7">
        <v>38</v>
      </c>
    </row>
    <row r="41" spans="1:25" s="5" customFormat="1" ht="15.6">
      <c r="A41" s="55"/>
      <c r="B41" s="7" t="s">
        <v>203</v>
      </c>
      <c r="C41" s="55"/>
      <c r="D41" s="7" t="s">
        <v>1012</v>
      </c>
      <c r="E41" s="56">
        <v>46428</v>
      </c>
      <c r="F41" s="7" t="s">
        <v>203</v>
      </c>
      <c r="G41" s="55" t="s">
        <v>1005</v>
      </c>
      <c r="H41" s="7" t="s">
        <v>24</v>
      </c>
      <c r="I41" s="7" t="s">
        <v>24</v>
      </c>
      <c r="J41" s="30" t="s">
        <v>933</v>
      </c>
      <c r="K41" s="16">
        <v>372137.46</v>
      </c>
      <c r="L41" s="16">
        <v>2681777.2999999998</v>
      </c>
      <c r="M41" s="16"/>
      <c r="N41" s="58" t="s">
        <v>1016</v>
      </c>
      <c r="O41" s="7" t="s">
        <v>1000</v>
      </c>
      <c r="P41" s="7">
        <v>566882592</v>
      </c>
      <c r="Q41" s="7" t="s">
        <v>1001</v>
      </c>
      <c r="R41" s="7" t="s">
        <v>161</v>
      </c>
      <c r="S41" s="7" t="s">
        <v>161</v>
      </c>
      <c r="T41" s="7" t="s">
        <v>29</v>
      </c>
      <c r="U41" s="7" t="s">
        <v>30</v>
      </c>
      <c r="V41" s="13" t="s">
        <v>31</v>
      </c>
      <c r="W41" s="13" t="s">
        <v>1047</v>
      </c>
      <c r="X41" s="13" t="s">
        <v>1048</v>
      </c>
      <c r="Y41" s="7">
        <v>39</v>
      </c>
    </row>
    <row r="42" spans="1:25" s="5" customFormat="1" ht="15.6">
      <c r="A42" s="55"/>
      <c r="B42" s="7" t="s">
        <v>24</v>
      </c>
      <c r="C42" s="55"/>
      <c r="D42" s="7" t="s">
        <v>1004</v>
      </c>
      <c r="E42" s="56">
        <v>46387</v>
      </c>
      <c r="F42" s="7" t="s">
        <v>203</v>
      </c>
      <c r="G42" s="55" t="s">
        <v>1005</v>
      </c>
      <c r="H42" s="7" t="s">
        <v>24</v>
      </c>
      <c r="I42" s="7" t="s">
        <v>24</v>
      </c>
      <c r="J42" s="30" t="s">
        <v>933</v>
      </c>
      <c r="K42" s="108" t="s">
        <v>952</v>
      </c>
      <c r="L42" s="109"/>
      <c r="M42" s="79"/>
      <c r="N42" s="58" t="s">
        <v>1049</v>
      </c>
      <c r="O42" s="7" t="s">
        <v>1000</v>
      </c>
      <c r="P42" s="7">
        <v>566882592</v>
      </c>
      <c r="Q42" s="7" t="s">
        <v>1001</v>
      </c>
      <c r="R42" s="7" t="s">
        <v>161</v>
      </c>
      <c r="S42" s="7" t="s">
        <v>161</v>
      </c>
      <c r="T42" s="7" t="s">
        <v>29</v>
      </c>
      <c r="U42" s="7" t="s">
        <v>30</v>
      </c>
      <c r="V42" s="13" t="s">
        <v>31</v>
      </c>
      <c r="W42" s="13" t="s">
        <v>954</v>
      </c>
      <c r="X42" s="13" t="s">
        <v>1050</v>
      </c>
      <c r="Y42" s="7">
        <v>40</v>
      </c>
    </row>
    <row r="43" spans="1:25" s="5" customFormat="1" ht="15.6">
      <c r="A43" s="55"/>
      <c r="B43" s="7" t="s">
        <v>203</v>
      </c>
      <c r="C43" s="55"/>
      <c r="D43" s="7" t="s">
        <v>1051</v>
      </c>
      <c r="E43" s="56">
        <v>46356</v>
      </c>
      <c r="F43" s="7" t="s">
        <v>203</v>
      </c>
      <c r="G43" s="55" t="s">
        <v>1005</v>
      </c>
      <c r="H43" s="7" t="s">
        <v>24</v>
      </c>
      <c r="I43" s="7" t="s">
        <v>24</v>
      </c>
      <c r="J43" s="30" t="s">
        <v>933</v>
      </c>
      <c r="K43" s="16">
        <v>366943.77</v>
      </c>
      <c r="L43" s="16">
        <v>2664441.4300000002</v>
      </c>
      <c r="M43" s="16"/>
      <c r="N43" s="58" t="s">
        <v>1052</v>
      </c>
      <c r="O43" s="7" t="s">
        <v>1000</v>
      </c>
      <c r="P43" s="7">
        <v>566882592</v>
      </c>
      <c r="Q43" s="7" t="s">
        <v>1001</v>
      </c>
      <c r="R43" s="7" t="s">
        <v>161</v>
      </c>
      <c r="S43" s="7" t="s">
        <v>161</v>
      </c>
      <c r="T43" s="7" t="s">
        <v>29</v>
      </c>
      <c r="U43" s="7" t="s">
        <v>30</v>
      </c>
      <c r="V43" s="13" t="s">
        <v>31</v>
      </c>
      <c r="W43" s="13" t="s">
        <v>1053</v>
      </c>
      <c r="X43" s="13" t="s">
        <v>1054</v>
      </c>
      <c r="Y43" s="7">
        <v>41</v>
      </c>
    </row>
    <row r="44" spans="1:25" s="5" customFormat="1" ht="15.6">
      <c r="A44" s="55"/>
      <c r="B44" s="7" t="s">
        <v>203</v>
      </c>
      <c r="C44" s="55"/>
      <c r="D44" s="7" t="s">
        <v>1051</v>
      </c>
      <c r="E44" s="56">
        <v>46356</v>
      </c>
      <c r="F44" s="7" t="s">
        <v>203</v>
      </c>
      <c r="G44" s="55" t="s">
        <v>1005</v>
      </c>
      <c r="H44" s="7" t="s">
        <v>24</v>
      </c>
      <c r="I44" s="7" t="s">
        <v>24</v>
      </c>
      <c r="J44" s="30" t="s">
        <v>933</v>
      </c>
      <c r="K44" s="16">
        <v>371245.88</v>
      </c>
      <c r="L44" s="16">
        <v>2664047.59</v>
      </c>
      <c r="M44" s="16"/>
      <c r="N44" s="58" t="s">
        <v>1020</v>
      </c>
      <c r="O44" s="7" t="s">
        <v>1000</v>
      </c>
      <c r="P44" s="7">
        <v>566882592</v>
      </c>
      <c r="Q44" s="7" t="s">
        <v>1001</v>
      </c>
      <c r="R44" s="7" t="s">
        <v>161</v>
      </c>
      <c r="S44" s="7" t="s">
        <v>161</v>
      </c>
      <c r="T44" s="7" t="s">
        <v>29</v>
      </c>
      <c r="U44" s="7" t="s">
        <v>30</v>
      </c>
      <c r="V44" s="13" t="s">
        <v>31</v>
      </c>
      <c r="W44" s="13" t="s">
        <v>1055</v>
      </c>
      <c r="X44" s="13" t="s">
        <v>1056</v>
      </c>
      <c r="Y44" s="7">
        <v>42</v>
      </c>
    </row>
    <row r="45" spans="1:25" s="5" customFormat="1" ht="15.6">
      <c r="A45" s="55"/>
      <c r="B45" s="7" t="s">
        <v>203</v>
      </c>
      <c r="C45" s="55"/>
      <c r="D45" s="7" t="s">
        <v>1019</v>
      </c>
      <c r="E45" s="56">
        <v>46326</v>
      </c>
      <c r="F45" s="7" t="s">
        <v>203</v>
      </c>
      <c r="G45" s="55" t="s">
        <v>1005</v>
      </c>
      <c r="H45" s="7" t="s">
        <v>24</v>
      </c>
      <c r="I45" s="7" t="s">
        <v>24</v>
      </c>
      <c r="J45" s="30" t="s">
        <v>933</v>
      </c>
      <c r="K45" s="16">
        <v>370424.4</v>
      </c>
      <c r="L45" s="16">
        <v>2667517.9500000002</v>
      </c>
      <c r="M45" s="16"/>
      <c r="N45" s="58" t="s">
        <v>1057</v>
      </c>
      <c r="O45" s="7" t="s">
        <v>1000</v>
      </c>
      <c r="P45" s="7">
        <v>566882592</v>
      </c>
      <c r="Q45" s="7" t="s">
        <v>1001</v>
      </c>
      <c r="R45" s="7" t="s">
        <v>161</v>
      </c>
      <c r="S45" s="7" t="s">
        <v>161</v>
      </c>
      <c r="T45" s="7" t="s">
        <v>29</v>
      </c>
      <c r="U45" s="7" t="s">
        <v>30</v>
      </c>
      <c r="V45" s="13" t="s">
        <v>31</v>
      </c>
      <c r="W45" s="8" t="s">
        <v>1058</v>
      </c>
      <c r="X45" s="13" t="s">
        <v>1059</v>
      </c>
      <c r="Y45" s="7">
        <v>43</v>
      </c>
    </row>
    <row r="46" spans="1:25" s="5" customFormat="1" ht="15.6">
      <c r="A46" s="55"/>
      <c r="B46" s="7" t="s">
        <v>203</v>
      </c>
      <c r="C46" s="55"/>
      <c r="D46" s="7" t="s">
        <v>923</v>
      </c>
      <c r="E46" s="56">
        <v>46387</v>
      </c>
      <c r="F46" s="7" t="s">
        <v>203</v>
      </c>
      <c r="G46" s="55" t="s">
        <v>1005</v>
      </c>
      <c r="H46" s="7" t="s">
        <v>24</v>
      </c>
      <c r="I46" s="7" t="s">
        <v>24</v>
      </c>
      <c r="J46" s="30" t="s">
        <v>933</v>
      </c>
      <c r="K46" s="16">
        <v>352224.71</v>
      </c>
      <c r="L46" s="16">
        <v>2681077.2799999998</v>
      </c>
      <c r="M46" s="16"/>
      <c r="N46" s="64" t="s">
        <v>1060</v>
      </c>
      <c r="O46" s="7" t="s">
        <v>925</v>
      </c>
      <c r="P46" s="7">
        <v>559212123</v>
      </c>
      <c r="Q46" s="7" t="s">
        <v>926</v>
      </c>
      <c r="R46" s="7" t="s">
        <v>161</v>
      </c>
      <c r="S46" s="7" t="s">
        <v>161</v>
      </c>
      <c r="T46" s="7" t="s">
        <v>29</v>
      </c>
      <c r="U46" s="7" t="s">
        <v>49</v>
      </c>
      <c r="V46" s="7" t="s">
        <v>74</v>
      </c>
      <c r="W46" s="8" t="s">
        <v>1061</v>
      </c>
      <c r="X46" s="10" t="s">
        <v>1062</v>
      </c>
      <c r="Y46" s="7">
        <v>44</v>
      </c>
    </row>
    <row r="47" spans="1:25" s="5" customFormat="1" ht="28.9">
      <c r="A47" s="55"/>
      <c r="B47" s="7" t="s">
        <v>203</v>
      </c>
      <c r="C47" s="55"/>
      <c r="D47" s="7" t="s">
        <v>923</v>
      </c>
      <c r="E47" s="56">
        <v>46387</v>
      </c>
      <c r="F47" s="7" t="s">
        <v>203</v>
      </c>
      <c r="G47" s="55" t="s">
        <v>1005</v>
      </c>
      <c r="H47" s="7" t="s">
        <v>24</v>
      </c>
      <c r="I47" s="7" t="s">
        <v>24</v>
      </c>
      <c r="J47" s="30" t="s">
        <v>933</v>
      </c>
      <c r="K47" s="16">
        <v>353422.24</v>
      </c>
      <c r="L47" s="16">
        <v>2681092.5299999998</v>
      </c>
      <c r="M47" s="16"/>
      <c r="N47" s="64" t="s">
        <v>1060</v>
      </c>
      <c r="O47" s="7" t="s">
        <v>925</v>
      </c>
      <c r="P47" s="7">
        <v>559212123</v>
      </c>
      <c r="Q47" s="7" t="s">
        <v>926</v>
      </c>
      <c r="R47" s="7" t="s">
        <v>161</v>
      </c>
      <c r="S47" s="7" t="s">
        <v>161</v>
      </c>
      <c r="T47" s="7" t="s">
        <v>29</v>
      </c>
      <c r="U47" s="7" t="s">
        <v>49</v>
      </c>
      <c r="V47" s="7" t="s">
        <v>74</v>
      </c>
      <c r="W47" s="10" t="s">
        <v>1063</v>
      </c>
      <c r="X47" s="10" t="s">
        <v>1064</v>
      </c>
      <c r="Y47" s="7">
        <v>45</v>
      </c>
    </row>
    <row r="48" spans="1:25" s="5" customFormat="1" ht="16.5" customHeight="1">
      <c r="A48" s="55"/>
      <c r="B48" s="7" t="s">
        <v>203</v>
      </c>
      <c r="C48" s="55"/>
      <c r="D48" s="7" t="s">
        <v>923</v>
      </c>
      <c r="E48" s="56">
        <v>46387</v>
      </c>
      <c r="F48" s="7" t="s">
        <v>203</v>
      </c>
      <c r="G48" s="55" t="s">
        <v>1005</v>
      </c>
      <c r="H48" s="7" t="s">
        <v>24</v>
      </c>
      <c r="I48" s="7" t="s">
        <v>24</v>
      </c>
      <c r="J48" s="30" t="s">
        <v>933</v>
      </c>
      <c r="K48" s="16">
        <v>355399.93</v>
      </c>
      <c r="L48" s="16">
        <v>2682523.0499999998</v>
      </c>
      <c r="M48" s="16"/>
      <c r="N48" s="64" t="s">
        <v>1060</v>
      </c>
      <c r="O48" s="7" t="s">
        <v>925</v>
      </c>
      <c r="P48" s="7">
        <v>559212123</v>
      </c>
      <c r="Q48" s="7" t="s">
        <v>926</v>
      </c>
      <c r="R48" s="7" t="s">
        <v>161</v>
      </c>
      <c r="S48" s="7" t="s">
        <v>161</v>
      </c>
      <c r="T48" s="7" t="s">
        <v>29</v>
      </c>
      <c r="U48" s="7" t="s">
        <v>49</v>
      </c>
      <c r="V48" s="7" t="s">
        <v>74</v>
      </c>
      <c r="W48" s="8" t="s">
        <v>1065</v>
      </c>
      <c r="X48" s="10" t="s">
        <v>1066</v>
      </c>
      <c r="Y48" s="7">
        <v>46</v>
      </c>
    </row>
    <row r="49" spans="1:25" s="5" customFormat="1" ht="15.6">
      <c r="A49" s="55"/>
      <c r="B49" s="7" t="s">
        <v>203</v>
      </c>
      <c r="C49" s="55"/>
      <c r="D49" s="7" t="s">
        <v>923</v>
      </c>
      <c r="E49" s="56">
        <v>46387</v>
      </c>
      <c r="F49" s="7" t="s">
        <v>203</v>
      </c>
      <c r="G49" s="55" t="s">
        <v>1005</v>
      </c>
      <c r="H49" s="7" t="s">
        <v>24</v>
      </c>
      <c r="I49" s="7" t="s">
        <v>24</v>
      </c>
      <c r="J49" s="30" t="s">
        <v>933</v>
      </c>
      <c r="K49" s="16">
        <v>350612.96</v>
      </c>
      <c r="L49" s="16">
        <v>2679340.9500000002</v>
      </c>
      <c r="M49" s="16"/>
      <c r="N49" s="64" t="s">
        <v>1060</v>
      </c>
      <c r="O49" s="7" t="s">
        <v>925</v>
      </c>
      <c r="P49" s="7">
        <v>559212123</v>
      </c>
      <c r="Q49" s="7" t="s">
        <v>926</v>
      </c>
      <c r="R49" s="7" t="s">
        <v>161</v>
      </c>
      <c r="S49" s="7" t="s">
        <v>161</v>
      </c>
      <c r="T49" s="7" t="s">
        <v>29</v>
      </c>
      <c r="U49" s="7" t="s">
        <v>49</v>
      </c>
      <c r="V49" s="7" t="s">
        <v>74</v>
      </c>
      <c r="W49" s="11" t="s">
        <v>1067</v>
      </c>
      <c r="X49" s="10" t="s">
        <v>1068</v>
      </c>
      <c r="Y49" s="7">
        <v>47</v>
      </c>
    </row>
    <row r="50" spans="1:25" s="5" customFormat="1" ht="15.6">
      <c r="A50" s="55"/>
      <c r="B50" s="7" t="s">
        <v>203</v>
      </c>
      <c r="C50" s="55"/>
      <c r="D50" s="7" t="s">
        <v>923</v>
      </c>
      <c r="E50" s="56">
        <v>46387</v>
      </c>
      <c r="F50" s="7" t="s">
        <v>203</v>
      </c>
      <c r="G50" s="55" t="s">
        <v>1005</v>
      </c>
      <c r="H50" s="7" t="s">
        <v>24</v>
      </c>
      <c r="I50" s="7" t="s">
        <v>24</v>
      </c>
      <c r="J50" s="30" t="s">
        <v>933</v>
      </c>
      <c r="K50" s="16">
        <v>345567.85</v>
      </c>
      <c r="L50" s="16">
        <v>2678688.37</v>
      </c>
      <c r="M50" s="16"/>
      <c r="N50" s="64" t="s">
        <v>1069</v>
      </c>
      <c r="O50" s="7" t="s">
        <v>925</v>
      </c>
      <c r="P50" s="7">
        <v>559212123</v>
      </c>
      <c r="Q50" s="7" t="s">
        <v>926</v>
      </c>
      <c r="R50" s="7" t="s">
        <v>161</v>
      </c>
      <c r="S50" s="7" t="s">
        <v>161</v>
      </c>
      <c r="T50" s="7" t="s">
        <v>29</v>
      </c>
      <c r="U50" s="7" t="s">
        <v>49</v>
      </c>
      <c r="V50" s="7" t="s">
        <v>74</v>
      </c>
      <c r="W50" s="8" t="s">
        <v>1070</v>
      </c>
      <c r="X50" s="10" t="s">
        <v>1071</v>
      </c>
      <c r="Y50" s="7">
        <v>48</v>
      </c>
    </row>
    <row r="51" spans="1:25" s="5" customFormat="1" ht="15.6">
      <c r="A51" s="55"/>
      <c r="B51" s="7" t="s">
        <v>203</v>
      </c>
      <c r="C51" s="55"/>
      <c r="D51" s="7" t="s">
        <v>923</v>
      </c>
      <c r="E51" s="56">
        <v>46387</v>
      </c>
      <c r="F51" s="7" t="s">
        <v>203</v>
      </c>
      <c r="G51" s="55" t="s">
        <v>1005</v>
      </c>
      <c r="H51" s="7" t="s">
        <v>24</v>
      </c>
      <c r="I51" s="7" t="s">
        <v>24</v>
      </c>
      <c r="J51" s="30" t="s">
        <v>933</v>
      </c>
      <c r="K51" s="16">
        <v>347373.37</v>
      </c>
      <c r="L51" s="16">
        <v>2679203.7799999998</v>
      </c>
      <c r="M51" s="16"/>
      <c r="N51" s="64" t="s">
        <v>1069</v>
      </c>
      <c r="O51" s="7" t="s">
        <v>925</v>
      </c>
      <c r="P51" s="7">
        <v>559212123</v>
      </c>
      <c r="Q51" s="7" t="s">
        <v>926</v>
      </c>
      <c r="R51" s="7" t="s">
        <v>161</v>
      </c>
      <c r="S51" s="7" t="s">
        <v>161</v>
      </c>
      <c r="T51" s="7" t="s">
        <v>29</v>
      </c>
      <c r="U51" s="7" t="s">
        <v>49</v>
      </c>
      <c r="V51" s="7" t="s">
        <v>74</v>
      </c>
      <c r="W51" s="8" t="s">
        <v>1072</v>
      </c>
      <c r="X51" s="10" t="s">
        <v>1073</v>
      </c>
      <c r="Y51" s="7">
        <v>49</v>
      </c>
    </row>
    <row r="52" spans="1:25" s="5" customFormat="1" ht="15.6">
      <c r="A52" s="55"/>
      <c r="B52" s="7" t="s">
        <v>203</v>
      </c>
      <c r="C52" s="55"/>
      <c r="D52" s="7" t="s">
        <v>923</v>
      </c>
      <c r="E52" s="56">
        <v>46387</v>
      </c>
      <c r="F52" s="7" t="s">
        <v>203</v>
      </c>
      <c r="G52" s="55" t="s">
        <v>1005</v>
      </c>
      <c r="H52" s="7" t="s">
        <v>24</v>
      </c>
      <c r="I52" s="7" t="s">
        <v>24</v>
      </c>
      <c r="J52" s="30" t="s">
        <v>933</v>
      </c>
      <c r="K52" s="16">
        <v>349829.13</v>
      </c>
      <c r="L52" s="16">
        <v>2676106.35</v>
      </c>
      <c r="M52" s="16"/>
      <c r="N52" s="64" t="s">
        <v>1074</v>
      </c>
      <c r="O52" s="7" t="s">
        <v>925</v>
      </c>
      <c r="P52" s="7">
        <v>559212123</v>
      </c>
      <c r="Q52" s="7" t="s">
        <v>926</v>
      </c>
      <c r="R52" s="7" t="s">
        <v>161</v>
      </c>
      <c r="S52" s="7" t="s">
        <v>161</v>
      </c>
      <c r="T52" s="7" t="s">
        <v>29</v>
      </c>
      <c r="U52" s="7" t="s">
        <v>49</v>
      </c>
      <c r="V52" s="7" t="s">
        <v>74</v>
      </c>
      <c r="W52" s="8" t="s">
        <v>1075</v>
      </c>
      <c r="X52" s="10" t="s">
        <v>1076</v>
      </c>
      <c r="Y52" s="7">
        <v>50</v>
      </c>
    </row>
    <row r="53" spans="1:25" s="5" customFormat="1" ht="15.6">
      <c r="A53" s="55"/>
      <c r="B53" s="7" t="s">
        <v>203</v>
      </c>
      <c r="C53" s="55"/>
      <c r="D53" s="7" t="s">
        <v>923</v>
      </c>
      <c r="E53" s="56">
        <v>46387</v>
      </c>
      <c r="F53" s="7" t="s">
        <v>203</v>
      </c>
      <c r="G53" s="55" t="s">
        <v>1005</v>
      </c>
      <c r="H53" s="7" t="s">
        <v>24</v>
      </c>
      <c r="I53" s="7" t="s">
        <v>24</v>
      </c>
      <c r="J53" s="30" t="s">
        <v>933</v>
      </c>
      <c r="K53" s="16">
        <v>346126.34</v>
      </c>
      <c r="L53" s="16">
        <v>2679512.9700000002</v>
      </c>
      <c r="M53" s="16"/>
      <c r="N53" s="65" t="s">
        <v>1069</v>
      </c>
      <c r="O53" s="7" t="s">
        <v>925</v>
      </c>
      <c r="P53" s="7">
        <v>559212123</v>
      </c>
      <c r="Q53" s="7" t="s">
        <v>926</v>
      </c>
      <c r="R53" s="7" t="s">
        <v>161</v>
      </c>
      <c r="S53" s="7" t="s">
        <v>161</v>
      </c>
      <c r="T53" s="7" t="s">
        <v>29</v>
      </c>
      <c r="U53" s="7" t="s">
        <v>49</v>
      </c>
      <c r="V53" s="7" t="s">
        <v>74</v>
      </c>
      <c r="W53" s="8" t="s">
        <v>1077</v>
      </c>
      <c r="X53" s="15" t="s">
        <v>1078</v>
      </c>
      <c r="Y53" s="7">
        <v>51</v>
      </c>
    </row>
    <row r="54" spans="1:25" s="5" customFormat="1" ht="15.6">
      <c r="A54" s="55"/>
      <c r="B54" s="7" t="s">
        <v>203</v>
      </c>
      <c r="C54" s="55"/>
      <c r="D54" s="7" t="s">
        <v>923</v>
      </c>
      <c r="E54" s="56">
        <v>46387</v>
      </c>
      <c r="F54" s="7" t="s">
        <v>203</v>
      </c>
      <c r="G54" s="55" t="s">
        <v>1005</v>
      </c>
      <c r="H54" s="7" t="s">
        <v>24</v>
      </c>
      <c r="I54" s="7" t="s">
        <v>24</v>
      </c>
      <c r="J54" s="30" t="s">
        <v>933</v>
      </c>
      <c r="K54" s="16">
        <v>346216.34</v>
      </c>
      <c r="L54" s="16">
        <v>2679943.94</v>
      </c>
      <c r="M54" s="16"/>
      <c r="N54" s="65" t="s">
        <v>1069</v>
      </c>
      <c r="O54" s="7" t="s">
        <v>925</v>
      </c>
      <c r="P54" s="7">
        <v>559212123</v>
      </c>
      <c r="Q54" s="7" t="s">
        <v>926</v>
      </c>
      <c r="R54" s="7" t="s">
        <v>161</v>
      </c>
      <c r="S54" s="7" t="s">
        <v>161</v>
      </c>
      <c r="T54" s="7" t="s">
        <v>29</v>
      </c>
      <c r="U54" s="7" t="s">
        <v>49</v>
      </c>
      <c r="V54" s="7" t="s">
        <v>74</v>
      </c>
      <c r="W54" s="8" t="s">
        <v>1079</v>
      </c>
      <c r="X54" s="15" t="s">
        <v>1080</v>
      </c>
      <c r="Y54" s="7">
        <v>52</v>
      </c>
    </row>
    <row r="55" spans="1:25" s="5" customFormat="1" ht="15.6">
      <c r="A55" s="55"/>
      <c r="B55" s="7" t="s">
        <v>203</v>
      </c>
      <c r="C55" s="55"/>
      <c r="D55" s="7" t="s">
        <v>932</v>
      </c>
      <c r="E55" s="56">
        <v>46752</v>
      </c>
      <c r="F55" s="7" t="s">
        <v>203</v>
      </c>
      <c r="G55" s="55" t="s">
        <v>1005</v>
      </c>
      <c r="H55" s="7" t="s">
        <v>24</v>
      </c>
      <c r="I55" s="7" t="s">
        <v>24</v>
      </c>
      <c r="J55" s="30" t="s">
        <v>933</v>
      </c>
      <c r="K55" s="16">
        <v>373647.23</v>
      </c>
      <c r="L55" s="16">
        <v>2721101.96</v>
      </c>
      <c r="M55" s="16"/>
      <c r="N55" s="66" t="s">
        <v>944</v>
      </c>
      <c r="O55" s="7" t="s">
        <v>945</v>
      </c>
      <c r="P55" s="7">
        <v>502653355</v>
      </c>
      <c r="Q55" s="7" t="s">
        <v>946</v>
      </c>
      <c r="R55" s="7" t="s">
        <v>161</v>
      </c>
      <c r="S55" s="7" t="s">
        <v>161</v>
      </c>
      <c r="T55" s="7" t="s">
        <v>29</v>
      </c>
      <c r="U55" s="7" t="s">
        <v>49</v>
      </c>
      <c r="V55" s="7" t="s">
        <v>74</v>
      </c>
      <c r="W55" s="12" t="s">
        <v>1081</v>
      </c>
      <c r="X55" s="12" t="s">
        <v>1082</v>
      </c>
      <c r="Y55" s="7">
        <v>53</v>
      </c>
    </row>
    <row r="56" spans="1:25" s="5" customFormat="1" ht="15.6">
      <c r="A56" s="55"/>
      <c r="B56" s="7" t="s">
        <v>203</v>
      </c>
      <c r="C56" s="55"/>
      <c r="D56" s="7" t="s">
        <v>932</v>
      </c>
      <c r="E56" s="56">
        <v>46752</v>
      </c>
      <c r="F56" s="7" t="s">
        <v>203</v>
      </c>
      <c r="G56" s="55" t="s">
        <v>1005</v>
      </c>
      <c r="H56" s="7" t="s">
        <v>24</v>
      </c>
      <c r="I56" s="7" t="s">
        <v>24</v>
      </c>
      <c r="J56" s="30" t="s">
        <v>933</v>
      </c>
      <c r="K56" s="67"/>
      <c r="L56" s="67"/>
      <c r="M56" s="67"/>
      <c r="N56" s="66" t="s">
        <v>944</v>
      </c>
      <c r="O56" s="7" t="s">
        <v>945</v>
      </c>
      <c r="P56" s="7">
        <v>502653355</v>
      </c>
      <c r="Q56" s="7" t="s">
        <v>946</v>
      </c>
      <c r="R56" s="7" t="s">
        <v>161</v>
      </c>
      <c r="S56" s="7" t="s">
        <v>161</v>
      </c>
      <c r="T56" s="7" t="s">
        <v>29</v>
      </c>
      <c r="U56" s="7" t="s">
        <v>49</v>
      </c>
      <c r="V56" s="7" t="s">
        <v>74</v>
      </c>
      <c r="W56" s="12" t="s">
        <v>1083</v>
      </c>
      <c r="X56" s="12" t="s">
        <v>1084</v>
      </c>
      <c r="Y56" s="7">
        <v>54</v>
      </c>
    </row>
    <row r="57" spans="1:25" s="5" customFormat="1" ht="15.6">
      <c r="A57" s="55"/>
      <c r="B57" s="7" t="s">
        <v>203</v>
      </c>
      <c r="C57" s="55"/>
      <c r="D57" s="7" t="s">
        <v>932</v>
      </c>
      <c r="E57" s="56">
        <v>46752</v>
      </c>
      <c r="F57" s="7" t="s">
        <v>203</v>
      </c>
      <c r="G57" s="55" t="s">
        <v>1005</v>
      </c>
      <c r="H57" s="7" t="s">
        <v>24</v>
      </c>
      <c r="I57" s="7" t="s">
        <v>24</v>
      </c>
      <c r="J57" s="30" t="s">
        <v>933</v>
      </c>
      <c r="K57" s="16">
        <v>376966.71</v>
      </c>
      <c r="L57" s="16">
        <v>2721587.23</v>
      </c>
      <c r="M57" s="16"/>
      <c r="N57" s="66" t="s">
        <v>944</v>
      </c>
      <c r="O57" s="7" t="s">
        <v>945</v>
      </c>
      <c r="P57" s="7">
        <v>502653355</v>
      </c>
      <c r="Q57" s="7" t="s">
        <v>946</v>
      </c>
      <c r="R57" s="7" t="s">
        <v>161</v>
      </c>
      <c r="S57" s="7" t="s">
        <v>161</v>
      </c>
      <c r="T57" s="7" t="s">
        <v>29</v>
      </c>
      <c r="U57" s="7" t="s">
        <v>49</v>
      </c>
      <c r="V57" s="7" t="s">
        <v>74</v>
      </c>
      <c r="W57" s="12" t="s">
        <v>1085</v>
      </c>
      <c r="X57" s="12" t="s">
        <v>1086</v>
      </c>
      <c r="Y57" s="7">
        <v>55</v>
      </c>
    </row>
    <row r="58" spans="1:25" s="5" customFormat="1" ht="15.6">
      <c r="A58" s="55"/>
      <c r="B58" s="7" t="s">
        <v>203</v>
      </c>
      <c r="C58" s="55"/>
      <c r="D58" s="7" t="s">
        <v>932</v>
      </c>
      <c r="E58" s="56">
        <v>46752</v>
      </c>
      <c r="F58" s="7" t="s">
        <v>203</v>
      </c>
      <c r="G58" s="55" t="s">
        <v>1005</v>
      </c>
      <c r="H58" s="7" t="s">
        <v>24</v>
      </c>
      <c r="I58" s="7" t="s">
        <v>24</v>
      </c>
      <c r="J58" s="30" t="s">
        <v>933</v>
      </c>
      <c r="K58" s="67"/>
      <c r="L58" s="67"/>
      <c r="M58" s="67"/>
      <c r="N58" s="66" t="s">
        <v>953</v>
      </c>
      <c r="O58" s="7" t="s">
        <v>945</v>
      </c>
      <c r="P58" s="7">
        <v>502653355</v>
      </c>
      <c r="Q58" s="7" t="s">
        <v>946</v>
      </c>
      <c r="R58" s="7" t="s">
        <v>161</v>
      </c>
      <c r="S58" s="7" t="s">
        <v>161</v>
      </c>
      <c r="T58" s="7" t="s">
        <v>29</v>
      </c>
      <c r="U58" s="7" t="s">
        <v>49</v>
      </c>
      <c r="V58" s="7" t="s">
        <v>74</v>
      </c>
      <c r="W58" s="12" t="s">
        <v>1087</v>
      </c>
      <c r="X58" s="12" t="s">
        <v>1088</v>
      </c>
      <c r="Y58" s="7">
        <v>56</v>
      </c>
    </row>
    <row r="59" spans="1:25" s="5" customFormat="1" ht="15.6">
      <c r="A59" s="55"/>
      <c r="B59" s="7" t="s">
        <v>203</v>
      </c>
      <c r="C59" s="55"/>
      <c r="D59" s="7" t="s">
        <v>932</v>
      </c>
      <c r="E59" s="56">
        <v>46752</v>
      </c>
      <c r="F59" s="7" t="s">
        <v>203</v>
      </c>
      <c r="G59" s="55" t="s">
        <v>1005</v>
      </c>
      <c r="H59" s="7" t="s">
        <v>24</v>
      </c>
      <c r="I59" s="7" t="s">
        <v>24</v>
      </c>
      <c r="J59" s="30" t="s">
        <v>933</v>
      </c>
      <c r="K59" s="16">
        <v>359312.76</v>
      </c>
      <c r="L59" s="16">
        <v>2730829.7</v>
      </c>
      <c r="M59" s="16"/>
      <c r="N59" s="66" t="s">
        <v>953</v>
      </c>
      <c r="O59" s="7" t="s">
        <v>945</v>
      </c>
      <c r="P59" s="7">
        <v>502653355</v>
      </c>
      <c r="Q59" s="7" t="s">
        <v>946</v>
      </c>
      <c r="R59" s="7" t="s">
        <v>161</v>
      </c>
      <c r="S59" s="7" t="s">
        <v>161</v>
      </c>
      <c r="T59" s="7" t="s">
        <v>29</v>
      </c>
      <c r="U59" s="7" t="s">
        <v>49</v>
      </c>
      <c r="V59" s="7" t="s">
        <v>74</v>
      </c>
      <c r="W59" s="12" t="s">
        <v>1089</v>
      </c>
      <c r="X59" s="12" t="s">
        <v>1090</v>
      </c>
      <c r="Y59" s="7">
        <v>57</v>
      </c>
    </row>
    <row r="60" spans="1:25" s="5" customFormat="1" ht="15.6">
      <c r="A60" s="55"/>
      <c r="B60" s="7" t="s">
        <v>203</v>
      </c>
      <c r="C60" s="55"/>
      <c r="D60" s="7" t="s">
        <v>932</v>
      </c>
      <c r="E60" s="56">
        <v>46752</v>
      </c>
      <c r="F60" s="7" t="s">
        <v>203</v>
      </c>
      <c r="G60" s="55" t="s">
        <v>1005</v>
      </c>
      <c r="H60" s="7" t="s">
        <v>24</v>
      </c>
      <c r="I60" s="7" t="s">
        <v>24</v>
      </c>
      <c r="J60" s="30" t="s">
        <v>933</v>
      </c>
      <c r="K60" s="67"/>
      <c r="L60" s="67"/>
      <c r="M60" s="67"/>
      <c r="N60" s="66" t="s">
        <v>953</v>
      </c>
      <c r="O60" s="7" t="s">
        <v>945</v>
      </c>
      <c r="P60" s="7">
        <v>502653355</v>
      </c>
      <c r="Q60" s="7" t="s">
        <v>946</v>
      </c>
      <c r="R60" s="7" t="s">
        <v>161</v>
      </c>
      <c r="S60" s="7" t="s">
        <v>161</v>
      </c>
      <c r="T60" s="7" t="s">
        <v>29</v>
      </c>
      <c r="U60" s="7" t="s">
        <v>49</v>
      </c>
      <c r="V60" s="7" t="s">
        <v>74</v>
      </c>
      <c r="W60" s="12" t="s">
        <v>1091</v>
      </c>
      <c r="X60" s="12" t="s">
        <v>1092</v>
      </c>
      <c r="Y60" s="7">
        <v>58</v>
      </c>
    </row>
    <row r="61" spans="1:25" s="5" customFormat="1" ht="15.6">
      <c r="A61" s="55"/>
      <c r="B61" s="7" t="s">
        <v>203</v>
      </c>
      <c r="C61" s="55"/>
      <c r="D61" s="7" t="s">
        <v>932</v>
      </c>
      <c r="E61" s="56">
        <v>46752</v>
      </c>
      <c r="F61" s="7" t="s">
        <v>203</v>
      </c>
      <c r="G61" s="55" t="s">
        <v>1005</v>
      </c>
      <c r="H61" s="7" t="s">
        <v>24</v>
      </c>
      <c r="I61" s="7" t="s">
        <v>24</v>
      </c>
      <c r="J61" s="30" t="s">
        <v>933</v>
      </c>
      <c r="K61" s="67"/>
      <c r="L61" s="67"/>
      <c r="M61" s="67"/>
      <c r="N61" s="66" t="s">
        <v>949</v>
      </c>
      <c r="O61" s="7" t="s">
        <v>945</v>
      </c>
      <c r="P61" s="7">
        <v>502653355</v>
      </c>
      <c r="Q61" s="7" t="s">
        <v>946</v>
      </c>
      <c r="R61" s="7" t="s">
        <v>161</v>
      </c>
      <c r="S61" s="7" t="s">
        <v>161</v>
      </c>
      <c r="T61" s="7" t="s">
        <v>29</v>
      </c>
      <c r="U61" s="7" t="s">
        <v>49</v>
      </c>
      <c r="V61" s="7" t="s">
        <v>74</v>
      </c>
      <c r="W61" s="12" t="s">
        <v>1093</v>
      </c>
      <c r="X61" s="12" t="s">
        <v>1094</v>
      </c>
      <c r="Y61" s="7">
        <v>59</v>
      </c>
    </row>
    <row r="62" spans="1:25" s="5" customFormat="1" ht="15.6">
      <c r="A62" s="55"/>
      <c r="B62" s="7" t="s">
        <v>203</v>
      </c>
      <c r="C62" s="55"/>
      <c r="D62" s="7" t="s">
        <v>932</v>
      </c>
      <c r="E62" s="56">
        <v>46752</v>
      </c>
      <c r="F62" s="7" t="s">
        <v>203</v>
      </c>
      <c r="G62" s="55" t="s">
        <v>1005</v>
      </c>
      <c r="H62" s="7" t="s">
        <v>24</v>
      </c>
      <c r="I62" s="7" t="s">
        <v>24</v>
      </c>
      <c r="J62" s="30" t="s">
        <v>933</v>
      </c>
      <c r="K62" s="16">
        <v>376676.7</v>
      </c>
      <c r="L62" s="16">
        <v>2736240.76</v>
      </c>
      <c r="M62" s="16"/>
      <c r="N62" s="66" t="s">
        <v>1095</v>
      </c>
      <c r="O62" s="7" t="s">
        <v>945</v>
      </c>
      <c r="P62" s="7">
        <v>502653355</v>
      </c>
      <c r="Q62" s="7" t="s">
        <v>946</v>
      </c>
      <c r="R62" s="7" t="s">
        <v>161</v>
      </c>
      <c r="S62" s="7" t="s">
        <v>161</v>
      </c>
      <c r="T62" s="7" t="s">
        <v>29</v>
      </c>
      <c r="U62" s="7" t="s">
        <v>49</v>
      </c>
      <c r="V62" s="7" t="s">
        <v>74</v>
      </c>
      <c r="W62" s="12" t="s">
        <v>1096</v>
      </c>
      <c r="X62" s="12" t="s">
        <v>1097</v>
      </c>
      <c r="Y62" s="7">
        <v>60</v>
      </c>
    </row>
    <row r="63" spans="1:25" s="5" customFormat="1" ht="15.6">
      <c r="A63" s="55"/>
      <c r="B63" s="7" t="s">
        <v>203</v>
      </c>
      <c r="C63" s="55"/>
      <c r="D63" s="7" t="s">
        <v>932</v>
      </c>
      <c r="E63" s="56">
        <v>46752</v>
      </c>
      <c r="F63" s="7" t="s">
        <v>203</v>
      </c>
      <c r="G63" s="55" t="s">
        <v>1005</v>
      </c>
      <c r="H63" s="7" t="s">
        <v>24</v>
      </c>
      <c r="I63" s="7" t="s">
        <v>24</v>
      </c>
      <c r="J63" s="30" t="s">
        <v>933</v>
      </c>
      <c r="K63" s="16">
        <v>332673.02</v>
      </c>
      <c r="L63" s="16">
        <v>2707249.18</v>
      </c>
      <c r="M63" s="16"/>
      <c r="N63" s="66" t="s">
        <v>1098</v>
      </c>
      <c r="O63" s="7" t="s">
        <v>945</v>
      </c>
      <c r="P63" s="7">
        <v>502653355</v>
      </c>
      <c r="Q63" s="7" t="s">
        <v>946</v>
      </c>
      <c r="R63" s="7" t="s">
        <v>161</v>
      </c>
      <c r="S63" s="7" t="s">
        <v>161</v>
      </c>
      <c r="T63" s="7" t="s">
        <v>29</v>
      </c>
      <c r="U63" s="7" t="s">
        <v>49</v>
      </c>
      <c r="V63" s="7" t="s">
        <v>74</v>
      </c>
      <c r="W63" s="12" t="s">
        <v>1099</v>
      </c>
      <c r="X63" s="12" t="s">
        <v>1100</v>
      </c>
      <c r="Y63" s="7">
        <v>61</v>
      </c>
    </row>
    <row r="64" spans="1:25" s="5" customFormat="1" ht="15.6">
      <c r="A64" s="55"/>
      <c r="B64" s="7" t="s">
        <v>203</v>
      </c>
      <c r="C64" s="55"/>
      <c r="D64" s="7" t="s">
        <v>932</v>
      </c>
      <c r="E64" s="56">
        <v>46752</v>
      </c>
      <c r="F64" s="7" t="s">
        <v>203</v>
      </c>
      <c r="G64" s="55" t="s">
        <v>1005</v>
      </c>
      <c r="H64" s="7" t="s">
        <v>24</v>
      </c>
      <c r="I64" s="7" t="s">
        <v>24</v>
      </c>
      <c r="J64" s="30" t="s">
        <v>933</v>
      </c>
      <c r="K64" s="67"/>
      <c r="L64" s="67"/>
      <c r="M64" s="67"/>
      <c r="N64" s="66" t="s">
        <v>1101</v>
      </c>
      <c r="O64" s="7" t="s">
        <v>945</v>
      </c>
      <c r="P64" s="7">
        <v>502653355</v>
      </c>
      <c r="Q64" s="7" t="s">
        <v>946</v>
      </c>
      <c r="R64" s="7" t="s">
        <v>161</v>
      </c>
      <c r="S64" s="7" t="s">
        <v>161</v>
      </c>
      <c r="T64" s="7" t="s">
        <v>29</v>
      </c>
      <c r="U64" s="7" t="s">
        <v>49</v>
      </c>
      <c r="V64" s="7" t="s">
        <v>74</v>
      </c>
      <c r="W64" s="12" t="s">
        <v>1102</v>
      </c>
      <c r="X64" s="12" t="s">
        <v>1103</v>
      </c>
      <c r="Y64" s="7">
        <v>62</v>
      </c>
    </row>
    <row r="65" spans="1:25" s="5" customFormat="1" ht="15.6">
      <c r="A65" s="55"/>
      <c r="B65" s="7" t="s">
        <v>203</v>
      </c>
      <c r="C65" s="55"/>
      <c r="D65" s="7" t="s">
        <v>932</v>
      </c>
      <c r="E65" s="56">
        <v>46752</v>
      </c>
      <c r="F65" s="7" t="s">
        <v>203</v>
      </c>
      <c r="G65" s="55" t="s">
        <v>1005</v>
      </c>
      <c r="H65" s="7" t="s">
        <v>24</v>
      </c>
      <c r="I65" s="7" t="s">
        <v>24</v>
      </c>
      <c r="J65" s="30" t="s">
        <v>933</v>
      </c>
      <c r="K65" s="16">
        <v>330941.67</v>
      </c>
      <c r="L65" s="16">
        <v>2706849.04</v>
      </c>
      <c r="M65" s="16"/>
      <c r="N65" s="66" t="s">
        <v>1101</v>
      </c>
      <c r="O65" s="7" t="s">
        <v>945</v>
      </c>
      <c r="P65" s="7">
        <v>502653355</v>
      </c>
      <c r="Q65" s="7" t="s">
        <v>946</v>
      </c>
      <c r="R65" s="7" t="s">
        <v>161</v>
      </c>
      <c r="S65" s="7" t="s">
        <v>161</v>
      </c>
      <c r="T65" s="7" t="s">
        <v>29</v>
      </c>
      <c r="U65" s="7" t="s">
        <v>49</v>
      </c>
      <c r="V65" s="7" t="s">
        <v>74</v>
      </c>
      <c r="W65" s="12" t="s">
        <v>1104</v>
      </c>
      <c r="X65" s="12" t="s">
        <v>1105</v>
      </c>
      <c r="Y65" s="7">
        <v>63</v>
      </c>
    </row>
    <row r="66" spans="1:25" s="5" customFormat="1" ht="15.6">
      <c r="A66" s="55"/>
      <c r="B66" s="7" t="s">
        <v>203</v>
      </c>
      <c r="C66" s="55"/>
      <c r="D66" s="7" t="s">
        <v>932</v>
      </c>
      <c r="E66" s="56">
        <v>46752</v>
      </c>
      <c r="F66" s="7" t="s">
        <v>203</v>
      </c>
      <c r="G66" s="55" t="s">
        <v>1005</v>
      </c>
      <c r="H66" s="7" t="s">
        <v>24</v>
      </c>
      <c r="I66" s="7" t="s">
        <v>24</v>
      </c>
      <c r="J66" s="30" t="s">
        <v>933</v>
      </c>
      <c r="K66" s="16">
        <v>351857.3</v>
      </c>
      <c r="L66" s="16">
        <v>2712711.8</v>
      </c>
      <c r="M66" s="16"/>
      <c r="N66" s="66" t="s">
        <v>958</v>
      </c>
      <c r="O66" s="7" t="s">
        <v>945</v>
      </c>
      <c r="P66" s="7">
        <v>502653355</v>
      </c>
      <c r="Q66" s="7" t="s">
        <v>946</v>
      </c>
      <c r="R66" s="7" t="s">
        <v>161</v>
      </c>
      <c r="S66" s="7" t="s">
        <v>161</v>
      </c>
      <c r="T66" s="7" t="s">
        <v>29</v>
      </c>
      <c r="U66" s="7" t="s">
        <v>49</v>
      </c>
      <c r="V66" s="7" t="s">
        <v>74</v>
      </c>
      <c r="W66" s="12" t="s">
        <v>1106</v>
      </c>
      <c r="X66" s="12" t="s">
        <v>1107</v>
      </c>
      <c r="Y66" s="7">
        <v>64</v>
      </c>
    </row>
    <row r="67" spans="1:25" s="5" customFormat="1" ht="15.6">
      <c r="A67" s="55"/>
      <c r="B67" s="7" t="s">
        <v>203</v>
      </c>
      <c r="C67" s="55"/>
      <c r="D67" s="7" t="s">
        <v>932</v>
      </c>
      <c r="E67" s="56">
        <v>46752</v>
      </c>
      <c r="F67" s="7" t="s">
        <v>203</v>
      </c>
      <c r="G67" s="55" t="s">
        <v>1005</v>
      </c>
      <c r="H67" s="7" t="s">
        <v>24</v>
      </c>
      <c r="I67" s="7" t="s">
        <v>24</v>
      </c>
      <c r="J67" s="30" t="s">
        <v>933</v>
      </c>
      <c r="K67" s="16">
        <v>345360.33</v>
      </c>
      <c r="L67" s="16">
        <v>2711285.7599999998</v>
      </c>
      <c r="M67" s="16"/>
      <c r="N67" s="66" t="s">
        <v>958</v>
      </c>
      <c r="O67" s="7" t="s">
        <v>945</v>
      </c>
      <c r="P67" s="7">
        <v>502653355</v>
      </c>
      <c r="Q67" s="7" t="s">
        <v>946</v>
      </c>
      <c r="R67" s="7" t="s">
        <v>161</v>
      </c>
      <c r="S67" s="7" t="s">
        <v>161</v>
      </c>
      <c r="T67" s="7" t="s">
        <v>29</v>
      </c>
      <c r="U67" s="7" t="s">
        <v>49</v>
      </c>
      <c r="V67" s="7" t="s">
        <v>74</v>
      </c>
      <c r="W67" s="12" t="s">
        <v>1108</v>
      </c>
      <c r="X67" s="12" t="s">
        <v>1109</v>
      </c>
      <c r="Y67" s="7">
        <v>65</v>
      </c>
    </row>
    <row r="68" spans="1:25" s="5" customFormat="1" ht="15.6">
      <c r="A68" s="55"/>
      <c r="B68" s="7" t="s">
        <v>203</v>
      </c>
      <c r="C68" s="55"/>
      <c r="D68" s="7" t="s">
        <v>932</v>
      </c>
      <c r="E68" s="56">
        <v>46752</v>
      </c>
      <c r="F68" s="7" t="s">
        <v>203</v>
      </c>
      <c r="G68" s="55" t="s">
        <v>1005</v>
      </c>
      <c r="H68" s="7" t="s">
        <v>24</v>
      </c>
      <c r="I68" s="7" t="s">
        <v>24</v>
      </c>
      <c r="J68" s="30" t="s">
        <v>933</v>
      </c>
      <c r="K68" s="16">
        <v>350710.24</v>
      </c>
      <c r="L68" s="16">
        <v>2712333.02</v>
      </c>
      <c r="M68" s="16"/>
      <c r="N68" s="66" t="s">
        <v>958</v>
      </c>
      <c r="O68" s="7" t="s">
        <v>945</v>
      </c>
      <c r="P68" s="7">
        <v>502653355</v>
      </c>
      <c r="Q68" s="7" t="s">
        <v>946</v>
      </c>
      <c r="R68" s="7" t="s">
        <v>161</v>
      </c>
      <c r="S68" s="7" t="s">
        <v>161</v>
      </c>
      <c r="T68" s="7" t="s">
        <v>29</v>
      </c>
      <c r="U68" s="7" t="s">
        <v>49</v>
      </c>
      <c r="V68" s="7" t="s">
        <v>74</v>
      </c>
      <c r="W68" s="12" t="s">
        <v>1110</v>
      </c>
      <c r="X68" s="12" t="s">
        <v>1111</v>
      </c>
      <c r="Y68" s="7">
        <v>66</v>
      </c>
    </row>
    <row r="69" spans="1:25" s="5" customFormat="1" ht="15.6">
      <c r="A69" s="55"/>
      <c r="B69" s="7" t="s">
        <v>203</v>
      </c>
      <c r="C69" s="55"/>
      <c r="D69" s="7" t="s">
        <v>932</v>
      </c>
      <c r="E69" s="56">
        <v>46752</v>
      </c>
      <c r="F69" s="7" t="s">
        <v>203</v>
      </c>
      <c r="G69" s="55" t="s">
        <v>1005</v>
      </c>
      <c r="H69" s="7" t="s">
        <v>24</v>
      </c>
      <c r="I69" s="7" t="s">
        <v>24</v>
      </c>
      <c r="J69" s="30" t="s">
        <v>933</v>
      </c>
      <c r="K69" s="16">
        <v>347409.29</v>
      </c>
      <c r="L69" s="16">
        <v>2711731.78</v>
      </c>
      <c r="M69" s="16"/>
      <c r="N69" s="66" t="s">
        <v>958</v>
      </c>
      <c r="O69" s="7" t="s">
        <v>945</v>
      </c>
      <c r="P69" s="7">
        <v>502653355</v>
      </c>
      <c r="Q69" s="7" t="s">
        <v>946</v>
      </c>
      <c r="R69" s="7" t="s">
        <v>161</v>
      </c>
      <c r="S69" s="7" t="s">
        <v>161</v>
      </c>
      <c r="T69" s="7" t="s">
        <v>29</v>
      </c>
      <c r="U69" s="7" t="s">
        <v>49</v>
      </c>
      <c r="V69" s="7" t="s">
        <v>74</v>
      </c>
      <c r="W69" s="12" t="s">
        <v>1112</v>
      </c>
      <c r="X69" s="12" t="s">
        <v>1113</v>
      </c>
      <c r="Y69" s="7">
        <v>67</v>
      </c>
    </row>
    <row r="70" spans="1:25" s="5" customFormat="1" ht="15.6">
      <c r="A70" s="55"/>
      <c r="B70" s="7" t="s">
        <v>203</v>
      </c>
      <c r="C70" s="55"/>
      <c r="D70" s="7" t="s">
        <v>932</v>
      </c>
      <c r="E70" s="56">
        <v>46752</v>
      </c>
      <c r="F70" s="7" t="s">
        <v>203</v>
      </c>
      <c r="G70" s="55" t="s">
        <v>1005</v>
      </c>
      <c r="H70" s="7" t="s">
        <v>24</v>
      </c>
      <c r="I70" s="7" t="s">
        <v>24</v>
      </c>
      <c r="J70" s="30" t="s">
        <v>933</v>
      </c>
      <c r="K70" s="16">
        <v>374305.97</v>
      </c>
      <c r="L70" s="16">
        <v>2719592.04</v>
      </c>
      <c r="M70" s="16"/>
      <c r="N70" s="68" t="s">
        <v>944</v>
      </c>
      <c r="O70" s="7" t="s">
        <v>945</v>
      </c>
      <c r="P70" s="7">
        <v>502653355</v>
      </c>
      <c r="Q70" s="7" t="s">
        <v>946</v>
      </c>
      <c r="R70" s="7" t="s">
        <v>161</v>
      </c>
      <c r="S70" s="7" t="s">
        <v>161</v>
      </c>
      <c r="T70" s="7" t="s">
        <v>29</v>
      </c>
      <c r="U70" s="7" t="s">
        <v>49</v>
      </c>
      <c r="V70" s="7" t="s">
        <v>74</v>
      </c>
      <c r="W70" s="12" t="s">
        <v>1114</v>
      </c>
      <c r="X70" s="14" t="s">
        <v>1115</v>
      </c>
      <c r="Y70" s="7">
        <v>68</v>
      </c>
    </row>
    <row r="71" spans="1:25" s="5" customFormat="1" ht="15.6">
      <c r="A71" s="55"/>
      <c r="B71" s="7" t="s">
        <v>203</v>
      </c>
      <c r="C71" s="55"/>
      <c r="D71" s="7" t="s">
        <v>932</v>
      </c>
      <c r="E71" s="56">
        <v>46752</v>
      </c>
      <c r="F71" s="7" t="s">
        <v>203</v>
      </c>
      <c r="G71" s="55" t="s">
        <v>1005</v>
      </c>
      <c r="H71" s="7" t="s">
        <v>24</v>
      </c>
      <c r="I71" s="7" t="s">
        <v>24</v>
      </c>
      <c r="J71" s="30" t="s">
        <v>933</v>
      </c>
      <c r="K71" s="16">
        <v>352454.22</v>
      </c>
      <c r="L71" s="16">
        <v>2712816.24</v>
      </c>
      <c r="M71" s="16"/>
      <c r="N71" s="68" t="s">
        <v>958</v>
      </c>
      <c r="O71" s="7" t="s">
        <v>945</v>
      </c>
      <c r="P71" s="7">
        <v>502653355</v>
      </c>
      <c r="Q71" s="7" t="s">
        <v>946</v>
      </c>
      <c r="R71" s="7" t="s">
        <v>161</v>
      </c>
      <c r="S71" s="7" t="s">
        <v>161</v>
      </c>
      <c r="T71" s="7" t="s">
        <v>29</v>
      </c>
      <c r="U71" s="7" t="s">
        <v>49</v>
      </c>
      <c r="V71" s="7" t="s">
        <v>74</v>
      </c>
      <c r="W71" s="12" t="s">
        <v>1116</v>
      </c>
      <c r="X71" s="14" t="s">
        <v>1117</v>
      </c>
      <c r="Y71" s="7">
        <v>69</v>
      </c>
    </row>
    <row r="72" spans="1:25" s="5" customFormat="1" ht="15.6">
      <c r="A72" s="55"/>
      <c r="B72" s="7" t="s">
        <v>203</v>
      </c>
      <c r="C72" s="55"/>
      <c r="D72" s="7" t="s">
        <v>932</v>
      </c>
      <c r="E72" s="56">
        <v>46752</v>
      </c>
      <c r="F72" s="7" t="s">
        <v>203</v>
      </c>
      <c r="G72" s="55" t="s">
        <v>1005</v>
      </c>
      <c r="H72" s="7" t="s">
        <v>24</v>
      </c>
      <c r="I72" s="7" t="s">
        <v>24</v>
      </c>
      <c r="J72" s="30" t="s">
        <v>933</v>
      </c>
      <c r="K72" s="16">
        <v>376723.81</v>
      </c>
      <c r="L72" s="16">
        <v>2736646.79</v>
      </c>
      <c r="M72" s="16"/>
      <c r="N72" s="68" t="s">
        <v>949</v>
      </c>
      <c r="O72" s="7" t="s">
        <v>945</v>
      </c>
      <c r="P72" s="7">
        <v>502653355</v>
      </c>
      <c r="Q72" s="7" t="s">
        <v>946</v>
      </c>
      <c r="R72" s="7" t="s">
        <v>161</v>
      </c>
      <c r="S72" s="7" t="s">
        <v>161</v>
      </c>
      <c r="T72" s="7" t="s">
        <v>29</v>
      </c>
      <c r="U72" s="7" t="s">
        <v>49</v>
      </c>
      <c r="V72" s="7" t="s">
        <v>74</v>
      </c>
      <c r="W72" s="12" t="s">
        <v>1118</v>
      </c>
      <c r="X72" s="14" t="s">
        <v>1119</v>
      </c>
      <c r="Y72" s="7">
        <v>70</v>
      </c>
    </row>
    <row r="73" spans="1:25" s="5" customFormat="1" ht="15.6">
      <c r="A73" s="55"/>
      <c r="B73" s="7" t="s">
        <v>203</v>
      </c>
      <c r="C73" s="55"/>
      <c r="D73" s="7" t="s">
        <v>932</v>
      </c>
      <c r="E73" s="56">
        <v>46752</v>
      </c>
      <c r="F73" s="7" t="s">
        <v>203</v>
      </c>
      <c r="G73" s="55" t="s">
        <v>1005</v>
      </c>
      <c r="H73" s="7" t="s">
        <v>24</v>
      </c>
      <c r="I73" s="7" t="s">
        <v>24</v>
      </c>
      <c r="J73" s="30" t="s">
        <v>933</v>
      </c>
      <c r="K73" s="67"/>
      <c r="L73" s="67"/>
      <c r="M73" s="67"/>
      <c r="N73" s="68" t="s">
        <v>944</v>
      </c>
      <c r="O73" s="7" t="s">
        <v>945</v>
      </c>
      <c r="P73" s="7">
        <v>502653355</v>
      </c>
      <c r="Q73" s="7" t="s">
        <v>946</v>
      </c>
      <c r="R73" s="7" t="s">
        <v>161</v>
      </c>
      <c r="S73" s="7" t="s">
        <v>161</v>
      </c>
      <c r="T73" s="7" t="s">
        <v>29</v>
      </c>
      <c r="U73" s="7" t="s">
        <v>49</v>
      </c>
      <c r="V73" s="7" t="s">
        <v>74</v>
      </c>
      <c r="W73" s="12" t="s">
        <v>1120</v>
      </c>
      <c r="X73" s="14" t="s">
        <v>1121</v>
      </c>
      <c r="Y73" s="7">
        <v>71</v>
      </c>
    </row>
    <row r="74" spans="1:25" s="5" customFormat="1" ht="15.6">
      <c r="A74" s="55"/>
      <c r="B74" s="7" t="s">
        <v>203</v>
      </c>
      <c r="C74" s="55"/>
      <c r="D74" s="7" t="s">
        <v>932</v>
      </c>
      <c r="E74" s="56">
        <v>46752</v>
      </c>
      <c r="F74" s="7" t="s">
        <v>203</v>
      </c>
      <c r="G74" s="55" t="s">
        <v>1005</v>
      </c>
      <c r="H74" s="7" t="s">
        <v>24</v>
      </c>
      <c r="I74" s="7" t="s">
        <v>24</v>
      </c>
      <c r="J74" s="30" t="s">
        <v>933</v>
      </c>
      <c r="K74" s="16">
        <v>375192.92</v>
      </c>
      <c r="L74" s="16">
        <v>2722512.26</v>
      </c>
      <c r="M74" s="16"/>
      <c r="N74" s="68" t="s">
        <v>944</v>
      </c>
      <c r="O74" s="7" t="s">
        <v>945</v>
      </c>
      <c r="P74" s="7">
        <v>502653355</v>
      </c>
      <c r="Q74" s="7" t="s">
        <v>946</v>
      </c>
      <c r="R74" s="7" t="s">
        <v>161</v>
      </c>
      <c r="S74" s="7" t="s">
        <v>161</v>
      </c>
      <c r="T74" s="7" t="s">
        <v>29</v>
      </c>
      <c r="U74" s="7" t="s">
        <v>49</v>
      </c>
      <c r="V74" s="7" t="s">
        <v>74</v>
      </c>
      <c r="W74" s="12" t="s">
        <v>1122</v>
      </c>
      <c r="X74" s="14" t="s">
        <v>1123</v>
      </c>
      <c r="Y74" s="7">
        <v>72</v>
      </c>
    </row>
    <row r="75" spans="1:25" s="5" customFormat="1" ht="15.6">
      <c r="A75" s="55"/>
      <c r="B75" s="7" t="s">
        <v>203</v>
      </c>
      <c r="C75" s="55"/>
      <c r="D75" s="7" t="s">
        <v>932</v>
      </c>
      <c r="E75" s="56">
        <v>46752</v>
      </c>
      <c r="F75" s="7" t="s">
        <v>203</v>
      </c>
      <c r="G75" s="55" t="s">
        <v>1005</v>
      </c>
      <c r="H75" s="7" t="s">
        <v>24</v>
      </c>
      <c r="I75" s="7" t="s">
        <v>24</v>
      </c>
      <c r="J75" s="30" t="s">
        <v>933</v>
      </c>
      <c r="K75" s="16">
        <v>375115.92</v>
      </c>
      <c r="L75" s="16">
        <v>2722393.34</v>
      </c>
      <c r="M75" s="16"/>
      <c r="N75" s="68" t="s">
        <v>944</v>
      </c>
      <c r="O75" s="7" t="s">
        <v>945</v>
      </c>
      <c r="P75" s="7">
        <v>502653355</v>
      </c>
      <c r="Q75" s="7" t="s">
        <v>946</v>
      </c>
      <c r="R75" s="7" t="s">
        <v>161</v>
      </c>
      <c r="S75" s="7" t="s">
        <v>161</v>
      </c>
      <c r="T75" s="7" t="s">
        <v>29</v>
      </c>
      <c r="U75" s="7" t="s">
        <v>49</v>
      </c>
      <c r="V75" s="7" t="s">
        <v>74</v>
      </c>
      <c r="W75" s="12" t="s">
        <v>1124</v>
      </c>
      <c r="X75" s="14" t="s">
        <v>1125</v>
      </c>
      <c r="Y75" s="7">
        <v>73</v>
      </c>
    </row>
    <row r="76" spans="1:25" s="5" customFormat="1" ht="15.6">
      <c r="A76" s="55"/>
      <c r="B76" s="7" t="s">
        <v>203</v>
      </c>
      <c r="C76" s="55"/>
      <c r="D76" s="7" t="s">
        <v>932</v>
      </c>
      <c r="E76" s="56">
        <v>46752</v>
      </c>
      <c r="F76" s="7" t="s">
        <v>203</v>
      </c>
      <c r="G76" s="55" t="s">
        <v>1005</v>
      </c>
      <c r="H76" s="7" t="s">
        <v>24</v>
      </c>
      <c r="I76" s="7" t="s">
        <v>24</v>
      </c>
      <c r="J76" s="30" t="s">
        <v>933</v>
      </c>
      <c r="K76" s="16">
        <v>374437.49</v>
      </c>
      <c r="L76" s="16">
        <v>2722162.44</v>
      </c>
      <c r="M76" s="16"/>
      <c r="N76" s="68" t="s">
        <v>944</v>
      </c>
      <c r="O76" s="7" t="s">
        <v>945</v>
      </c>
      <c r="P76" s="7">
        <v>502653355</v>
      </c>
      <c r="Q76" s="7" t="s">
        <v>946</v>
      </c>
      <c r="R76" s="7" t="s">
        <v>161</v>
      </c>
      <c r="S76" s="7" t="s">
        <v>161</v>
      </c>
      <c r="T76" s="7" t="s">
        <v>29</v>
      </c>
      <c r="U76" s="7" t="s">
        <v>49</v>
      </c>
      <c r="V76" s="7" t="s">
        <v>74</v>
      </c>
      <c r="W76" s="12" t="s">
        <v>1126</v>
      </c>
      <c r="X76" s="14" t="s">
        <v>1127</v>
      </c>
      <c r="Y76" s="7">
        <v>74</v>
      </c>
    </row>
    <row r="77" spans="1:25" s="5" customFormat="1" ht="15.6">
      <c r="A77" s="55"/>
      <c r="B77" s="7" t="s">
        <v>203</v>
      </c>
      <c r="C77" s="55"/>
      <c r="D77" s="7" t="s">
        <v>932</v>
      </c>
      <c r="E77" s="56">
        <v>46752</v>
      </c>
      <c r="F77" s="7" t="s">
        <v>203</v>
      </c>
      <c r="G77" s="55" t="s">
        <v>1005</v>
      </c>
      <c r="H77" s="7" t="s">
        <v>24</v>
      </c>
      <c r="I77" s="7" t="s">
        <v>24</v>
      </c>
      <c r="J77" s="30" t="s">
        <v>933</v>
      </c>
      <c r="K77" s="16">
        <v>374457.74</v>
      </c>
      <c r="L77" s="16">
        <v>2722498.93</v>
      </c>
      <c r="M77" s="16"/>
      <c r="N77" s="68" t="s">
        <v>944</v>
      </c>
      <c r="O77" s="7" t="s">
        <v>945</v>
      </c>
      <c r="P77" s="7">
        <v>502653355</v>
      </c>
      <c r="Q77" s="7" t="s">
        <v>946</v>
      </c>
      <c r="R77" s="7" t="s">
        <v>161</v>
      </c>
      <c r="S77" s="7" t="s">
        <v>161</v>
      </c>
      <c r="T77" s="7" t="s">
        <v>29</v>
      </c>
      <c r="U77" s="7" t="s">
        <v>49</v>
      </c>
      <c r="V77" s="7" t="s">
        <v>74</v>
      </c>
      <c r="W77" s="12" t="s">
        <v>1128</v>
      </c>
      <c r="X77" s="14" t="s">
        <v>1129</v>
      </c>
      <c r="Y77" s="7">
        <v>75</v>
      </c>
    </row>
    <row r="78" spans="1:25" s="5" customFormat="1" ht="15.6">
      <c r="A78" s="55"/>
      <c r="B78" s="7" t="s">
        <v>203</v>
      </c>
      <c r="C78" s="55"/>
      <c r="D78" s="7" t="s">
        <v>932</v>
      </c>
      <c r="E78" s="56">
        <v>46752</v>
      </c>
      <c r="F78" s="7" t="s">
        <v>203</v>
      </c>
      <c r="G78" s="55" t="s">
        <v>1005</v>
      </c>
      <c r="H78" s="7" t="s">
        <v>24</v>
      </c>
      <c r="I78" s="7" t="s">
        <v>24</v>
      </c>
      <c r="J78" s="30" t="s">
        <v>933</v>
      </c>
      <c r="K78" s="16">
        <v>330276.84000000003</v>
      </c>
      <c r="L78" s="16">
        <v>2706200.22</v>
      </c>
      <c r="M78" s="16"/>
      <c r="N78" s="68" t="s">
        <v>1101</v>
      </c>
      <c r="O78" s="7" t="s">
        <v>945</v>
      </c>
      <c r="P78" s="7">
        <v>502653355</v>
      </c>
      <c r="Q78" s="7" t="s">
        <v>946</v>
      </c>
      <c r="R78" s="7" t="s">
        <v>161</v>
      </c>
      <c r="S78" s="7" t="s">
        <v>161</v>
      </c>
      <c r="T78" s="7" t="s">
        <v>29</v>
      </c>
      <c r="U78" s="7" t="s">
        <v>49</v>
      </c>
      <c r="V78" s="7" t="s">
        <v>74</v>
      </c>
      <c r="W78" s="12" t="s">
        <v>1130</v>
      </c>
      <c r="X78" s="14" t="s">
        <v>1131</v>
      </c>
      <c r="Y78" s="7">
        <v>76</v>
      </c>
    </row>
    <row r="79" spans="1:25" s="5" customFormat="1" ht="15.6">
      <c r="A79" s="55"/>
      <c r="B79" s="7" t="s">
        <v>203</v>
      </c>
      <c r="C79" s="55"/>
      <c r="D79" s="7" t="s">
        <v>932</v>
      </c>
      <c r="E79" s="56">
        <v>46752</v>
      </c>
      <c r="F79" s="7" t="s">
        <v>203</v>
      </c>
      <c r="G79" s="55" t="s">
        <v>1005</v>
      </c>
      <c r="H79" s="7" t="s">
        <v>24</v>
      </c>
      <c r="I79" s="7" t="s">
        <v>24</v>
      </c>
      <c r="J79" s="30" t="s">
        <v>933</v>
      </c>
      <c r="K79" s="16">
        <v>330174.62</v>
      </c>
      <c r="L79" s="16">
        <v>2706131.67</v>
      </c>
      <c r="M79" s="16"/>
      <c r="N79" s="68" t="s">
        <v>1101</v>
      </c>
      <c r="O79" s="7" t="s">
        <v>945</v>
      </c>
      <c r="P79" s="7">
        <v>502653355</v>
      </c>
      <c r="Q79" s="7" t="s">
        <v>946</v>
      </c>
      <c r="R79" s="7" t="s">
        <v>161</v>
      </c>
      <c r="S79" s="7" t="s">
        <v>161</v>
      </c>
      <c r="T79" s="7" t="s">
        <v>29</v>
      </c>
      <c r="U79" s="7" t="s">
        <v>49</v>
      </c>
      <c r="V79" s="7" t="s">
        <v>74</v>
      </c>
      <c r="W79" s="12" t="s">
        <v>1132</v>
      </c>
      <c r="X79" s="14" t="s">
        <v>1133</v>
      </c>
      <c r="Y79" s="7">
        <v>77</v>
      </c>
    </row>
    <row r="80" spans="1:25" s="5" customFormat="1" ht="15.6">
      <c r="A80" s="55"/>
      <c r="B80" s="7" t="s">
        <v>203</v>
      </c>
      <c r="C80" s="55"/>
      <c r="D80" s="7" t="s">
        <v>932</v>
      </c>
      <c r="E80" s="56">
        <v>46752</v>
      </c>
      <c r="F80" s="7" t="s">
        <v>203</v>
      </c>
      <c r="G80" s="55" t="s">
        <v>1005</v>
      </c>
      <c r="H80" s="7" t="s">
        <v>24</v>
      </c>
      <c r="I80" s="7" t="s">
        <v>24</v>
      </c>
      <c r="J80" s="30" t="s">
        <v>933</v>
      </c>
      <c r="K80" s="16">
        <v>329547.01</v>
      </c>
      <c r="L80" s="16">
        <v>2706464.95</v>
      </c>
      <c r="M80" s="16"/>
      <c r="N80" s="68" t="s">
        <v>1101</v>
      </c>
      <c r="O80" s="7" t="s">
        <v>945</v>
      </c>
      <c r="P80" s="7">
        <v>502653355</v>
      </c>
      <c r="Q80" s="7" t="s">
        <v>946</v>
      </c>
      <c r="R80" s="7" t="s">
        <v>161</v>
      </c>
      <c r="S80" s="7" t="s">
        <v>161</v>
      </c>
      <c r="T80" s="7" t="s">
        <v>29</v>
      </c>
      <c r="U80" s="7" t="s">
        <v>30</v>
      </c>
      <c r="V80" s="7" t="s">
        <v>74</v>
      </c>
      <c r="W80" s="12" t="s">
        <v>1134</v>
      </c>
      <c r="X80" s="14" t="s">
        <v>1135</v>
      </c>
      <c r="Y80" s="7">
        <v>78</v>
      </c>
    </row>
    <row r="81" spans="1:25" s="5" customFormat="1" ht="15.6">
      <c r="A81" s="55"/>
      <c r="B81" s="7" t="s">
        <v>203</v>
      </c>
      <c r="C81" s="55"/>
      <c r="D81" s="7" t="s">
        <v>932</v>
      </c>
      <c r="E81" s="56">
        <v>46752</v>
      </c>
      <c r="F81" s="7" t="s">
        <v>203</v>
      </c>
      <c r="G81" s="55" t="s">
        <v>1005</v>
      </c>
      <c r="H81" s="7" t="s">
        <v>24</v>
      </c>
      <c r="I81" s="7" t="s">
        <v>24</v>
      </c>
      <c r="J81" s="30" t="s">
        <v>933</v>
      </c>
      <c r="K81" s="16">
        <v>329383.07</v>
      </c>
      <c r="L81" s="16">
        <v>2706407.13</v>
      </c>
      <c r="M81" s="16"/>
      <c r="N81" s="68" t="s">
        <v>1101</v>
      </c>
      <c r="O81" s="7" t="s">
        <v>945</v>
      </c>
      <c r="P81" s="7">
        <v>502653355</v>
      </c>
      <c r="Q81" s="7" t="s">
        <v>946</v>
      </c>
      <c r="R81" s="7" t="s">
        <v>161</v>
      </c>
      <c r="S81" s="7" t="s">
        <v>161</v>
      </c>
      <c r="T81" s="7" t="s">
        <v>29</v>
      </c>
      <c r="U81" s="7" t="s">
        <v>49</v>
      </c>
      <c r="V81" s="7" t="s">
        <v>74</v>
      </c>
      <c r="W81" s="12" t="s">
        <v>1136</v>
      </c>
      <c r="X81" s="14" t="s">
        <v>1137</v>
      </c>
      <c r="Y81" s="7">
        <v>79</v>
      </c>
    </row>
    <row r="82" spans="1:25" s="5" customFormat="1" ht="15.6">
      <c r="A82" s="55"/>
      <c r="B82" s="7" t="s">
        <v>203</v>
      </c>
      <c r="C82" s="55"/>
      <c r="D82" s="7" t="s">
        <v>932</v>
      </c>
      <c r="E82" s="56">
        <v>46752</v>
      </c>
      <c r="F82" s="7" t="s">
        <v>203</v>
      </c>
      <c r="G82" s="55" t="s">
        <v>1005</v>
      </c>
      <c r="H82" s="7" t="s">
        <v>24</v>
      </c>
      <c r="I82" s="7" t="s">
        <v>24</v>
      </c>
      <c r="J82" s="30" t="s">
        <v>933</v>
      </c>
      <c r="K82" s="16">
        <v>374125.49</v>
      </c>
      <c r="L82" s="16">
        <v>2722370.14</v>
      </c>
      <c r="M82" s="16"/>
      <c r="N82" s="58" t="s">
        <v>944</v>
      </c>
      <c r="O82" s="7" t="s">
        <v>945</v>
      </c>
      <c r="P82" s="7">
        <v>502653355</v>
      </c>
      <c r="Q82" s="7" t="s">
        <v>946</v>
      </c>
      <c r="R82" s="7" t="s">
        <v>161</v>
      </c>
      <c r="S82" s="7" t="s">
        <v>161</v>
      </c>
      <c r="T82" s="7" t="s">
        <v>29</v>
      </c>
      <c r="U82" s="7" t="s">
        <v>30</v>
      </c>
      <c r="V82" s="7" t="s">
        <v>74</v>
      </c>
      <c r="W82" s="13" t="s">
        <v>1138</v>
      </c>
      <c r="X82" s="33" t="s">
        <v>1139</v>
      </c>
      <c r="Y82" s="7">
        <v>80</v>
      </c>
    </row>
    <row r="83" spans="1:25" s="5" customFormat="1" ht="15.6">
      <c r="A83" s="55"/>
      <c r="B83" s="7" t="s">
        <v>203</v>
      </c>
      <c r="C83" s="55"/>
      <c r="D83" s="7" t="s">
        <v>932</v>
      </c>
      <c r="E83" s="56">
        <v>46752</v>
      </c>
      <c r="F83" s="7" t="s">
        <v>203</v>
      </c>
      <c r="G83" s="55" t="s">
        <v>1005</v>
      </c>
      <c r="H83" s="7" t="s">
        <v>24</v>
      </c>
      <c r="I83" s="7" t="s">
        <v>24</v>
      </c>
      <c r="J83" s="30" t="s">
        <v>933</v>
      </c>
      <c r="K83" s="16">
        <v>374457.74</v>
      </c>
      <c r="L83" s="16">
        <v>2722498.93</v>
      </c>
      <c r="M83" s="16"/>
      <c r="N83" s="58" t="s">
        <v>944</v>
      </c>
      <c r="O83" s="7" t="s">
        <v>945</v>
      </c>
      <c r="P83" s="7">
        <v>502653355</v>
      </c>
      <c r="Q83" s="7" t="s">
        <v>946</v>
      </c>
      <c r="R83" s="7" t="s">
        <v>161</v>
      </c>
      <c r="S83" s="7" t="s">
        <v>161</v>
      </c>
      <c r="T83" s="7" t="s">
        <v>29</v>
      </c>
      <c r="U83" s="7" t="s">
        <v>49</v>
      </c>
      <c r="V83" s="7" t="s">
        <v>74</v>
      </c>
      <c r="W83" s="13" t="s">
        <v>1140</v>
      </c>
      <c r="X83" s="33" t="s">
        <v>1141</v>
      </c>
      <c r="Y83" s="7">
        <v>81</v>
      </c>
    </row>
    <row r="84" spans="1:25" s="5" customFormat="1" ht="15.6">
      <c r="A84" s="55"/>
      <c r="B84" s="7" t="s">
        <v>203</v>
      </c>
      <c r="C84" s="55"/>
      <c r="D84" s="7" t="s">
        <v>932</v>
      </c>
      <c r="E84" s="56">
        <v>46752</v>
      </c>
      <c r="F84" s="7" t="s">
        <v>203</v>
      </c>
      <c r="G84" s="55" t="s">
        <v>1005</v>
      </c>
      <c r="H84" s="7" t="s">
        <v>24</v>
      </c>
      <c r="I84" s="7" t="s">
        <v>24</v>
      </c>
      <c r="J84" s="30" t="s">
        <v>933</v>
      </c>
      <c r="K84" s="16">
        <v>374880.33</v>
      </c>
      <c r="L84" s="16">
        <v>2722654.61</v>
      </c>
      <c r="M84" s="16"/>
      <c r="N84" s="58" t="s">
        <v>944</v>
      </c>
      <c r="O84" s="7" t="s">
        <v>945</v>
      </c>
      <c r="P84" s="7">
        <v>502653355</v>
      </c>
      <c r="Q84" s="7" t="s">
        <v>946</v>
      </c>
      <c r="R84" s="7" t="s">
        <v>161</v>
      </c>
      <c r="S84" s="7" t="s">
        <v>161</v>
      </c>
      <c r="T84" s="7" t="s">
        <v>29</v>
      </c>
      <c r="U84" s="7" t="s">
        <v>49</v>
      </c>
      <c r="V84" s="7" t="s">
        <v>74</v>
      </c>
      <c r="W84" s="13" t="s">
        <v>1142</v>
      </c>
      <c r="X84" s="33" t="s">
        <v>1143</v>
      </c>
      <c r="Y84" s="7">
        <v>82</v>
      </c>
    </row>
    <row r="85" spans="1:25" s="5" customFormat="1" ht="15.6">
      <c r="A85" s="55"/>
      <c r="B85" s="7" t="s">
        <v>203</v>
      </c>
      <c r="C85" s="55"/>
      <c r="D85" s="7" t="s">
        <v>932</v>
      </c>
      <c r="E85" s="56">
        <v>46752</v>
      </c>
      <c r="F85" s="7" t="s">
        <v>203</v>
      </c>
      <c r="G85" s="55" t="s">
        <v>1005</v>
      </c>
      <c r="H85" s="7" t="s">
        <v>24</v>
      </c>
      <c r="I85" s="7" t="s">
        <v>24</v>
      </c>
      <c r="J85" s="30" t="s">
        <v>933</v>
      </c>
      <c r="K85" s="16">
        <v>330045.74</v>
      </c>
      <c r="L85" s="16">
        <v>2706289.42</v>
      </c>
      <c r="M85" s="16"/>
      <c r="N85" s="58" t="s">
        <v>1098</v>
      </c>
      <c r="O85" s="7" t="s">
        <v>945</v>
      </c>
      <c r="P85" s="7">
        <v>502653355</v>
      </c>
      <c r="Q85" s="7" t="s">
        <v>946</v>
      </c>
      <c r="R85" s="7" t="s">
        <v>161</v>
      </c>
      <c r="S85" s="7" t="s">
        <v>161</v>
      </c>
      <c r="T85" s="7" t="s">
        <v>29</v>
      </c>
      <c r="U85" s="7" t="s">
        <v>49</v>
      </c>
      <c r="V85" s="7" t="s">
        <v>74</v>
      </c>
      <c r="W85" s="13" t="s">
        <v>1144</v>
      </c>
      <c r="X85" s="33" t="s">
        <v>1145</v>
      </c>
      <c r="Y85" s="7">
        <v>83</v>
      </c>
    </row>
    <row r="86" spans="1:25" s="5" customFormat="1" ht="15.6">
      <c r="A86" s="55"/>
      <c r="B86" s="7" t="s">
        <v>203</v>
      </c>
      <c r="C86" s="55"/>
      <c r="D86" s="7" t="s">
        <v>932</v>
      </c>
      <c r="E86" s="56">
        <v>46752</v>
      </c>
      <c r="F86" s="7" t="s">
        <v>203</v>
      </c>
      <c r="G86" s="55" t="s">
        <v>1005</v>
      </c>
      <c r="H86" s="7" t="s">
        <v>24</v>
      </c>
      <c r="I86" s="7" t="s">
        <v>24</v>
      </c>
      <c r="J86" s="30" t="s">
        <v>933</v>
      </c>
      <c r="K86" s="16">
        <v>329942.15999999997</v>
      </c>
      <c r="L86" s="16">
        <v>2706276.27</v>
      </c>
      <c r="M86" s="16"/>
      <c r="N86" s="58" t="s">
        <v>1098</v>
      </c>
      <c r="O86" s="7" t="s">
        <v>945</v>
      </c>
      <c r="P86" s="7">
        <v>502653355</v>
      </c>
      <c r="Q86" s="7" t="s">
        <v>946</v>
      </c>
      <c r="R86" s="7" t="s">
        <v>161</v>
      </c>
      <c r="S86" s="7" t="s">
        <v>161</v>
      </c>
      <c r="T86" s="7" t="s">
        <v>29</v>
      </c>
      <c r="U86" s="7" t="s">
        <v>49</v>
      </c>
      <c r="V86" s="7" t="s">
        <v>74</v>
      </c>
      <c r="W86" s="13" t="s">
        <v>1146</v>
      </c>
      <c r="X86" s="33" t="s">
        <v>1147</v>
      </c>
      <c r="Y86" s="7">
        <v>84</v>
      </c>
    </row>
    <row r="87" spans="1:25" s="5" customFormat="1" ht="15.6">
      <c r="A87" s="55"/>
      <c r="B87" s="7" t="s">
        <v>203</v>
      </c>
      <c r="C87" s="55"/>
      <c r="D87" s="7" t="s">
        <v>932</v>
      </c>
      <c r="E87" s="56">
        <v>46752</v>
      </c>
      <c r="F87" s="7" t="s">
        <v>203</v>
      </c>
      <c r="G87" s="55" t="s">
        <v>1005</v>
      </c>
      <c r="H87" s="7" t="s">
        <v>24</v>
      </c>
      <c r="I87" s="7" t="s">
        <v>24</v>
      </c>
      <c r="J87" s="30" t="s">
        <v>933</v>
      </c>
      <c r="K87" s="16">
        <v>330030.90999999997</v>
      </c>
      <c r="L87" s="16">
        <v>2706153.35</v>
      </c>
      <c r="M87" s="16"/>
      <c r="N87" s="58" t="s">
        <v>1098</v>
      </c>
      <c r="O87" s="7" t="s">
        <v>945</v>
      </c>
      <c r="P87" s="7">
        <v>502653355</v>
      </c>
      <c r="Q87" s="7" t="s">
        <v>946</v>
      </c>
      <c r="R87" s="7" t="s">
        <v>161</v>
      </c>
      <c r="S87" s="7" t="s">
        <v>161</v>
      </c>
      <c r="T87" s="7" t="s">
        <v>29</v>
      </c>
      <c r="U87" s="7" t="s">
        <v>49</v>
      </c>
      <c r="V87" s="7" t="s">
        <v>74</v>
      </c>
      <c r="W87" s="13" t="s">
        <v>1148</v>
      </c>
      <c r="X87" s="33" t="s">
        <v>1149</v>
      </c>
      <c r="Y87" s="7">
        <v>85</v>
      </c>
    </row>
    <row r="88" spans="1:25" s="5" customFormat="1" ht="15.6">
      <c r="A88" s="55"/>
      <c r="B88" s="7" t="s">
        <v>203</v>
      </c>
      <c r="C88" s="55"/>
      <c r="D88" s="7" t="s">
        <v>932</v>
      </c>
      <c r="E88" s="56">
        <v>46752</v>
      </c>
      <c r="F88" s="7" t="s">
        <v>203</v>
      </c>
      <c r="G88" s="55" t="s">
        <v>1005</v>
      </c>
      <c r="H88" s="7" t="s">
        <v>24</v>
      </c>
      <c r="I88" s="7" t="s">
        <v>24</v>
      </c>
      <c r="J88" s="30" t="s">
        <v>933</v>
      </c>
      <c r="K88" s="16">
        <v>329774.87</v>
      </c>
      <c r="L88" s="16">
        <v>2706276.09</v>
      </c>
      <c r="M88" s="16"/>
      <c r="N88" s="58" t="s">
        <v>1098</v>
      </c>
      <c r="O88" s="7" t="s">
        <v>945</v>
      </c>
      <c r="P88" s="7">
        <v>502653355</v>
      </c>
      <c r="Q88" s="7" t="s">
        <v>946</v>
      </c>
      <c r="R88" s="7" t="s">
        <v>161</v>
      </c>
      <c r="S88" s="7" t="s">
        <v>161</v>
      </c>
      <c r="T88" s="7" t="s">
        <v>29</v>
      </c>
      <c r="U88" s="7" t="s">
        <v>49</v>
      </c>
      <c r="V88" s="7" t="s">
        <v>74</v>
      </c>
      <c r="W88" s="13" t="s">
        <v>1150</v>
      </c>
      <c r="X88" s="33" t="s">
        <v>1151</v>
      </c>
      <c r="Y88" s="7">
        <v>86</v>
      </c>
    </row>
    <row r="89" spans="1:25" s="5" customFormat="1" ht="15.6">
      <c r="A89" s="55"/>
      <c r="B89" s="7" t="s">
        <v>203</v>
      </c>
      <c r="C89" s="55"/>
      <c r="D89" s="7" t="s">
        <v>932</v>
      </c>
      <c r="E89" s="56">
        <v>46752</v>
      </c>
      <c r="F89" s="7" t="s">
        <v>203</v>
      </c>
      <c r="G89" s="55" t="s">
        <v>1005</v>
      </c>
      <c r="H89" s="7" t="s">
        <v>24</v>
      </c>
      <c r="I89" s="7" t="s">
        <v>24</v>
      </c>
      <c r="J89" s="30" t="s">
        <v>933</v>
      </c>
      <c r="K89" s="16">
        <v>329431.25</v>
      </c>
      <c r="L89" s="16">
        <v>2706200.51</v>
      </c>
      <c r="M89" s="16"/>
      <c r="N89" s="58" t="s">
        <v>1098</v>
      </c>
      <c r="O89" s="7" t="s">
        <v>945</v>
      </c>
      <c r="P89" s="7">
        <v>502653355</v>
      </c>
      <c r="Q89" s="7" t="s">
        <v>946</v>
      </c>
      <c r="R89" s="7" t="s">
        <v>161</v>
      </c>
      <c r="S89" s="7" t="s">
        <v>161</v>
      </c>
      <c r="T89" s="7" t="s">
        <v>29</v>
      </c>
      <c r="U89" s="7" t="s">
        <v>49</v>
      </c>
      <c r="V89" s="7" t="s">
        <v>74</v>
      </c>
      <c r="W89" s="13" t="s">
        <v>1152</v>
      </c>
      <c r="X89" s="33" t="s">
        <v>1153</v>
      </c>
      <c r="Y89" s="7">
        <v>87</v>
      </c>
    </row>
    <row r="90" spans="1:25" s="5" customFormat="1" ht="15.6">
      <c r="A90" s="55"/>
      <c r="B90" s="7" t="s">
        <v>203</v>
      </c>
      <c r="C90" s="55"/>
      <c r="D90" s="7" t="s">
        <v>932</v>
      </c>
      <c r="E90" s="56">
        <v>46752</v>
      </c>
      <c r="F90" s="7" t="s">
        <v>203</v>
      </c>
      <c r="G90" s="55" t="s">
        <v>1005</v>
      </c>
      <c r="H90" s="7" t="s">
        <v>24</v>
      </c>
      <c r="I90" s="7" t="s">
        <v>24</v>
      </c>
      <c r="J90" s="30" t="s">
        <v>933</v>
      </c>
      <c r="K90" s="16">
        <v>329669.48</v>
      </c>
      <c r="L90" s="16">
        <v>2705780.02</v>
      </c>
      <c r="M90" s="16"/>
      <c r="N90" s="58" t="s">
        <v>1098</v>
      </c>
      <c r="O90" s="7" t="s">
        <v>945</v>
      </c>
      <c r="P90" s="7">
        <v>502653355</v>
      </c>
      <c r="Q90" s="7" t="s">
        <v>946</v>
      </c>
      <c r="R90" s="7" t="s">
        <v>161</v>
      </c>
      <c r="S90" s="7" t="s">
        <v>161</v>
      </c>
      <c r="T90" s="7" t="s">
        <v>29</v>
      </c>
      <c r="U90" s="7" t="s">
        <v>49</v>
      </c>
      <c r="V90" s="7" t="s">
        <v>74</v>
      </c>
      <c r="W90" s="13" t="s">
        <v>1154</v>
      </c>
      <c r="X90" s="33" t="s">
        <v>1155</v>
      </c>
      <c r="Y90" s="7">
        <v>88</v>
      </c>
    </row>
    <row r="91" spans="1:25" s="5" customFormat="1" ht="28.9">
      <c r="A91" s="55"/>
      <c r="B91" s="7" t="s">
        <v>203</v>
      </c>
      <c r="C91" s="55"/>
      <c r="D91" s="7" t="s">
        <v>932</v>
      </c>
      <c r="E91" s="56">
        <v>46569</v>
      </c>
      <c r="F91" s="7" t="s">
        <v>203</v>
      </c>
      <c r="G91" s="55" t="s">
        <v>1005</v>
      </c>
      <c r="H91" s="7" t="s">
        <v>24</v>
      </c>
      <c r="I91" s="7" t="s">
        <v>24</v>
      </c>
      <c r="J91" s="30" t="s">
        <v>933</v>
      </c>
      <c r="K91" s="16">
        <v>382770.35</v>
      </c>
      <c r="L91" s="16">
        <v>2659143.37</v>
      </c>
      <c r="M91" s="16"/>
      <c r="N91" s="66" t="s">
        <v>1156</v>
      </c>
      <c r="O91" s="7" t="s">
        <v>935</v>
      </c>
      <c r="P91" s="7">
        <v>506235577</v>
      </c>
      <c r="Q91" s="7" t="s">
        <v>936</v>
      </c>
      <c r="R91" s="7" t="s">
        <v>161</v>
      </c>
      <c r="S91" s="7" t="s">
        <v>161</v>
      </c>
      <c r="T91" s="7" t="s">
        <v>29</v>
      </c>
      <c r="U91" s="7" t="s">
        <v>49</v>
      </c>
      <c r="V91" s="7" t="s">
        <v>74</v>
      </c>
      <c r="W91" s="32" t="s">
        <v>1157</v>
      </c>
      <c r="X91" s="33" t="s">
        <v>1158</v>
      </c>
      <c r="Y91" s="7">
        <v>89</v>
      </c>
    </row>
    <row r="92" spans="1:25" s="5" customFormat="1" ht="17.25" customHeight="1">
      <c r="A92" s="55"/>
      <c r="B92" s="7" t="s">
        <v>203</v>
      </c>
      <c r="C92" s="55"/>
      <c r="D92" s="7" t="s">
        <v>932</v>
      </c>
      <c r="E92" s="56">
        <v>46569</v>
      </c>
      <c r="F92" s="7" t="s">
        <v>203</v>
      </c>
      <c r="G92" s="55" t="s">
        <v>1005</v>
      </c>
      <c r="H92" s="7" t="s">
        <v>24</v>
      </c>
      <c r="I92" s="7" t="s">
        <v>24</v>
      </c>
      <c r="J92" s="30" t="s">
        <v>933</v>
      </c>
      <c r="K92" s="16">
        <v>382700.2</v>
      </c>
      <c r="L92" s="16">
        <v>2660757.38</v>
      </c>
      <c r="M92" s="16"/>
      <c r="N92" s="66" t="s">
        <v>1156</v>
      </c>
      <c r="O92" s="7" t="s">
        <v>935</v>
      </c>
      <c r="P92" s="7">
        <v>506235577</v>
      </c>
      <c r="Q92" s="7" t="s">
        <v>936</v>
      </c>
      <c r="R92" s="7" t="s">
        <v>161</v>
      </c>
      <c r="S92" s="7" t="s">
        <v>161</v>
      </c>
      <c r="T92" s="7" t="s">
        <v>29</v>
      </c>
      <c r="U92" s="7" t="s">
        <v>49</v>
      </c>
      <c r="V92" s="7" t="s">
        <v>74</v>
      </c>
      <c r="W92" s="12" t="s">
        <v>1159</v>
      </c>
      <c r="X92" s="33" t="s">
        <v>1160</v>
      </c>
      <c r="Y92" s="7">
        <v>90</v>
      </c>
    </row>
    <row r="93" spans="1:25" s="5" customFormat="1" ht="15.6">
      <c r="A93" s="55"/>
      <c r="B93" s="7" t="s">
        <v>203</v>
      </c>
      <c r="C93" s="55"/>
      <c r="D93" s="7" t="s">
        <v>932</v>
      </c>
      <c r="E93" s="56">
        <v>46569</v>
      </c>
      <c r="F93" s="7" t="s">
        <v>203</v>
      </c>
      <c r="G93" s="55" t="s">
        <v>1005</v>
      </c>
      <c r="H93" s="7" t="s">
        <v>24</v>
      </c>
      <c r="I93" s="7" t="s">
        <v>24</v>
      </c>
      <c r="J93" s="30" t="s">
        <v>933</v>
      </c>
      <c r="K93" s="16">
        <v>384339.61</v>
      </c>
      <c r="L93" s="16">
        <v>2663040.7000000002</v>
      </c>
      <c r="M93" s="16"/>
      <c r="N93" s="66" t="s">
        <v>1161</v>
      </c>
      <c r="O93" s="7" t="s">
        <v>935</v>
      </c>
      <c r="P93" s="7">
        <v>506235577</v>
      </c>
      <c r="Q93" s="7" t="s">
        <v>936</v>
      </c>
      <c r="R93" s="7" t="s">
        <v>161</v>
      </c>
      <c r="S93" s="7" t="s">
        <v>161</v>
      </c>
      <c r="T93" s="7" t="s">
        <v>29</v>
      </c>
      <c r="U93" s="7" t="s">
        <v>49</v>
      </c>
      <c r="V93" s="7" t="s">
        <v>74</v>
      </c>
      <c r="W93" s="12" t="s">
        <v>1162</v>
      </c>
      <c r="X93" s="33" t="s">
        <v>1163</v>
      </c>
      <c r="Y93" s="7">
        <v>91</v>
      </c>
    </row>
    <row r="94" spans="1:25" s="5" customFormat="1" ht="15.6">
      <c r="A94" s="55"/>
      <c r="B94" s="7" t="s">
        <v>203</v>
      </c>
      <c r="C94" s="55"/>
      <c r="D94" s="7" t="s">
        <v>932</v>
      </c>
      <c r="E94" s="56">
        <v>46569</v>
      </c>
      <c r="F94" s="7" t="s">
        <v>203</v>
      </c>
      <c r="G94" s="55" t="s">
        <v>1005</v>
      </c>
      <c r="H94" s="7" t="s">
        <v>24</v>
      </c>
      <c r="I94" s="7" t="s">
        <v>24</v>
      </c>
      <c r="J94" s="30" t="s">
        <v>933</v>
      </c>
      <c r="K94" s="16">
        <v>382072.02</v>
      </c>
      <c r="L94" s="16">
        <v>2662636.23</v>
      </c>
      <c r="M94" s="16"/>
      <c r="N94" s="66" t="s">
        <v>1161</v>
      </c>
      <c r="O94" s="7" t="s">
        <v>935</v>
      </c>
      <c r="P94" s="7">
        <v>506235577</v>
      </c>
      <c r="Q94" s="7" t="s">
        <v>936</v>
      </c>
      <c r="R94" s="7" t="s">
        <v>161</v>
      </c>
      <c r="S94" s="7" t="s">
        <v>161</v>
      </c>
      <c r="T94" s="7" t="s">
        <v>29</v>
      </c>
      <c r="U94" s="7" t="s">
        <v>49</v>
      </c>
      <c r="V94" s="7" t="s">
        <v>74</v>
      </c>
      <c r="W94" s="12" t="s">
        <v>1164</v>
      </c>
      <c r="X94" s="33" t="s">
        <v>1165</v>
      </c>
      <c r="Y94" s="7">
        <v>92</v>
      </c>
    </row>
    <row r="95" spans="1:25" s="5" customFormat="1" ht="15.6">
      <c r="A95" s="55"/>
      <c r="B95" s="7" t="s">
        <v>203</v>
      </c>
      <c r="C95" s="55"/>
      <c r="D95" s="7" t="s">
        <v>932</v>
      </c>
      <c r="E95" s="56">
        <v>46569</v>
      </c>
      <c r="F95" s="7" t="s">
        <v>203</v>
      </c>
      <c r="G95" s="55" t="s">
        <v>1005</v>
      </c>
      <c r="H95" s="7" t="s">
        <v>24</v>
      </c>
      <c r="I95" s="7" t="s">
        <v>24</v>
      </c>
      <c r="J95" s="30" t="s">
        <v>933</v>
      </c>
      <c r="K95" s="16">
        <v>382228.21</v>
      </c>
      <c r="L95" s="16">
        <v>2663943.87</v>
      </c>
      <c r="M95" s="16"/>
      <c r="N95" s="66" t="s">
        <v>1161</v>
      </c>
      <c r="O95" s="7" t="s">
        <v>935</v>
      </c>
      <c r="P95" s="7">
        <v>506235577</v>
      </c>
      <c r="Q95" s="7" t="s">
        <v>936</v>
      </c>
      <c r="R95" s="7" t="s">
        <v>161</v>
      </c>
      <c r="S95" s="7" t="s">
        <v>161</v>
      </c>
      <c r="T95" s="7" t="s">
        <v>29</v>
      </c>
      <c r="U95" s="7" t="s">
        <v>49</v>
      </c>
      <c r="V95" s="7" t="s">
        <v>74</v>
      </c>
      <c r="W95" s="12" t="s">
        <v>1166</v>
      </c>
      <c r="X95" s="33" t="s">
        <v>1167</v>
      </c>
      <c r="Y95" s="7">
        <v>93</v>
      </c>
    </row>
    <row r="96" spans="1:25" s="5" customFormat="1" ht="15.6">
      <c r="A96" s="55"/>
      <c r="B96" s="7" t="s">
        <v>203</v>
      </c>
      <c r="C96" s="55"/>
      <c r="D96" s="7" t="s">
        <v>932</v>
      </c>
      <c r="E96" s="56">
        <v>46569</v>
      </c>
      <c r="F96" s="7" t="s">
        <v>203</v>
      </c>
      <c r="G96" s="55" t="s">
        <v>1005</v>
      </c>
      <c r="H96" s="7" t="s">
        <v>24</v>
      </c>
      <c r="I96" s="7" t="s">
        <v>24</v>
      </c>
      <c r="J96" s="30" t="s">
        <v>933</v>
      </c>
      <c r="K96" s="16">
        <v>385326.67</v>
      </c>
      <c r="L96" s="16">
        <v>2664158.9300000002</v>
      </c>
      <c r="M96" s="16"/>
      <c r="N96" s="66" t="s">
        <v>1161</v>
      </c>
      <c r="O96" s="7" t="s">
        <v>935</v>
      </c>
      <c r="P96" s="7">
        <v>506235577</v>
      </c>
      <c r="Q96" s="7" t="s">
        <v>936</v>
      </c>
      <c r="R96" s="7" t="s">
        <v>161</v>
      </c>
      <c r="S96" s="7" t="s">
        <v>161</v>
      </c>
      <c r="T96" s="7" t="s">
        <v>29</v>
      </c>
      <c r="U96" s="7" t="s">
        <v>49</v>
      </c>
      <c r="V96" s="7" t="s">
        <v>74</v>
      </c>
      <c r="W96" s="12" t="s">
        <v>1168</v>
      </c>
      <c r="X96" s="33" t="s">
        <v>1169</v>
      </c>
      <c r="Y96" s="7">
        <v>94</v>
      </c>
    </row>
    <row r="97" spans="1:25" s="5" customFormat="1" ht="15.6">
      <c r="A97" s="55"/>
      <c r="B97" s="7" t="s">
        <v>203</v>
      </c>
      <c r="C97" s="55"/>
      <c r="D97" s="7" t="s">
        <v>932</v>
      </c>
      <c r="E97" s="56">
        <v>46569</v>
      </c>
      <c r="F97" s="7" t="s">
        <v>203</v>
      </c>
      <c r="G97" s="55" t="s">
        <v>1005</v>
      </c>
      <c r="H97" s="7" t="s">
        <v>24</v>
      </c>
      <c r="I97" s="7" t="s">
        <v>24</v>
      </c>
      <c r="J97" s="30" t="s">
        <v>933</v>
      </c>
      <c r="K97" s="16">
        <v>390607.37</v>
      </c>
      <c r="L97" s="16">
        <v>2664867.14</v>
      </c>
      <c r="M97" s="16"/>
      <c r="N97" s="66" t="s">
        <v>1161</v>
      </c>
      <c r="O97" s="7" t="s">
        <v>935</v>
      </c>
      <c r="P97" s="7">
        <v>506235577</v>
      </c>
      <c r="Q97" s="7" t="s">
        <v>936</v>
      </c>
      <c r="R97" s="7" t="s">
        <v>161</v>
      </c>
      <c r="S97" s="7" t="s">
        <v>161</v>
      </c>
      <c r="T97" s="7" t="s">
        <v>29</v>
      </c>
      <c r="U97" s="7" t="s">
        <v>49</v>
      </c>
      <c r="V97" s="7" t="s">
        <v>74</v>
      </c>
      <c r="W97" s="12" t="s">
        <v>1170</v>
      </c>
      <c r="X97" s="33" t="s">
        <v>1171</v>
      </c>
      <c r="Y97" s="7">
        <v>95</v>
      </c>
    </row>
    <row r="98" spans="1:25" s="5" customFormat="1" ht="15.6">
      <c r="A98" s="55"/>
      <c r="B98" s="7" t="s">
        <v>203</v>
      </c>
      <c r="C98" s="55"/>
      <c r="D98" s="7" t="s">
        <v>932</v>
      </c>
      <c r="E98" s="56">
        <v>46569</v>
      </c>
      <c r="F98" s="7" t="s">
        <v>203</v>
      </c>
      <c r="G98" s="55" t="s">
        <v>1005</v>
      </c>
      <c r="H98" s="7" t="s">
        <v>24</v>
      </c>
      <c r="I98" s="7" t="s">
        <v>24</v>
      </c>
      <c r="J98" s="30" t="s">
        <v>933</v>
      </c>
      <c r="K98" s="16">
        <v>389060.9</v>
      </c>
      <c r="L98" s="16">
        <v>2665355.25</v>
      </c>
      <c r="M98" s="16"/>
      <c r="N98" s="66" t="s">
        <v>1172</v>
      </c>
      <c r="O98" s="7" t="s">
        <v>935</v>
      </c>
      <c r="P98" s="7">
        <v>506235577</v>
      </c>
      <c r="Q98" s="7" t="s">
        <v>936</v>
      </c>
      <c r="R98" s="7" t="s">
        <v>161</v>
      </c>
      <c r="S98" s="7" t="s">
        <v>161</v>
      </c>
      <c r="T98" s="7" t="s">
        <v>29</v>
      </c>
      <c r="U98" s="7" t="s">
        <v>49</v>
      </c>
      <c r="V98" s="7" t="s">
        <v>74</v>
      </c>
      <c r="W98" s="12" t="s">
        <v>1173</v>
      </c>
      <c r="X98" s="33" t="s">
        <v>1174</v>
      </c>
      <c r="Y98" s="7">
        <v>96</v>
      </c>
    </row>
    <row r="99" spans="1:25" s="5" customFormat="1" ht="15.6">
      <c r="A99" s="55"/>
      <c r="B99" s="7" t="s">
        <v>203</v>
      </c>
      <c r="C99" s="55"/>
      <c r="D99" s="7" t="s">
        <v>932</v>
      </c>
      <c r="E99" s="56">
        <v>46569</v>
      </c>
      <c r="F99" s="7" t="s">
        <v>203</v>
      </c>
      <c r="G99" s="55" t="s">
        <v>1005</v>
      </c>
      <c r="H99" s="7" t="s">
        <v>24</v>
      </c>
      <c r="I99" s="7" t="s">
        <v>24</v>
      </c>
      <c r="J99" s="30" t="s">
        <v>933</v>
      </c>
      <c r="K99" s="16">
        <v>381180.96</v>
      </c>
      <c r="L99" s="16">
        <v>2666374.4</v>
      </c>
      <c r="M99" s="16"/>
      <c r="N99" s="66" t="s">
        <v>1172</v>
      </c>
      <c r="O99" s="7" t="s">
        <v>935</v>
      </c>
      <c r="P99" s="7">
        <v>506235577</v>
      </c>
      <c r="Q99" s="7" t="s">
        <v>936</v>
      </c>
      <c r="R99" s="7" t="s">
        <v>161</v>
      </c>
      <c r="S99" s="7" t="s">
        <v>161</v>
      </c>
      <c r="T99" s="7" t="s">
        <v>29</v>
      </c>
      <c r="U99" s="7" t="s">
        <v>49</v>
      </c>
      <c r="V99" s="7" t="s">
        <v>74</v>
      </c>
      <c r="W99" s="12" t="s">
        <v>1175</v>
      </c>
      <c r="X99" s="33" t="s">
        <v>1176</v>
      </c>
      <c r="Y99" s="7">
        <v>97</v>
      </c>
    </row>
    <row r="100" spans="1:25" s="5" customFormat="1" ht="15.6">
      <c r="A100" s="55"/>
      <c r="B100" s="7" t="s">
        <v>203</v>
      </c>
      <c r="C100" s="55"/>
      <c r="D100" s="7" t="s">
        <v>932</v>
      </c>
      <c r="E100" s="56">
        <v>46569</v>
      </c>
      <c r="F100" s="7" t="s">
        <v>203</v>
      </c>
      <c r="G100" s="55" t="s">
        <v>1005</v>
      </c>
      <c r="H100" s="7" t="s">
        <v>24</v>
      </c>
      <c r="I100" s="7" t="s">
        <v>24</v>
      </c>
      <c r="J100" s="30" t="s">
        <v>933</v>
      </c>
      <c r="K100" s="16">
        <v>379158.86</v>
      </c>
      <c r="L100" s="16">
        <v>2676628.21</v>
      </c>
      <c r="M100" s="16"/>
      <c r="N100" s="68" t="s">
        <v>1177</v>
      </c>
      <c r="O100" s="7" t="s">
        <v>935</v>
      </c>
      <c r="P100" s="7">
        <v>506235577</v>
      </c>
      <c r="Q100" s="7" t="s">
        <v>936</v>
      </c>
      <c r="R100" s="7" t="s">
        <v>161</v>
      </c>
      <c r="S100" s="7" t="s">
        <v>161</v>
      </c>
      <c r="T100" s="7" t="s">
        <v>29</v>
      </c>
      <c r="U100" s="7" t="s">
        <v>49</v>
      </c>
      <c r="V100" s="7" t="s">
        <v>74</v>
      </c>
      <c r="W100" s="12" t="s">
        <v>1178</v>
      </c>
      <c r="X100" s="33" t="s">
        <v>1179</v>
      </c>
      <c r="Y100" s="7">
        <v>98</v>
      </c>
    </row>
    <row r="101" spans="1:25" s="5" customFormat="1" ht="15.6">
      <c r="A101" s="55"/>
      <c r="B101" s="7" t="s">
        <v>203</v>
      </c>
      <c r="C101" s="55"/>
      <c r="D101" s="7" t="s">
        <v>932</v>
      </c>
      <c r="E101" s="56">
        <v>46569</v>
      </c>
      <c r="F101" s="7" t="s">
        <v>203</v>
      </c>
      <c r="G101" s="55" t="s">
        <v>1005</v>
      </c>
      <c r="H101" s="7" t="s">
        <v>24</v>
      </c>
      <c r="I101" s="7" t="s">
        <v>24</v>
      </c>
      <c r="J101" s="30" t="s">
        <v>933</v>
      </c>
      <c r="K101" s="16">
        <v>387658.6</v>
      </c>
      <c r="L101" s="16">
        <v>2665550.0499999998</v>
      </c>
      <c r="M101" s="16"/>
      <c r="N101" s="68" t="s">
        <v>1180</v>
      </c>
      <c r="O101" s="7" t="s">
        <v>935</v>
      </c>
      <c r="P101" s="7">
        <v>506235577</v>
      </c>
      <c r="Q101" s="7" t="s">
        <v>936</v>
      </c>
      <c r="R101" s="7" t="s">
        <v>161</v>
      </c>
      <c r="S101" s="7" t="s">
        <v>161</v>
      </c>
      <c r="T101" s="7" t="s">
        <v>29</v>
      </c>
      <c r="U101" s="7" t="s">
        <v>49</v>
      </c>
      <c r="V101" s="7" t="s">
        <v>74</v>
      </c>
      <c r="W101" s="12" t="s">
        <v>1181</v>
      </c>
      <c r="X101" s="33" t="s">
        <v>1182</v>
      </c>
      <c r="Y101" s="7">
        <v>99</v>
      </c>
    </row>
    <row r="102" spans="1:25" s="5" customFormat="1" ht="15.6">
      <c r="A102" s="55"/>
      <c r="B102" s="7" t="s">
        <v>203</v>
      </c>
      <c r="C102" s="55"/>
      <c r="D102" s="7" t="s">
        <v>932</v>
      </c>
      <c r="E102" s="56">
        <v>46569</v>
      </c>
      <c r="F102" s="7" t="s">
        <v>203</v>
      </c>
      <c r="G102" s="55" t="s">
        <v>1005</v>
      </c>
      <c r="H102" s="7" t="s">
        <v>24</v>
      </c>
      <c r="I102" s="7" t="s">
        <v>24</v>
      </c>
      <c r="J102" s="30" t="s">
        <v>933</v>
      </c>
      <c r="K102" s="16">
        <v>390238.53</v>
      </c>
      <c r="L102" s="16">
        <v>2665418.12</v>
      </c>
      <c r="M102" s="16"/>
      <c r="N102" s="68" t="s">
        <v>1180</v>
      </c>
      <c r="O102" s="7" t="s">
        <v>935</v>
      </c>
      <c r="P102" s="7">
        <v>506235577</v>
      </c>
      <c r="Q102" s="7" t="s">
        <v>936</v>
      </c>
      <c r="R102" s="7" t="s">
        <v>161</v>
      </c>
      <c r="S102" s="7" t="s">
        <v>161</v>
      </c>
      <c r="T102" s="7" t="s">
        <v>29</v>
      </c>
      <c r="U102" s="7" t="s">
        <v>49</v>
      </c>
      <c r="V102" s="7" t="s">
        <v>74</v>
      </c>
      <c r="W102" s="12" t="s">
        <v>1183</v>
      </c>
      <c r="X102" s="33" t="s">
        <v>1184</v>
      </c>
      <c r="Y102" s="7">
        <v>100</v>
      </c>
    </row>
    <row r="103" spans="1:25" s="5" customFormat="1" ht="18" customHeight="1">
      <c r="A103" s="55"/>
      <c r="B103" s="7" t="s">
        <v>203</v>
      </c>
      <c r="C103" s="55"/>
      <c r="D103" s="7" t="s">
        <v>932</v>
      </c>
      <c r="E103" s="56">
        <v>46569</v>
      </c>
      <c r="F103" s="7" t="s">
        <v>203</v>
      </c>
      <c r="G103" s="55" t="s">
        <v>1005</v>
      </c>
      <c r="H103" s="7" t="s">
        <v>24</v>
      </c>
      <c r="I103" s="7" t="s">
        <v>24</v>
      </c>
      <c r="J103" s="30" t="s">
        <v>933</v>
      </c>
      <c r="K103" s="16">
        <v>388024.7</v>
      </c>
      <c r="L103" s="16">
        <v>2665051.0699999998</v>
      </c>
      <c r="M103" s="16"/>
      <c r="N103" s="68" t="s">
        <v>1180</v>
      </c>
      <c r="O103" s="7" t="s">
        <v>935</v>
      </c>
      <c r="P103" s="7">
        <v>506235577</v>
      </c>
      <c r="Q103" s="7" t="s">
        <v>936</v>
      </c>
      <c r="R103" s="7" t="s">
        <v>161</v>
      </c>
      <c r="S103" s="7" t="s">
        <v>161</v>
      </c>
      <c r="T103" s="7" t="s">
        <v>29</v>
      </c>
      <c r="U103" s="7" t="s">
        <v>49</v>
      </c>
      <c r="V103" s="7" t="s">
        <v>74</v>
      </c>
      <c r="W103" s="12" t="s">
        <v>1185</v>
      </c>
      <c r="X103" s="33" t="s">
        <v>1186</v>
      </c>
      <c r="Y103" s="7">
        <v>101</v>
      </c>
    </row>
    <row r="104" spans="1:25" s="5" customFormat="1" ht="15.6">
      <c r="A104" s="55"/>
      <c r="B104" s="7" t="s">
        <v>203</v>
      </c>
      <c r="C104" s="55"/>
      <c r="D104" s="7" t="s">
        <v>932</v>
      </c>
      <c r="E104" s="56">
        <v>46569</v>
      </c>
      <c r="F104" s="7" t="s">
        <v>203</v>
      </c>
      <c r="G104" s="55" t="s">
        <v>1005</v>
      </c>
      <c r="H104" s="7" t="s">
        <v>24</v>
      </c>
      <c r="I104" s="7" t="s">
        <v>24</v>
      </c>
      <c r="J104" s="30" t="s">
        <v>933</v>
      </c>
      <c r="K104" s="16">
        <v>381835.02</v>
      </c>
      <c r="L104" s="16">
        <v>2660411.2599999998</v>
      </c>
      <c r="M104" s="16"/>
      <c r="N104" s="68" t="s">
        <v>1156</v>
      </c>
      <c r="O104" s="7" t="s">
        <v>935</v>
      </c>
      <c r="P104" s="7">
        <v>506235577</v>
      </c>
      <c r="Q104" s="7" t="s">
        <v>936</v>
      </c>
      <c r="R104" s="7" t="s">
        <v>161</v>
      </c>
      <c r="S104" s="7" t="s">
        <v>161</v>
      </c>
      <c r="T104" s="7" t="s">
        <v>29</v>
      </c>
      <c r="U104" s="7" t="s">
        <v>49</v>
      </c>
      <c r="V104" s="7" t="s">
        <v>74</v>
      </c>
      <c r="W104" s="12" t="s">
        <v>1187</v>
      </c>
      <c r="X104" s="33" t="s">
        <v>1188</v>
      </c>
      <c r="Y104" s="7">
        <v>102</v>
      </c>
    </row>
    <row r="105" spans="1:25" s="5" customFormat="1" ht="15.6">
      <c r="A105" s="55"/>
      <c r="B105" s="7" t="s">
        <v>203</v>
      </c>
      <c r="C105" s="55"/>
      <c r="D105" s="7" t="s">
        <v>932</v>
      </c>
      <c r="E105" s="56">
        <v>46569</v>
      </c>
      <c r="F105" s="7" t="s">
        <v>203</v>
      </c>
      <c r="G105" s="55" t="s">
        <v>1005</v>
      </c>
      <c r="H105" s="7" t="s">
        <v>24</v>
      </c>
      <c r="I105" s="7" t="s">
        <v>24</v>
      </c>
      <c r="J105" s="30" t="s">
        <v>933</v>
      </c>
      <c r="K105" s="16">
        <v>381835.02</v>
      </c>
      <c r="L105" s="16">
        <v>2660411.2599999998</v>
      </c>
      <c r="M105" s="16"/>
      <c r="N105" s="68" t="s">
        <v>1156</v>
      </c>
      <c r="O105" s="7" t="s">
        <v>935</v>
      </c>
      <c r="P105" s="7">
        <v>506235577</v>
      </c>
      <c r="Q105" s="7" t="s">
        <v>936</v>
      </c>
      <c r="R105" s="7" t="s">
        <v>161</v>
      </c>
      <c r="S105" s="7" t="s">
        <v>161</v>
      </c>
      <c r="T105" s="7" t="s">
        <v>29</v>
      </c>
      <c r="U105" s="7" t="s">
        <v>49</v>
      </c>
      <c r="V105" s="7" t="s">
        <v>74</v>
      </c>
      <c r="W105" s="12" t="s">
        <v>1187</v>
      </c>
      <c r="X105" s="33" t="s">
        <v>1189</v>
      </c>
      <c r="Y105" s="7">
        <v>103</v>
      </c>
    </row>
    <row r="106" spans="1:25" s="5" customFormat="1" ht="15.6">
      <c r="A106" s="55"/>
      <c r="B106" s="7" t="s">
        <v>203</v>
      </c>
      <c r="C106" s="55"/>
      <c r="D106" s="7" t="s">
        <v>932</v>
      </c>
      <c r="E106" s="56">
        <v>46569</v>
      </c>
      <c r="F106" s="7" t="s">
        <v>203</v>
      </c>
      <c r="G106" s="55" t="s">
        <v>1005</v>
      </c>
      <c r="H106" s="7" t="s">
        <v>24</v>
      </c>
      <c r="I106" s="7" t="s">
        <v>24</v>
      </c>
      <c r="J106" s="30" t="s">
        <v>933</v>
      </c>
      <c r="K106" s="16">
        <v>382358.46</v>
      </c>
      <c r="L106" s="16">
        <v>2658400.38</v>
      </c>
      <c r="M106" s="16"/>
      <c r="N106" s="68" t="s">
        <v>1156</v>
      </c>
      <c r="O106" s="7" t="s">
        <v>935</v>
      </c>
      <c r="P106" s="7">
        <v>506235577</v>
      </c>
      <c r="Q106" s="7" t="s">
        <v>936</v>
      </c>
      <c r="R106" s="7" t="s">
        <v>161</v>
      </c>
      <c r="S106" s="7" t="s">
        <v>161</v>
      </c>
      <c r="T106" s="7" t="s">
        <v>29</v>
      </c>
      <c r="U106" s="7" t="s">
        <v>49</v>
      </c>
      <c r="V106" s="7" t="s">
        <v>74</v>
      </c>
      <c r="W106" s="12" t="s">
        <v>1190</v>
      </c>
      <c r="X106" s="33" t="s">
        <v>1156</v>
      </c>
      <c r="Y106" s="7">
        <v>104</v>
      </c>
    </row>
    <row r="107" spans="1:25" s="5" customFormat="1" ht="15.6">
      <c r="A107" s="55"/>
      <c r="B107" s="7" t="s">
        <v>203</v>
      </c>
      <c r="C107" s="55"/>
      <c r="D107" s="7" t="s">
        <v>967</v>
      </c>
      <c r="E107" s="56">
        <v>46446</v>
      </c>
      <c r="F107" s="7" t="s">
        <v>203</v>
      </c>
      <c r="G107" s="55" t="s">
        <v>1005</v>
      </c>
      <c r="H107" s="7" t="s">
        <v>24</v>
      </c>
      <c r="I107" s="7" t="s">
        <v>24</v>
      </c>
      <c r="J107" s="30" t="s">
        <v>933</v>
      </c>
      <c r="K107" s="16">
        <v>352717.43</v>
      </c>
      <c r="L107" s="16">
        <v>2613847.85</v>
      </c>
      <c r="M107" s="16"/>
      <c r="N107" s="66" t="s">
        <v>968</v>
      </c>
      <c r="O107" s="7" t="s">
        <v>969</v>
      </c>
      <c r="P107" s="7">
        <v>553339833</v>
      </c>
      <c r="Q107" s="7" t="s">
        <v>970</v>
      </c>
      <c r="R107" s="7" t="s">
        <v>161</v>
      </c>
      <c r="S107" s="7" t="s">
        <v>161</v>
      </c>
      <c r="T107" s="7" t="s">
        <v>29</v>
      </c>
      <c r="U107" s="7" t="s">
        <v>30</v>
      </c>
      <c r="V107" s="7" t="s">
        <v>74</v>
      </c>
      <c r="W107" s="12" t="s">
        <v>1191</v>
      </c>
      <c r="X107" s="33" t="s">
        <v>1192</v>
      </c>
      <c r="Y107" s="7">
        <v>105</v>
      </c>
    </row>
    <row r="108" spans="1:25" s="5" customFormat="1" ht="15.6">
      <c r="A108" s="55"/>
      <c r="B108" s="7" t="s">
        <v>203</v>
      </c>
      <c r="C108" s="55"/>
      <c r="D108" s="7" t="s">
        <v>967</v>
      </c>
      <c r="E108" s="56">
        <v>46446</v>
      </c>
      <c r="F108" s="7" t="s">
        <v>203</v>
      </c>
      <c r="G108" s="55" t="s">
        <v>1005</v>
      </c>
      <c r="H108" s="7" t="s">
        <v>24</v>
      </c>
      <c r="I108" s="7" t="s">
        <v>24</v>
      </c>
      <c r="J108" s="30" t="s">
        <v>933</v>
      </c>
      <c r="K108" s="16">
        <v>355026.19</v>
      </c>
      <c r="L108" s="16">
        <v>2654655.48</v>
      </c>
      <c r="M108" s="16"/>
      <c r="N108" s="66" t="s">
        <v>1193</v>
      </c>
      <c r="O108" s="7" t="s">
        <v>969</v>
      </c>
      <c r="P108" s="7">
        <v>553339833</v>
      </c>
      <c r="Q108" s="7" t="s">
        <v>970</v>
      </c>
      <c r="R108" s="7" t="s">
        <v>161</v>
      </c>
      <c r="S108" s="7" t="s">
        <v>161</v>
      </c>
      <c r="T108" s="7" t="s">
        <v>29</v>
      </c>
      <c r="U108" s="7" t="s">
        <v>30</v>
      </c>
      <c r="V108" s="7" t="s">
        <v>74</v>
      </c>
      <c r="W108" s="12" t="s">
        <v>1194</v>
      </c>
      <c r="X108" s="33" t="s">
        <v>1195</v>
      </c>
      <c r="Y108" s="7">
        <v>106</v>
      </c>
    </row>
    <row r="109" spans="1:25" s="5" customFormat="1" ht="15.6">
      <c r="A109" s="55"/>
      <c r="B109" s="7" t="s">
        <v>203</v>
      </c>
      <c r="C109" s="55"/>
      <c r="D109" s="7" t="s">
        <v>967</v>
      </c>
      <c r="E109" s="56">
        <v>46446</v>
      </c>
      <c r="F109" s="7" t="s">
        <v>203</v>
      </c>
      <c r="G109" s="55" t="s">
        <v>1005</v>
      </c>
      <c r="H109" s="7" t="s">
        <v>24</v>
      </c>
      <c r="I109" s="7" t="s">
        <v>24</v>
      </c>
      <c r="J109" s="30" t="s">
        <v>933</v>
      </c>
      <c r="K109" s="16">
        <v>354273.39</v>
      </c>
      <c r="L109" s="16">
        <v>2655467.16</v>
      </c>
      <c r="M109" s="16"/>
      <c r="N109" s="66" t="s">
        <v>1193</v>
      </c>
      <c r="O109" s="7" t="s">
        <v>969</v>
      </c>
      <c r="P109" s="7">
        <v>553339833</v>
      </c>
      <c r="Q109" s="7" t="s">
        <v>970</v>
      </c>
      <c r="R109" s="7" t="s">
        <v>161</v>
      </c>
      <c r="S109" s="7" t="s">
        <v>161</v>
      </c>
      <c r="T109" s="7" t="s">
        <v>29</v>
      </c>
      <c r="U109" s="7" t="s">
        <v>49</v>
      </c>
      <c r="V109" s="7" t="s">
        <v>74</v>
      </c>
      <c r="W109" s="12" t="s">
        <v>1196</v>
      </c>
      <c r="X109" s="33" t="s">
        <v>1197</v>
      </c>
      <c r="Y109" s="7">
        <v>107</v>
      </c>
    </row>
    <row r="110" spans="1:25" s="5" customFormat="1" ht="15.6">
      <c r="A110" s="55"/>
      <c r="B110" s="7" t="s">
        <v>203</v>
      </c>
      <c r="C110" s="55"/>
      <c r="D110" s="7" t="s">
        <v>967</v>
      </c>
      <c r="E110" s="56">
        <v>46446</v>
      </c>
      <c r="F110" s="7" t="s">
        <v>203</v>
      </c>
      <c r="G110" s="55" t="s">
        <v>1005</v>
      </c>
      <c r="H110" s="7" t="s">
        <v>24</v>
      </c>
      <c r="I110" s="7" t="s">
        <v>24</v>
      </c>
      <c r="J110" s="30" t="s">
        <v>933</v>
      </c>
      <c r="K110" s="16">
        <v>348509.31</v>
      </c>
      <c r="L110" s="16">
        <v>2638228.86</v>
      </c>
      <c r="M110" s="16"/>
      <c r="N110" s="66" t="s">
        <v>1198</v>
      </c>
      <c r="O110" s="7" t="s">
        <v>969</v>
      </c>
      <c r="P110" s="7">
        <v>553339833</v>
      </c>
      <c r="Q110" s="7" t="s">
        <v>970</v>
      </c>
      <c r="R110" s="7" t="s">
        <v>161</v>
      </c>
      <c r="S110" s="7" t="s">
        <v>161</v>
      </c>
      <c r="T110" s="7" t="s">
        <v>29</v>
      </c>
      <c r="U110" s="7" t="s">
        <v>49</v>
      </c>
      <c r="V110" s="7" t="s">
        <v>74</v>
      </c>
      <c r="W110" s="12" t="s">
        <v>1199</v>
      </c>
      <c r="X110" s="33" t="s">
        <v>1200</v>
      </c>
      <c r="Y110" s="7">
        <v>108</v>
      </c>
    </row>
    <row r="111" spans="1:25" s="5" customFormat="1" ht="15.6">
      <c r="A111" s="55"/>
      <c r="B111" s="7" t="s">
        <v>203</v>
      </c>
      <c r="C111" s="55"/>
      <c r="D111" s="7" t="s">
        <v>967</v>
      </c>
      <c r="E111" s="56">
        <v>46446</v>
      </c>
      <c r="F111" s="7" t="s">
        <v>203</v>
      </c>
      <c r="G111" s="55" t="s">
        <v>1005</v>
      </c>
      <c r="H111" s="7" t="s">
        <v>24</v>
      </c>
      <c r="I111" s="7" t="s">
        <v>24</v>
      </c>
      <c r="J111" s="30" t="s">
        <v>933</v>
      </c>
      <c r="K111" s="16">
        <v>349024.43</v>
      </c>
      <c r="L111" s="16">
        <v>2638392.9</v>
      </c>
      <c r="M111" s="16"/>
      <c r="N111" s="66" t="s">
        <v>1198</v>
      </c>
      <c r="O111" s="7" t="s">
        <v>969</v>
      </c>
      <c r="P111" s="7">
        <v>553339833</v>
      </c>
      <c r="Q111" s="7" t="s">
        <v>970</v>
      </c>
      <c r="R111" s="7" t="s">
        <v>161</v>
      </c>
      <c r="S111" s="7" t="s">
        <v>161</v>
      </c>
      <c r="T111" s="7" t="s">
        <v>29</v>
      </c>
      <c r="U111" s="7" t="s">
        <v>49</v>
      </c>
      <c r="V111" s="7" t="s">
        <v>74</v>
      </c>
      <c r="W111" s="12" t="s">
        <v>1201</v>
      </c>
      <c r="X111" s="33" t="s">
        <v>1202</v>
      </c>
      <c r="Y111" s="7">
        <v>109</v>
      </c>
    </row>
    <row r="112" spans="1:25" s="5" customFormat="1" ht="15.6">
      <c r="A112" s="55"/>
      <c r="B112" s="7" t="s">
        <v>203</v>
      </c>
      <c r="C112" s="55"/>
      <c r="D112" s="7" t="s">
        <v>967</v>
      </c>
      <c r="E112" s="56">
        <v>46446</v>
      </c>
      <c r="F112" s="7" t="s">
        <v>203</v>
      </c>
      <c r="G112" s="55" t="s">
        <v>1005</v>
      </c>
      <c r="H112" s="7" t="s">
        <v>24</v>
      </c>
      <c r="I112" s="7" t="s">
        <v>24</v>
      </c>
      <c r="J112" s="30" t="s">
        <v>933</v>
      </c>
      <c r="K112" s="16">
        <v>336313.46</v>
      </c>
      <c r="L112" s="16">
        <v>2641705.7799999998</v>
      </c>
      <c r="M112" s="16"/>
      <c r="N112" s="66" t="s">
        <v>1203</v>
      </c>
      <c r="O112" s="7" t="s">
        <v>969</v>
      </c>
      <c r="P112" s="7">
        <v>553339833</v>
      </c>
      <c r="Q112" s="7" t="s">
        <v>970</v>
      </c>
      <c r="R112" s="7" t="s">
        <v>161</v>
      </c>
      <c r="S112" s="7" t="s">
        <v>161</v>
      </c>
      <c r="T112" s="7" t="s">
        <v>29</v>
      </c>
      <c r="U112" s="7" t="s">
        <v>49</v>
      </c>
      <c r="V112" s="7" t="s">
        <v>74</v>
      </c>
      <c r="W112" s="12" t="s">
        <v>1204</v>
      </c>
      <c r="X112" s="33" t="s">
        <v>1205</v>
      </c>
      <c r="Y112" s="7">
        <v>110</v>
      </c>
    </row>
    <row r="113" spans="1:25" s="5" customFormat="1" ht="15.6">
      <c r="A113" s="55"/>
      <c r="B113" s="7" t="s">
        <v>203</v>
      </c>
      <c r="C113" s="55"/>
      <c r="D113" s="7" t="s">
        <v>967</v>
      </c>
      <c r="E113" s="56">
        <v>46446</v>
      </c>
      <c r="F113" s="7" t="s">
        <v>203</v>
      </c>
      <c r="G113" s="55" t="s">
        <v>1005</v>
      </c>
      <c r="H113" s="7" t="s">
        <v>24</v>
      </c>
      <c r="I113" s="7" t="s">
        <v>24</v>
      </c>
      <c r="J113" s="30" t="s">
        <v>933</v>
      </c>
      <c r="K113" s="16">
        <v>337165.13</v>
      </c>
      <c r="L113" s="16">
        <v>2642176.81</v>
      </c>
      <c r="M113" s="16"/>
      <c r="N113" s="66" t="s">
        <v>1203</v>
      </c>
      <c r="O113" s="7" t="s">
        <v>969</v>
      </c>
      <c r="P113" s="7">
        <v>553339833</v>
      </c>
      <c r="Q113" s="7" t="s">
        <v>970</v>
      </c>
      <c r="R113" s="7" t="s">
        <v>161</v>
      </c>
      <c r="S113" s="7" t="s">
        <v>161</v>
      </c>
      <c r="T113" s="7" t="s">
        <v>29</v>
      </c>
      <c r="U113" s="7" t="s">
        <v>49</v>
      </c>
      <c r="V113" s="7" t="s">
        <v>74</v>
      </c>
      <c r="W113" s="12" t="s">
        <v>1206</v>
      </c>
      <c r="X113" s="33" t="s">
        <v>1207</v>
      </c>
      <c r="Y113" s="7">
        <v>111</v>
      </c>
    </row>
    <row r="114" spans="1:25" s="5" customFormat="1" ht="15.6">
      <c r="A114" s="55"/>
      <c r="B114" s="7" t="s">
        <v>203</v>
      </c>
      <c r="C114" s="55"/>
      <c r="D114" s="7" t="s">
        <v>967</v>
      </c>
      <c r="E114" s="56">
        <v>46446</v>
      </c>
      <c r="F114" s="7" t="s">
        <v>203</v>
      </c>
      <c r="G114" s="55" t="s">
        <v>1005</v>
      </c>
      <c r="H114" s="7" t="s">
        <v>24</v>
      </c>
      <c r="I114" s="7" t="s">
        <v>24</v>
      </c>
      <c r="J114" s="30" t="s">
        <v>933</v>
      </c>
      <c r="K114" s="16">
        <v>338023.7</v>
      </c>
      <c r="L114" s="16">
        <v>2588304.25</v>
      </c>
      <c r="M114" s="16"/>
      <c r="N114" s="66" t="s">
        <v>975</v>
      </c>
      <c r="O114" s="7" t="s">
        <v>969</v>
      </c>
      <c r="P114" s="7">
        <v>553339833</v>
      </c>
      <c r="Q114" s="7" t="s">
        <v>970</v>
      </c>
      <c r="R114" s="7" t="s">
        <v>161</v>
      </c>
      <c r="S114" s="7" t="s">
        <v>161</v>
      </c>
      <c r="T114" s="7" t="s">
        <v>29</v>
      </c>
      <c r="U114" s="7" t="s">
        <v>49</v>
      </c>
      <c r="V114" s="7" t="s">
        <v>74</v>
      </c>
      <c r="W114" s="12" t="s">
        <v>1208</v>
      </c>
      <c r="X114" s="33" t="s">
        <v>1209</v>
      </c>
      <c r="Y114" s="7">
        <v>112</v>
      </c>
    </row>
    <row r="115" spans="1:25" s="5" customFormat="1" ht="15.6">
      <c r="A115" s="55"/>
      <c r="B115" s="7" t="s">
        <v>203</v>
      </c>
      <c r="C115" s="55"/>
      <c r="D115" s="7" t="s">
        <v>967</v>
      </c>
      <c r="E115" s="56">
        <v>46446</v>
      </c>
      <c r="F115" s="7" t="s">
        <v>203</v>
      </c>
      <c r="G115" s="55" t="s">
        <v>1005</v>
      </c>
      <c r="H115" s="7" t="s">
        <v>24</v>
      </c>
      <c r="I115" s="7" t="s">
        <v>24</v>
      </c>
      <c r="J115" s="30" t="s">
        <v>933</v>
      </c>
      <c r="K115" s="16">
        <v>337627.38</v>
      </c>
      <c r="L115" s="16">
        <v>2591482.66</v>
      </c>
      <c r="M115" s="16"/>
      <c r="N115" s="66" t="s">
        <v>1210</v>
      </c>
      <c r="O115" s="7" t="s">
        <v>969</v>
      </c>
      <c r="P115" s="7">
        <v>553339833</v>
      </c>
      <c r="Q115" s="7" t="s">
        <v>970</v>
      </c>
      <c r="R115" s="7" t="s">
        <v>161</v>
      </c>
      <c r="S115" s="7" t="s">
        <v>161</v>
      </c>
      <c r="T115" s="7" t="s">
        <v>29</v>
      </c>
      <c r="U115" s="7" t="s">
        <v>49</v>
      </c>
      <c r="V115" s="7" t="s">
        <v>74</v>
      </c>
      <c r="W115" s="12" t="s">
        <v>1211</v>
      </c>
      <c r="X115" s="33" t="s">
        <v>1212</v>
      </c>
      <c r="Y115" s="7">
        <v>113</v>
      </c>
    </row>
    <row r="116" spans="1:25" s="5" customFormat="1" ht="15.6">
      <c r="A116" s="55"/>
      <c r="B116" s="7" t="s">
        <v>203</v>
      </c>
      <c r="C116" s="55"/>
      <c r="D116" s="7" t="s">
        <v>923</v>
      </c>
      <c r="E116" s="56">
        <v>46387</v>
      </c>
      <c r="F116" s="7" t="s">
        <v>203</v>
      </c>
      <c r="G116" s="55" t="s">
        <v>1005</v>
      </c>
      <c r="H116" s="7" t="s">
        <v>24</v>
      </c>
      <c r="I116" s="7" t="s">
        <v>24</v>
      </c>
      <c r="J116" s="30" t="s">
        <v>933</v>
      </c>
      <c r="K116" s="16">
        <v>310187.01</v>
      </c>
      <c r="L116" s="16">
        <v>2674094.0699999998</v>
      </c>
      <c r="M116" s="16"/>
      <c r="N116" s="58" t="s">
        <v>978</v>
      </c>
      <c r="O116" s="7" t="s">
        <v>979</v>
      </c>
      <c r="P116" s="7">
        <v>504865545</v>
      </c>
      <c r="Q116" s="7" t="s">
        <v>980</v>
      </c>
      <c r="R116" s="7" t="s">
        <v>161</v>
      </c>
      <c r="S116" s="7" t="s">
        <v>161</v>
      </c>
      <c r="T116" s="7" t="s">
        <v>29</v>
      </c>
      <c r="U116" s="7" t="s">
        <v>49</v>
      </c>
      <c r="V116" s="7" t="s">
        <v>74</v>
      </c>
      <c r="W116" s="8" t="s">
        <v>1213</v>
      </c>
      <c r="X116" s="33" t="s">
        <v>1214</v>
      </c>
      <c r="Y116" s="7">
        <v>114</v>
      </c>
    </row>
    <row r="117" spans="1:25" s="5" customFormat="1" ht="15.6">
      <c r="A117" s="55"/>
      <c r="B117" s="7" t="s">
        <v>203</v>
      </c>
      <c r="C117" s="55"/>
      <c r="D117" s="7" t="s">
        <v>923</v>
      </c>
      <c r="E117" s="56">
        <v>46387</v>
      </c>
      <c r="F117" s="7" t="s">
        <v>203</v>
      </c>
      <c r="G117" s="55" t="s">
        <v>1005</v>
      </c>
      <c r="H117" s="7" t="s">
        <v>24</v>
      </c>
      <c r="I117" s="7" t="s">
        <v>24</v>
      </c>
      <c r="J117" s="30" t="s">
        <v>933</v>
      </c>
      <c r="K117" s="16">
        <v>330927.95</v>
      </c>
      <c r="L117" s="16">
        <v>2677852.92</v>
      </c>
      <c r="M117" s="16"/>
      <c r="N117" s="58" t="s">
        <v>995</v>
      </c>
      <c r="O117" s="7" t="s">
        <v>979</v>
      </c>
      <c r="P117" s="7">
        <v>504865545</v>
      </c>
      <c r="Q117" s="7" t="s">
        <v>980</v>
      </c>
      <c r="R117" s="7" t="s">
        <v>161</v>
      </c>
      <c r="S117" s="7" t="s">
        <v>161</v>
      </c>
      <c r="T117" s="7" t="s">
        <v>29</v>
      </c>
      <c r="U117" s="7" t="s">
        <v>49</v>
      </c>
      <c r="V117" s="7" t="s">
        <v>74</v>
      </c>
      <c r="W117" s="8" t="s">
        <v>1215</v>
      </c>
      <c r="X117" s="33" t="s">
        <v>1216</v>
      </c>
      <c r="Y117" s="7">
        <v>115</v>
      </c>
    </row>
    <row r="118" spans="1:25" s="5" customFormat="1" ht="28.9">
      <c r="A118" s="55"/>
      <c r="B118" s="7" t="s">
        <v>203</v>
      </c>
      <c r="C118" s="55"/>
      <c r="D118" s="7" t="s">
        <v>923</v>
      </c>
      <c r="E118" s="56">
        <v>46387</v>
      </c>
      <c r="F118" s="7" t="s">
        <v>203</v>
      </c>
      <c r="G118" s="55" t="s">
        <v>1005</v>
      </c>
      <c r="H118" s="7" t="s">
        <v>24</v>
      </c>
      <c r="I118" s="7" t="s">
        <v>24</v>
      </c>
      <c r="J118" s="30" t="s">
        <v>933</v>
      </c>
      <c r="K118" s="16">
        <v>357525.27</v>
      </c>
      <c r="L118" s="16">
        <v>2679492.41</v>
      </c>
      <c r="M118" s="16"/>
      <c r="N118" s="69" t="s">
        <v>1217</v>
      </c>
      <c r="O118" s="7" t="s">
        <v>979</v>
      </c>
      <c r="P118" s="7">
        <v>504865545</v>
      </c>
      <c r="Q118" s="7" t="s">
        <v>980</v>
      </c>
      <c r="R118" s="7" t="s">
        <v>161</v>
      </c>
      <c r="S118" s="7" t="s">
        <v>161</v>
      </c>
      <c r="T118" s="7" t="s">
        <v>29</v>
      </c>
      <c r="U118" s="7" t="s">
        <v>49</v>
      </c>
      <c r="V118" s="7" t="s">
        <v>74</v>
      </c>
      <c r="W118" s="10" t="s">
        <v>1218</v>
      </c>
      <c r="X118" s="33" t="s">
        <v>1219</v>
      </c>
      <c r="Y118" s="7">
        <v>116</v>
      </c>
    </row>
    <row r="119" spans="1:25" s="5" customFormat="1" ht="18" customHeight="1">
      <c r="A119" s="55"/>
      <c r="B119" s="7" t="s">
        <v>203</v>
      </c>
      <c r="C119" s="55"/>
      <c r="D119" s="7" t="s">
        <v>923</v>
      </c>
      <c r="E119" s="56">
        <v>46387</v>
      </c>
      <c r="F119" s="7" t="s">
        <v>203</v>
      </c>
      <c r="G119" s="55" t="s">
        <v>1005</v>
      </c>
      <c r="H119" s="7" t="s">
        <v>24</v>
      </c>
      <c r="I119" s="7" t="s">
        <v>24</v>
      </c>
      <c r="J119" s="30" t="s">
        <v>933</v>
      </c>
      <c r="K119" s="16">
        <v>356633.81</v>
      </c>
      <c r="L119" s="16">
        <v>2678918.85</v>
      </c>
      <c r="M119" s="16"/>
      <c r="N119" s="69" t="s">
        <v>1217</v>
      </c>
      <c r="O119" s="7" t="s">
        <v>979</v>
      </c>
      <c r="P119" s="7">
        <v>504865545</v>
      </c>
      <c r="Q119" s="7" t="s">
        <v>980</v>
      </c>
      <c r="R119" s="7" t="s">
        <v>161</v>
      </c>
      <c r="S119" s="7" t="s">
        <v>161</v>
      </c>
      <c r="T119" s="7" t="s">
        <v>29</v>
      </c>
      <c r="U119" s="7" t="s">
        <v>49</v>
      </c>
      <c r="V119" s="7" t="s">
        <v>74</v>
      </c>
      <c r="W119" s="10" t="s">
        <v>1220</v>
      </c>
      <c r="X119" s="33" t="s">
        <v>1221</v>
      </c>
      <c r="Y119" s="7">
        <v>117</v>
      </c>
    </row>
    <row r="120" spans="1:25" s="5" customFormat="1" ht="15.6">
      <c r="A120" s="55"/>
      <c r="B120" s="7" t="s">
        <v>24</v>
      </c>
      <c r="C120" s="55"/>
      <c r="D120" s="7" t="s">
        <v>923</v>
      </c>
      <c r="E120" s="56">
        <v>46387</v>
      </c>
      <c r="F120" s="7" t="s">
        <v>203</v>
      </c>
      <c r="G120" s="55" t="s">
        <v>1005</v>
      </c>
      <c r="H120" s="7" t="s">
        <v>24</v>
      </c>
      <c r="I120" s="7" t="s">
        <v>24</v>
      </c>
      <c r="J120" s="30" t="s">
        <v>933</v>
      </c>
      <c r="K120" s="108" t="s">
        <v>952</v>
      </c>
      <c r="L120" s="109"/>
      <c r="M120" s="79"/>
      <c r="N120" s="58" t="s">
        <v>1222</v>
      </c>
      <c r="O120" s="7" t="s">
        <v>979</v>
      </c>
      <c r="P120" s="7">
        <v>504865545</v>
      </c>
      <c r="Q120" s="7" t="s">
        <v>980</v>
      </c>
      <c r="R120" s="7" t="s">
        <v>161</v>
      </c>
      <c r="S120" s="7" t="s">
        <v>161</v>
      </c>
      <c r="T120" s="7" t="s">
        <v>29</v>
      </c>
      <c r="U120" s="7" t="s">
        <v>49</v>
      </c>
      <c r="V120" s="7" t="s">
        <v>74</v>
      </c>
      <c r="W120" s="8" t="s">
        <v>952</v>
      </c>
      <c r="X120" s="33" t="s">
        <v>1222</v>
      </c>
      <c r="Y120" s="7">
        <v>118</v>
      </c>
    </row>
    <row r="121" spans="1:25" s="5" customFormat="1" ht="15.6">
      <c r="A121" s="55"/>
      <c r="B121" s="7" t="s">
        <v>24</v>
      </c>
      <c r="C121" s="55"/>
      <c r="D121" s="7" t="s">
        <v>923</v>
      </c>
      <c r="E121" s="56">
        <v>46387</v>
      </c>
      <c r="F121" s="7" t="s">
        <v>203</v>
      </c>
      <c r="G121" s="55" t="s">
        <v>1005</v>
      </c>
      <c r="H121" s="7" t="s">
        <v>24</v>
      </c>
      <c r="I121" s="7" t="s">
        <v>24</v>
      </c>
      <c r="J121" s="30" t="s">
        <v>933</v>
      </c>
      <c r="K121" s="108" t="s">
        <v>952</v>
      </c>
      <c r="L121" s="109"/>
      <c r="M121" s="79"/>
      <c r="N121" s="58" t="s">
        <v>1222</v>
      </c>
      <c r="O121" s="7" t="s">
        <v>979</v>
      </c>
      <c r="P121" s="7">
        <v>504865545</v>
      </c>
      <c r="Q121" s="7" t="s">
        <v>980</v>
      </c>
      <c r="R121" s="7" t="s">
        <v>161</v>
      </c>
      <c r="S121" s="7" t="s">
        <v>161</v>
      </c>
      <c r="T121" s="7" t="s">
        <v>29</v>
      </c>
      <c r="U121" s="7" t="s">
        <v>49</v>
      </c>
      <c r="V121" s="7" t="s">
        <v>74</v>
      </c>
      <c r="W121" s="8" t="s">
        <v>952</v>
      </c>
      <c r="X121" s="33" t="s">
        <v>1222</v>
      </c>
      <c r="Y121" s="7">
        <v>119</v>
      </c>
    </row>
    <row r="122" spans="1:25" s="5" customFormat="1" ht="15.6">
      <c r="A122" s="55"/>
      <c r="B122" s="7" t="s">
        <v>203</v>
      </c>
      <c r="C122" s="55"/>
      <c r="D122" s="7" t="s">
        <v>1012</v>
      </c>
      <c r="E122" s="56">
        <v>46428</v>
      </c>
      <c r="F122" s="7" t="s">
        <v>203</v>
      </c>
      <c r="G122" s="55" t="s">
        <v>1005</v>
      </c>
      <c r="H122" s="7" t="s">
        <v>24</v>
      </c>
      <c r="I122" s="7" t="s">
        <v>24</v>
      </c>
      <c r="J122" s="30" t="s">
        <v>933</v>
      </c>
      <c r="K122" s="16">
        <v>369810.03</v>
      </c>
      <c r="L122" s="16">
        <v>2682324.54</v>
      </c>
      <c r="M122" s="16"/>
      <c r="N122" s="58" t="s">
        <v>1223</v>
      </c>
      <c r="O122" s="7" t="s">
        <v>1000</v>
      </c>
      <c r="P122" s="7">
        <v>566882592</v>
      </c>
      <c r="Q122" s="7" t="s">
        <v>1001</v>
      </c>
      <c r="R122" s="7" t="s">
        <v>161</v>
      </c>
      <c r="S122" s="7" t="s">
        <v>161</v>
      </c>
      <c r="T122" s="7" t="s">
        <v>29</v>
      </c>
      <c r="U122" s="7" t="s">
        <v>49</v>
      </c>
      <c r="V122" s="7" t="s">
        <v>74</v>
      </c>
      <c r="W122" s="8" t="s">
        <v>1224</v>
      </c>
      <c r="X122" s="8" t="s">
        <v>1225</v>
      </c>
      <c r="Y122" s="7">
        <v>120</v>
      </c>
    </row>
    <row r="123" spans="1:25" s="5" customFormat="1" ht="15.6">
      <c r="A123" s="55"/>
      <c r="B123" s="7" t="s">
        <v>203</v>
      </c>
      <c r="C123" s="55"/>
      <c r="D123" s="7" t="s">
        <v>1012</v>
      </c>
      <c r="E123" s="56">
        <v>46428</v>
      </c>
      <c r="F123" s="7" t="s">
        <v>203</v>
      </c>
      <c r="G123" s="55" t="s">
        <v>1005</v>
      </c>
      <c r="H123" s="7" t="s">
        <v>24</v>
      </c>
      <c r="I123" s="7" t="s">
        <v>24</v>
      </c>
      <c r="J123" s="30" t="s">
        <v>933</v>
      </c>
      <c r="K123" s="16">
        <v>377799.58</v>
      </c>
      <c r="L123" s="16">
        <v>2677787.12</v>
      </c>
      <c r="M123" s="16"/>
      <c r="N123" s="70" t="s">
        <v>1226</v>
      </c>
      <c r="O123" s="7" t="s">
        <v>1000</v>
      </c>
      <c r="P123" s="7">
        <v>566882592</v>
      </c>
      <c r="Q123" s="7" t="s">
        <v>1001</v>
      </c>
      <c r="R123" s="7" t="s">
        <v>161</v>
      </c>
      <c r="S123" s="7" t="s">
        <v>161</v>
      </c>
      <c r="T123" s="7" t="s">
        <v>29</v>
      </c>
      <c r="U123" s="7"/>
      <c r="V123" s="7" t="s">
        <v>74</v>
      </c>
      <c r="W123" s="8" t="s">
        <v>1227</v>
      </c>
      <c r="X123" s="8" t="s">
        <v>1228</v>
      </c>
      <c r="Y123" s="7">
        <v>121</v>
      </c>
    </row>
    <row r="124" spans="1:25" s="5" customFormat="1" ht="15.6">
      <c r="A124" s="55"/>
      <c r="B124" s="7" t="s">
        <v>203</v>
      </c>
      <c r="C124" s="55"/>
      <c r="D124" s="7" t="s">
        <v>1012</v>
      </c>
      <c r="E124" s="56">
        <v>46428</v>
      </c>
      <c r="F124" s="7" t="s">
        <v>203</v>
      </c>
      <c r="G124" s="55" t="s">
        <v>1005</v>
      </c>
      <c r="H124" s="7" t="s">
        <v>24</v>
      </c>
      <c r="I124" s="7" t="s">
        <v>24</v>
      </c>
      <c r="J124" s="30" t="s">
        <v>933</v>
      </c>
      <c r="K124" s="108" t="s">
        <v>952</v>
      </c>
      <c r="L124" s="109"/>
      <c r="M124" s="79"/>
      <c r="N124" s="70" t="s">
        <v>1229</v>
      </c>
      <c r="O124" s="7" t="s">
        <v>1000</v>
      </c>
      <c r="P124" s="7">
        <v>566882592</v>
      </c>
      <c r="Q124" s="7" t="s">
        <v>1001</v>
      </c>
      <c r="R124" s="7" t="s">
        <v>161</v>
      </c>
      <c r="S124" s="7" t="s">
        <v>161</v>
      </c>
      <c r="T124" s="7" t="s">
        <v>29</v>
      </c>
      <c r="U124" s="7" t="s">
        <v>49</v>
      </c>
      <c r="V124" s="7" t="s">
        <v>74</v>
      </c>
      <c r="W124" s="8" t="s">
        <v>1230</v>
      </c>
      <c r="X124" s="8" t="s">
        <v>1231</v>
      </c>
      <c r="Y124" s="7">
        <v>122</v>
      </c>
    </row>
    <row r="125" spans="1:25" s="5" customFormat="1" ht="15.6">
      <c r="A125" s="55"/>
      <c r="B125" s="7" t="s">
        <v>203</v>
      </c>
      <c r="C125" s="55"/>
      <c r="D125" s="7" t="s">
        <v>1004</v>
      </c>
      <c r="E125" s="56">
        <v>46387</v>
      </c>
      <c r="F125" s="7" t="s">
        <v>203</v>
      </c>
      <c r="G125" s="55" t="s">
        <v>1005</v>
      </c>
      <c r="H125" s="7" t="s">
        <v>24</v>
      </c>
      <c r="I125" s="7" t="s">
        <v>24</v>
      </c>
      <c r="J125" s="30" t="s">
        <v>933</v>
      </c>
      <c r="K125" s="31">
        <v>363452.85</v>
      </c>
      <c r="L125" s="31">
        <v>2673180.1800000002</v>
      </c>
      <c r="M125" s="31"/>
      <c r="N125" s="58" t="s">
        <v>1232</v>
      </c>
      <c r="O125" s="7" t="s">
        <v>1000</v>
      </c>
      <c r="P125" s="7">
        <v>566882592</v>
      </c>
      <c r="Q125" s="7" t="s">
        <v>1001</v>
      </c>
      <c r="R125" s="7" t="s">
        <v>161</v>
      </c>
      <c r="S125" s="7" t="s">
        <v>161</v>
      </c>
      <c r="T125" s="7" t="s">
        <v>29</v>
      </c>
      <c r="U125" s="7" t="s">
        <v>49</v>
      </c>
      <c r="V125" s="7" t="s">
        <v>74</v>
      </c>
      <c r="W125" s="8" t="s">
        <v>1233</v>
      </c>
      <c r="X125" s="8" t="s">
        <v>1234</v>
      </c>
      <c r="Y125" s="7">
        <v>123</v>
      </c>
    </row>
    <row r="126" spans="1:25" s="5" customFormat="1" ht="15.6">
      <c r="A126" s="55"/>
      <c r="B126" s="7" t="s">
        <v>203</v>
      </c>
      <c r="C126" s="55"/>
      <c r="D126" s="7" t="s">
        <v>1019</v>
      </c>
      <c r="E126" s="56">
        <v>46326</v>
      </c>
      <c r="F126" s="7" t="s">
        <v>203</v>
      </c>
      <c r="G126" s="55" t="s">
        <v>1005</v>
      </c>
      <c r="H126" s="7" t="s">
        <v>24</v>
      </c>
      <c r="I126" s="7" t="s">
        <v>24</v>
      </c>
      <c r="J126" s="30" t="s">
        <v>933</v>
      </c>
      <c r="K126" s="31">
        <v>366038.81</v>
      </c>
      <c r="L126" s="31">
        <v>2668865.2999999998</v>
      </c>
      <c r="M126" s="31"/>
      <c r="N126" s="58" t="s">
        <v>1235</v>
      </c>
      <c r="O126" s="7" t="s">
        <v>1000</v>
      </c>
      <c r="P126" s="7">
        <v>566882592</v>
      </c>
      <c r="Q126" s="7" t="s">
        <v>1001</v>
      </c>
      <c r="R126" s="7" t="s">
        <v>161</v>
      </c>
      <c r="S126" s="7" t="s">
        <v>161</v>
      </c>
      <c r="T126" s="7" t="s">
        <v>29</v>
      </c>
      <c r="U126" s="7" t="s">
        <v>30</v>
      </c>
      <c r="V126" s="7" t="s">
        <v>74</v>
      </c>
      <c r="W126" s="8" t="s">
        <v>1236</v>
      </c>
      <c r="X126" s="8" t="s">
        <v>1237</v>
      </c>
      <c r="Y126" s="7">
        <v>124</v>
      </c>
    </row>
    <row r="127" spans="1:25" s="5" customFormat="1" ht="15.6">
      <c r="A127" s="55"/>
      <c r="B127" s="7" t="s">
        <v>203</v>
      </c>
      <c r="C127" s="55"/>
      <c r="D127" s="7" t="s">
        <v>1019</v>
      </c>
      <c r="E127" s="56">
        <v>46326</v>
      </c>
      <c r="F127" s="7" t="s">
        <v>203</v>
      </c>
      <c r="G127" s="55" t="s">
        <v>1005</v>
      </c>
      <c r="H127" s="7" t="s">
        <v>24</v>
      </c>
      <c r="I127" s="7" t="s">
        <v>24</v>
      </c>
      <c r="J127" s="30" t="s">
        <v>933</v>
      </c>
      <c r="K127" s="31">
        <v>365153.11</v>
      </c>
      <c r="L127" s="31">
        <v>2668498.23</v>
      </c>
      <c r="M127" s="31"/>
      <c r="N127" s="58" t="s">
        <v>1238</v>
      </c>
      <c r="O127" s="7" t="s">
        <v>1000</v>
      </c>
      <c r="P127" s="7">
        <v>566882592</v>
      </c>
      <c r="Q127" s="7" t="s">
        <v>1001</v>
      </c>
      <c r="R127" s="7" t="s">
        <v>161</v>
      </c>
      <c r="S127" s="7" t="s">
        <v>161</v>
      </c>
      <c r="T127" s="7" t="s">
        <v>29</v>
      </c>
      <c r="U127" s="7" t="s">
        <v>49</v>
      </c>
      <c r="V127" s="7" t="s">
        <v>74</v>
      </c>
      <c r="W127" s="8" t="s">
        <v>1239</v>
      </c>
      <c r="X127" s="8" t="s">
        <v>1240</v>
      </c>
      <c r="Y127" s="7">
        <v>125</v>
      </c>
    </row>
    <row r="128" spans="1:25" s="5" customFormat="1" ht="15.6">
      <c r="A128" s="55"/>
      <c r="B128" s="7" t="s">
        <v>203</v>
      </c>
      <c r="C128" s="55"/>
      <c r="D128" s="7" t="s">
        <v>1019</v>
      </c>
      <c r="E128" s="56">
        <v>46326</v>
      </c>
      <c r="F128" s="7" t="s">
        <v>203</v>
      </c>
      <c r="G128" s="55" t="s">
        <v>1005</v>
      </c>
      <c r="H128" s="7" t="s">
        <v>24</v>
      </c>
      <c r="I128" s="7" t="s">
        <v>24</v>
      </c>
      <c r="J128" s="30" t="s">
        <v>933</v>
      </c>
      <c r="K128" s="31">
        <v>368395.61</v>
      </c>
      <c r="L128" s="31">
        <v>2672910.9700000002</v>
      </c>
      <c r="M128" s="31"/>
      <c r="N128" s="58" t="s">
        <v>1241</v>
      </c>
      <c r="O128" s="7" t="s">
        <v>1000</v>
      </c>
      <c r="P128" s="7">
        <v>566882592</v>
      </c>
      <c r="Q128" s="7" t="s">
        <v>1001</v>
      </c>
      <c r="R128" s="7" t="s">
        <v>161</v>
      </c>
      <c r="S128" s="7" t="s">
        <v>161</v>
      </c>
      <c r="T128" s="7" t="s">
        <v>29</v>
      </c>
      <c r="U128" s="7" t="s">
        <v>49</v>
      </c>
      <c r="V128" s="7" t="s">
        <v>74</v>
      </c>
      <c r="W128" s="8" t="s">
        <v>1242</v>
      </c>
      <c r="X128" s="8" t="s">
        <v>1243</v>
      </c>
      <c r="Y128" s="7">
        <v>126</v>
      </c>
    </row>
    <row r="129" spans="1:25" s="5" customFormat="1" ht="15.6">
      <c r="A129" s="55"/>
      <c r="B129" s="7" t="s">
        <v>203</v>
      </c>
      <c r="C129" s="55"/>
      <c r="D129" s="7" t="s">
        <v>1019</v>
      </c>
      <c r="E129" s="56">
        <v>46326</v>
      </c>
      <c r="F129" s="7" t="s">
        <v>203</v>
      </c>
      <c r="G129" s="55" t="s">
        <v>1005</v>
      </c>
      <c r="H129" s="7" t="s">
        <v>24</v>
      </c>
      <c r="I129" s="7" t="s">
        <v>24</v>
      </c>
      <c r="J129" s="30" t="s">
        <v>933</v>
      </c>
      <c r="K129" s="16">
        <v>368928.55</v>
      </c>
      <c r="L129" s="16">
        <v>2669326.79</v>
      </c>
      <c r="M129" s="16"/>
      <c r="N129" s="58" t="s">
        <v>1244</v>
      </c>
      <c r="O129" s="7" t="s">
        <v>1000</v>
      </c>
      <c r="P129" s="7">
        <v>566882592</v>
      </c>
      <c r="Q129" s="7" t="s">
        <v>1001</v>
      </c>
      <c r="R129" s="7" t="s">
        <v>161</v>
      </c>
      <c r="S129" s="7" t="s">
        <v>161</v>
      </c>
      <c r="T129" s="7" t="s">
        <v>29</v>
      </c>
      <c r="U129" s="7" t="s">
        <v>49</v>
      </c>
      <c r="V129" s="7" t="s">
        <v>74</v>
      </c>
      <c r="W129" s="8" t="s">
        <v>1245</v>
      </c>
      <c r="X129" s="8" t="s">
        <v>1246</v>
      </c>
      <c r="Y129" s="7">
        <v>127</v>
      </c>
    </row>
    <row r="130" spans="1:25" s="5" customFormat="1" ht="15.6">
      <c r="A130" s="55"/>
      <c r="B130" s="7" t="s">
        <v>203</v>
      </c>
      <c r="C130" s="55"/>
      <c r="D130" s="7" t="s">
        <v>1019</v>
      </c>
      <c r="E130" s="56">
        <v>46326</v>
      </c>
      <c r="F130" s="7" t="s">
        <v>203</v>
      </c>
      <c r="G130" s="55" t="s">
        <v>1005</v>
      </c>
      <c r="H130" s="7" t="s">
        <v>24</v>
      </c>
      <c r="I130" s="7" t="s">
        <v>24</v>
      </c>
      <c r="J130" s="30" t="s">
        <v>933</v>
      </c>
      <c r="K130" s="16">
        <v>369199.35999999999</v>
      </c>
      <c r="L130" s="16">
        <v>2667606.67</v>
      </c>
      <c r="M130" s="16"/>
      <c r="N130" s="58" t="s">
        <v>1244</v>
      </c>
      <c r="O130" s="7" t="s">
        <v>1000</v>
      </c>
      <c r="P130" s="7">
        <v>566882592</v>
      </c>
      <c r="Q130" s="7" t="s">
        <v>1001</v>
      </c>
      <c r="R130" s="7" t="s">
        <v>161</v>
      </c>
      <c r="S130" s="7" t="s">
        <v>161</v>
      </c>
      <c r="T130" s="7" t="s">
        <v>29</v>
      </c>
      <c r="U130" s="7" t="s">
        <v>49</v>
      </c>
      <c r="V130" s="7" t="s">
        <v>74</v>
      </c>
      <c r="W130" s="8" t="s">
        <v>1247</v>
      </c>
      <c r="X130" s="8" t="s">
        <v>1248</v>
      </c>
      <c r="Y130" s="7">
        <v>128</v>
      </c>
    </row>
    <row r="131" spans="1:25" s="5" customFormat="1" ht="15.6">
      <c r="A131" s="55"/>
      <c r="B131" s="7" t="s">
        <v>203</v>
      </c>
      <c r="C131" s="55"/>
      <c r="D131" s="7" t="s">
        <v>1004</v>
      </c>
      <c r="E131" s="56">
        <v>46418</v>
      </c>
      <c r="F131" s="7" t="s">
        <v>203</v>
      </c>
      <c r="G131" s="55" t="s">
        <v>1005</v>
      </c>
      <c r="H131" s="7" t="s">
        <v>24</v>
      </c>
      <c r="I131" s="7" t="s">
        <v>24</v>
      </c>
      <c r="J131" s="30" t="s">
        <v>933</v>
      </c>
      <c r="K131" s="16">
        <v>375440.17</v>
      </c>
      <c r="L131" s="16">
        <v>2685185.34</v>
      </c>
      <c r="M131" s="16"/>
      <c r="N131" s="58" t="s">
        <v>1249</v>
      </c>
      <c r="O131" s="7" t="s">
        <v>1000</v>
      </c>
      <c r="P131" s="7">
        <v>566882592</v>
      </c>
      <c r="Q131" s="7" t="s">
        <v>1001</v>
      </c>
      <c r="R131" s="7" t="s">
        <v>161</v>
      </c>
      <c r="S131" s="7" t="s">
        <v>161</v>
      </c>
      <c r="T131" s="7" t="s">
        <v>29</v>
      </c>
      <c r="U131" s="7" t="s">
        <v>49</v>
      </c>
      <c r="V131" s="7" t="s">
        <v>74</v>
      </c>
      <c r="W131" s="8" t="s">
        <v>1250</v>
      </c>
      <c r="X131" s="8" t="s">
        <v>1251</v>
      </c>
      <c r="Y131" s="7">
        <v>129</v>
      </c>
    </row>
    <row r="132" spans="1:25" s="5" customFormat="1" ht="15.6">
      <c r="A132" s="55"/>
      <c r="B132" s="7" t="s">
        <v>203</v>
      </c>
      <c r="C132" s="55"/>
      <c r="D132" s="7" t="s">
        <v>1004</v>
      </c>
      <c r="E132" s="56">
        <v>46418</v>
      </c>
      <c r="F132" s="7" t="s">
        <v>203</v>
      </c>
      <c r="G132" s="55" t="s">
        <v>1005</v>
      </c>
      <c r="H132" s="7" t="s">
        <v>24</v>
      </c>
      <c r="I132" s="7" t="s">
        <v>24</v>
      </c>
      <c r="J132" s="30" t="s">
        <v>933</v>
      </c>
      <c r="K132" s="16">
        <v>377679.58</v>
      </c>
      <c r="L132" s="16">
        <v>2688345.21</v>
      </c>
      <c r="M132" s="16"/>
      <c r="N132" s="58" t="s">
        <v>1249</v>
      </c>
      <c r="O132" s="7" t="s">
        <v>1000</v>
      </c>
      <c r="P132" s="7">
        <v>566882592</v>
      </c>
      <c r="Q132" s="7" t="s">
        <v>1001</v>
      </c>
      <c r="R132" s="7" t="s">
        <v>161</v>
      </c>
      <c r="S132" s="7" t="s">
        <v>161</v>
      </c>
      <c r="T132" s="7" t="s">
        <v>29</v>
      </c>
      <c r="U132" s="7" t="s">
        <v>49</v>
      </c>
      <c r="V132" s="7" t="s">
        <v>74</v>
      </c>
      <c r="W132" s="8" t="s">
        <v>1252</v>
      </c>
      <c r="X132" s="8" t="s">
        <v>1253</v>
      </c>
      <c r="Y132" s="7">
        <v>130</v>
      </c>
    </row>
    <row r="133" spans="1:25" s="5" customFormat="1" ht="15.6">
      <c r="A133" s="55"/>
      <c r="B133" s="7" t="s">
        <v>203</v>
      </c>
      <c r="C133" s="55"/>
      <c r="D133" s="7" t="s">
        <v>1004</v>
      </c>
      <c r="E133" s="56">
        <v>46418</v>
      </c>
      <c r="F133" s="7" t="s">
        <v>203</v>
      </c>
      <c r="G133" s="55" t="s">
        <v>1005</v>
      </c>
      <c r="H133" s="7" t="s">
        <v>24</v>
      </c>
      <c r="I133" s="7" t="s">
        <v>24</v>
      </c>
      <c r="J133" s="30" t="s">
        <v>933</v>
      </c>
      <c r="K133" s="16">
        <v>377679.58</v>
      </c>
      <c r="L133" s="16">
        <v>2688345.21</v>
      </c>
      <c r="M133" s="16"/>
      <c r="N133" s="58" t="s">
        <v>1249</v>
      </c>
      <c r="O133" s="7" t="s">
        <v>1000</v>
      </c>
      <c r="P133" s="7">
        <v>566882592</v>
      </c>
      <c r="Q133" s="7" t="s">
        <v>1001</v>
      </c>
      <c r="R133" s="7" t="s">
        <v>161</v>
      </c>
      <c r="S133" s="7" t="s">
        <v>161</v>
      </c>
      <c r="T133" s="7" t="s">
        <v>29</v>
      </c>
      <c r="U133" s="7" t="s">
        <v>49</v>
      </c>
      <c r="V133" s="7" t="s">
        <v>74</v>
      </c>
      <c r="W133" s="8" t="s">
        <v>1254</v>
      </c>
      <c r="X133" s="8" t="s">
        <v>1255</v>
      </c>
      <c r="Y133" s="7">
        <v>131</v>
      </c>
    </row>
    <row r="134" spans="1:25" s="5" customFormat="1" ht="15.6">
      <c r="A134" s="55"/>
      <c r="B134" s="7" t="s">
        <v>203</v>
      </c>
      <c r="C134" s="55"/>
      <c r="D134" s="7" t="s">
        <v>1004</v>
      </c>
      <c r="E134" s="56">
        <v>46418</v>
      </c>
      <c r="F134" s="7" t="s">
        <v>203</v>
      </c>
      <c r="G134" s="55" t="s">
        <v>1005</v>
      </c>
      <c r="H134" s="7" t="s">
        <v>24</v>
      </c>
      <c r="I134" s="7" t="s">
        <v>24</v>
      </c>
      <c r="J134" s="30" t="s">
        <v>933</v>
      </c>
      <c r="K134" s="16">
        <v>373188.54</v>
      </c>
      <c r="L134" s="16">
        <v>2689260.81</v>
      </c>
      <c r="M134" s="16"/>
      <c r="N134" s="58" t="s">
        <v>1256</v>
      </c>
      <c r="O134" s="7" t="s">
        <v>1000</v>
      </c>
      <c r="P134" s="7">
        <v>566882592</v>
      </c>
      <c r="Q134" s="7" t="s">
        <v>1001</v>
      </c>
      <c r="R134" s="7" t="s">
        <v>161</v>
      </c>
      <c r="S134" s="7" t="s">
        <v>161</v>
      </c>
      <c r="T134" s="7" t="s">
        <v>29</v>
      </c>
      <c r="U134" s="7" t="s">
        <v>49</v>
      </c>
      <c r="V134" s="7" t="s">
        <v>74</v>
      </c>
      <c r="W134" s="8" t="s">
        <v>1257</v>
      </c>
      <c r="X134" s="8" t="s">
        <v>1258</v>
      </c>
      <c r="Y134" s="7">
        <v>132</v>
      </c>
    </row>
    <row r="135" spans="1:25" s="5" customFormat="1" ht="15.6">
      <c r="A135" s="55"/>
      <c r="B135" s="7" t="s">
        <v>203</v>
      </c>
      <c r="C135" s="55"/>
      <c r="D135" s="7" t="s">
        <v>1019</v>
      </c>
      <c r="E135" s="56">
        <v>46326</v>
      </c>
      <c r="F135" s="7" t="s">
        <v>203</v>
      </c>
      <c r="G135" s="55" t="s">
        <v>1005</v>
      </c>
      <c r="H135" s="7" t="s">
        <v>24</v>
      </c>
      <c r="I135" s="7" t="s">
        <v>24</v>
      </c>
      <c r="J135" s="30" t="s">
        <v>933</v>
      </c>
      <c r="K135" s="16">
        <v>377577.31</v>
      </c>
      <c r="L135" s="16">
        <v>2693051.58</v>
      </c>
      <c r="M135" s="16"/>
      <c r="N135" s="58" t="s">
        <v>1259</v>
      </c>
      <c r="O135" s="7" t="s">
        <v>1000</v>
      </c>
      <c r="P135" s="7">
        <v>566882592</v>
      </c>
      <c r="Q135" s="7" t="s">
        <v>1001</v>
      </c>
      <c r="R135" s="7" t="s">
        <v>161</v>
      </c>
      <c r="S135" s="7" t="s">
        <v>161</v>
      </c>
      <c r="T135" s="7" t="s">
        <v>29</v>
      </c>
      <c r="U135" s="7" t="s">
        <v>30</v>
      </c>
      <c r="V135" s="7" t="s">
        <v>74</v>
      </c>
      <c r="W135" s="8" t="s">
        <v>1260</v>
      </c>
      <c r="X135" s="8" t="s">
        <v>1261</v>
      </c>
      <c r="Y135" s="7">
        <v>133</v>
      </c>
    </row>
    <row r="136" spans="1:25" s="5" customFormat="1" ht="15.6">
      <c r="A136" s="55"/>
      <c r="B136" s="7" t="s">
        <v>203</v>
      </c>
      <c r="C136" s="55"/>
      <c r="D136" s="7" t="s">
        <v>1019</v>
      </c>
      <c r="E136" s="56">
        <v>46326</v>
      </c>
      <c r="F136" s="7" t="s">
        <v>203</v>
      </c>
      <c r="G136" s="55" t="s">
        <v>1005</v>
      </c>
      <c r="H136" s="7" t="s">
        <v>24</v>
      </c>
      <c r="I136" s="7" t="s">
        <v>24</v>
      </c>
      <c r="J136" s="30" t="s">
        <v>933</v>
      </c>
      <c r="K136" s="16">
        <v>370142</v>
      </c>
      <c r="L136" s="16">
        <v>2671660.12</v>
      </c>
      <c r="M136" s="16"/>
      <c r="N136" s="58" t="s">
        <v>1259</v>
      </c>
      <c r="O136" s="7" t="s">
        <v>1000</v>
      </c>
      <c r="P136" s="7">
        <v>566882592</v>
      </c>
      <c r="Q136" s="7" t="s">
        <v>1001</v>
      </c>
      <c r="R136" s="7" t="s">
        <v>161</v>
      </c>
      <c r="S136" s="7" t="s">
        <v>161</v>
      </c>
      <c r="T136" s="7" t="s">
        <v>29</v>
      </c>
      <c r="U136" s="7" t="s">
        <v>30</v>
      </c>
      <c r="V136" s="7" t="s">
        <v>74</v>
      </c>
      <c r="W136" s="8" t="s">
        <v>1262</v>
      </c>
      <c r="X136" s="8" t="s">
        <v>1263</v>
      </c>
      <c r="Y136" s="7">
        <v>134</v>
      </c>
    </row>
    <row r="137" spans="1:25" s="5" customFormat="1" ht="15.6">
      <c r="A137" s="55"/>
      <c r="B137" s="7" t="s">
        <v>203</v>
      </c>
      <c r="C137" s="55"/>
      <c r="D137" s="7" t="s">
        <v>1019</v>
      </c>
      <c r="E137" s="56">
        <v>46326</v>
      </c>
      <c r="F137" s="7" t="s">
        <v>203</v>
      </c>
      <c r="G137" s="55" t="s">
        <v>1005</v>
      </c>
      <c r="H137" s="7" t="s">
        <v>24</v>
      </c>
      <c r="I137" s="7" t="s">
        <v>24</v>
      </c>
      <c r="J137" s="30" t="s">
        <v>933</v>
      </c>
      <c r="K137" s="16">
        <v>369489.78</v>
      </c>
      <c r="L137" s="16">
        <v>2672120.14</v>
      </c>
      <c r="M137" s="16"/>
      <c r="N137" s="58" t="s">
        <v>1259</v>
      </c>
      <c r="O137" s="7" t="s">
        <v>1000</v>
      </c>
      <c r="P137" s="7">
        <v>566882592</v>
      </c>
      <c r="Q137" s="7" t="s">
        <v>1001</v>
      </c>
      <c r="R137" s="7" t="s">
        <v>161</v>
      </c>
      <c r="S137" s="7" t="s">
        <v>161</v>
      </c>
      <c r="T137" s="7" t="s">
        <v>29</v>
      </c>
      <c r="U137" s="7" t="s">
        <v>30</v>
      </c>
      <c r="V137" s="7" t="s">
        <v>74</v>
      </c>
      <c r="W137" s="8" t="s">
        <v>1264</v>
      </c>
      <c r="X137" s="8" t="s">
        <v>1265</v>
      </c>
      <c r="Y137" s="7">
        <v>135</v>
      </c>
    </row>
    <row r="138" spans="1:25" s="5" customFormat="1" ht="15.6">
      <c r="A138" s="55"/>
      <c r="B138" s="7" t="s">
        <v>203</v>
      </c>
      <c r="C138" s="55"/>
      <c r="D138" s="7" t="s">
        <v>1019</v>
      </c>
      <c r="E138" s="56">
        <v>46326</v>
      </c>
      <c r="F138" s="7" t="s">
        <v>203</v>
      </c>
      <c r="G138" s="55" t="s">
        <v>1005</v>
      </c>
      <c r="H138" s="7" t="s">
        <v>24</v>
      </c>
      <c r="I138" s="7" t="s">
        <v>24</v>
      </c>
      <c r="J138" s="30" t="s">
        <v>933</v>
      </c>
      <c r="K138" s="16">
        <v>371231.02</v>
      </c>
      <c r="L138" s="16">
        <v>2672074.36</v>
      </c>
      <c r="M138" s="16"/>
      <c r="N138" s="58" t="s">
        <v>1259</v>
      </c>
      <c r="O138" s="7" t="s">
        <v>1000</v>
      </c>
      <c r="P138" s="7">
        <v>566882592</v>
      </c>
      <c r="Q138" s="7" t="s">
        <v>1001</v>
      </c>
      <c r="R138" s="7" t="s">
        <v>161</v>
      </c>
      <c r="S138" s="7" t="s">
        <v>161</v>
      </c>
      <c r="T138" s="7" t="s">
        <v>29</v>
      </c>
      <c r="U138" s="7" t="s">
        <v>30</v>
      </c>
      <c r="V138" s="7" t="s">
        <v>74</v>
      </c>
      <c r="W138" s="8" t="s">
        <v>1266</v>
      </c>
      <c r="X138" s="8" t="s">
        <v>1267</v>
      </c>
      <c r="Y138" s="7">
        <v>136</v>
      </c>
    </row>
    <row r="139" spans="1:25" s="5" customFormat="1" ht="15.6">
      <c r="A139" s="55"/>
      <c r="B139" s="7" t="s">
        <v>203</v>
      </c>
      <c r="C139" s="55"/>
      <c r="D139" s="7" t="s">
        <v>1019</v>
      </c>
      <c r="E139" s="56">
        <v>46326</v>
      </c>
      <c r="F139" s="7" t="s">
        <v>203</v>
      </c>
      <c r="G139" s="55" t="s">
        <v>1005</v>
      </c>
      <c r="H139" s="7" t="s">
        <v>24</v>
      </c>
      <c r="I139" s="7" t="s">
        <v>24</v>
      </c>
      <c r="J139" s="30" t="s">
        <v>933</v>
      </c>
      <c r="K139" s="31">
        <v>369524.81</v>
      </c>
      <c r="L139" s="31">
        <v>2671396.66</v>
      </c>
      <c r="M139" s="31"/>
      <c r="N139" s="58" t="s">
        <v>1259</v>
      </c>
      <c r="O139" s="7" t="s">
        <v>1000</v>
      </c>
      <c r="P139" s="7">
        <v>566882592</v>
      </c>
      <c r="Q139" s="7" t="s">
        <v>1001</v>
      </c>
      <c r="R139" s="7" t="s">
        <v>161</v>
      </c>
      <c r="S139" s="7" t="s">
        <v>161</v>
      </c>
      <c r="T139" s="7" t="s">
        <v>29</v>
      </c>
      <c r="U139" s="7" t="s">
        <v>30</v>
      </c>
      <c r="V139" s="7" t="s">
        <v>74</v>
      </c>
      <c r="W139" s="8" t="s">
        <v>1268</v>
      </c>
      <c r="X139" s="8" t="s">
        <v>1269</v>
      </c>
      <c r="Y139" s="7">
        <v>137</v>
      </c>
    </row>
    <row r="140" spans="1:25" s="5" customFormat="1" ht="15.6">
      <c r="A140" s="55"/>
      <c r="B140" s="7" t="s">
        <v>203</v>
      </c>
      <c r="C140" s="55"/>
      <c r="D140" s="7" t="s">
        <v>1019</v>
      </c>
      <c r="E140" s="56">
        <v>46326</v>
      </c>
      <c r="F140" s="7" t="s">
        <v>203</v>
      </c>
      <c r="G140" s="55" t="s">
        <v>1005</v>
      </c>
      <c r="H140" s="7" t="s">
        <v>24</v>
      </c>
      <c r="I140" s="7" t="s">
        <v>24</v>
      </c>
      <c r="J140" s="30" t="s">
        <v>933</v>
      </c>
      <c r="K140" s="16">
        <v>369455.23</v>
      </c>
      <c r="L140" s="16">
        <v>2672894.56</v>
      </c>
      <c r="M140" s="16"/>
      <c r="N140" s="58" t="s">
        <v>1259</v>
      </c>
      <c r="O140" s="7" t="s">
        <v>1000</v>
      </c>
      <c r="P140" s="7">
        <v>566882592</v>
      </c>
      <c r="Q140" s="7" t="s">
        <v>1001</v>
      </c>
      <c r="R140" s="7" t="s">
        <v>161</v>
      </c>
      <c r="S140" s="7" t="s">
        <v>161</v>
      </c>
      <c r="T140" s="7" t="s">
        <v>29</v>
      </c>
      <c r="U140" s="7" t="s">
        <v>30</v>
      </c>
      <c r="V140" s="7" t="s">
        <v>74</v>
      </c>
      <c r="W140" s="8" t="s">
        <v>1270</v>
      </c>
      <c r="X140" s="8" t="s">
        <v>1271</v>
      </c>
      <c r="Y140" s="7">
        <v>138</v>
      </c>
    </row>
    <row r="141" spans="1:25" s="5" customFormat="1" ht="15.6">
      <c r="A141" s="55"/>
      <c r="B141" s="7" t="s">
        <v>203</v>
      </c>
      <c r="C141" s="55"/>
      <c r="D141" s="7" t="s">
        <v>1019</v>
      </c>
      <c r="E141" s="56">
        <v>46326</v>
      </c>
      <c r="F141" s="7" t="s">
        <v>203</v>
      </c>
      <c r="G141" s="55" t="s">
        <v>1005</v>
      </c>
      <c r="H141" s="7" t="s">
        <v>24</v>
      </c>
      <c r="I141" s="7" t="s">
        <v>24</v>
      </c>
      <c r="J141" s="30" t="s">
        <v>933</v>
      </c>
      <c r="K141" s="16">
        <v>367196.65</v>
      </c>
      <c r="L141" s="16">
        <v>2673675.19</v>
      </c>
      <c r="M141" s="16"/>
      <c r="N141" s="58" t="s">
        <v>1241</v>
      </c>
      <c r="O141" s="7" t="s">
        <v>1000</v>
      </c>
      <c r="P141" s="7">
        <v>566882592</v>
      </c>
      <c r="Q141" s="7" t="s">
        <v>1001</v>
      </c>
      <c r="R141" s="7" t="s">
        <v>161</v>
      </c>
      <c r="S141" s="7" t="s">
        <v>161</v>
      </c>
      <c r="T141" s="7" t="s">
        <v>29</v>
      </c>
      <c r="U141" s="7" t="s">
        <v>49</v>
      </c>
      <c r="V141" s="7" t="s">
        <v>74</v>
      </c>
      <c r="W141" s="8" t="s">
        <v>1272</v>
      </c>
      <c r="X141" s="8" t="s">
        <v>1273</v>
      </c>
      <c r="Y141" s="7">
        <v>139</v>
      </c>
    </row>
    <row r="142" spans="1:25" s="5" customFormat="1" ht="15.6">
      <c r="A142" s="55"/>
      <c r="B142" s="7" t="s">
        <v>203</v>
      </c>
      <c r="C142" s="55"/>
      <c r="D142" s="7" t="s">
        <v>1004</v>
      </c>
      <c r="E142" s="56">
        <v>46387</v>
      </c>
      <c r="F142" s="7" t="s">
        <v>203</v>
      </c>
      <c r="G142" s="55" t="s">
        <v>1005</v>
      </c>
      <c r="H142" s="7" t="s">
        <v>24</v>
      </c>
      <c r="I142" s="7" t="s">
        <v>24</v>
      </c>
      <c r="J142" s="30" t="s">
        <v>933</v>
      </c>
      <c r="K142" s="16">
        <v>369622.79</v>
      </c>
      <c r="L142" s="16">
        <v>2675209.79</v>
      </c>
      <c r="M142" s="16"/>
      <c r="N142" s="58" t="s">
        <v>1006</v>
      </c>
      <c r="O142" s="7" t="s">
        <v>1000</v>
      </c>
      <c r="P142" s="7">
        <v>566882592</v>
      </c>
      <c r="Q142" s="7" t="s">
        <v>1001</v>
      </c>
      <c r="R142" s="7" t="s">
        <v>161</v>
      </c>
      <c r="S142" s="7" t="s">
        <v>161</v>
      </c>
      <c r="T142" s="7" t="s">
        <v>29</v>
      </c>
      <c r="U142" s="7" t="s">
        <v>49</v>
      </c>
      <c r="V142" s="7" t="s">
        <v>74</v>
      </c>
      <c r="W142" s="8" t="s">
        <v>1274</v>
      </c>
      <c r="X142" s="8" t="s">
        <v>1275</v>
      </c>
      <c r="Y142" s="7">
        <v>140</v>
      </c>
    </row>
    <row r="143" spans="1:25" s="5" customFormat="1" ht="15.6">
      <c r="A143" s="55"/>
      <c r="B143" s="7" t="s">
        <v>203</v>
      </c>
      <c r="C143" s="55"/>
      <c r="D143" s="7" t="s">
        <v>1004</v>
      </c>
      <c r="E143" s="56">
        <v>46387</v>
      </c>
      <c r="F143" s="7" t="s">
        <v>203</v>
      </c>
      <c r="G143" s="55" t="s">
        <v>1005</v>
      </c>
      <c r="H143" s="7" t="s">
        <v>24</v>
      </c>
      <c r="I143" s="7" t="s">
        <v>24</v>
      </c>
      <c r="J143" s="30" t="s">
        <v>933</v>
      </c>
      <c r="K143" s="16">
        <v>367065.67</v>
      </c>
      <c r="L143" s="16">
        <v>2675530.29</v>
      </c>
      <c r="M143" s="16"/>
      <c r="N143" s="58" t="s">
        <v>1276</v>
      </c>
      <c r="O143" s="7" t="s">
        <v>1000</v>
      </c>
      <c r="P143" s="7">
        <v>566882592</v>
      </c>
      <c r="Q143" s="7" t="s">
        <v>1001</v>
      </c>
      <c r="R143" s="7" t="s">
        <v>161</v>
      </c>
      <c r="S143" s="7" t="s">
        <v>161</v>
      </c>
      <c r="T143" s="7" t="s">
        <v>29</v>
      </c>
      <c r="U143" s="7" t="s">
        <v>49</v>
      </c>
      <c r="V143" s="7" t="s">
        <v>74</v>
      </c>
      <c r="W143" s="8" t="s">
        <v>1277</v>
      </c>
      <c r="X143" s="8" t="s">
        <v>1278</v>
      </c>
      <c r="Y143" s="7">
        <v>141</v>
      </c>
    </row>
    <row r="144" spans="1:25" s="5" customFormat="1" ht="15.6">
      <c r="A144" s="55"/>
      <c r="B144" s="7" t="s">
        <v>24</v>
      </c>
      <c r="C144" s="55"/>
      <c r="D144" s="7" t="s">
        <v>1019</v>
      </c>
      <c r="E144" s="56">
        <v>46326</v>
      </c>
      <c r="F144" s="7" t="s">
        <v>203</v>
      </c>
      <c r="G144" s="55" t="s">
        <v>1005</v>
      </c>
      <c r="H144" s="7" t="s">
        <v>24</v>
      </c>
      <c r="I144" s="7" t="s">
        <v>24</v>
      </c>
      <c r="J144" s="30" t="s">
        <v>933</v>
      </c>
      <c r="K144" s="108" t="s">
        <v>952</v>
      </c>
      <c r="L144" s="109"/>
      <c r="M144" s="79"/>
      <c r="N144" s="58" t="s">
        <v>1279</v>
      </c>
      <c r="O144" s="7" t="s">
        <v>1000</v>
      </c>
      <c r="P144" s="7">
        <v>566882592</v>
      </c>
      <c r="Q144" s="7" t="s">
        <v>1001</v>
      </c>
      <c r="R144" s="7" t="s">
        <v>161</v>
      </c>
      <c r="S144" s="7" t="s">
        <v>161</v>
      </c>
      <c r="T144" s="7" t="s">
        <v>29</v>
      </c>
      <c r="U144" s="7" t="s">
        <v>49</v>
      </c>
      <c r="V144" s="7" t="s">
        <v>74</v>
      </c>
      <c r="W144" s="8" t="s">
        <v>1230</v>
      </c>
      <c r="X144" s="8" t="s">
        <v>1280</v>
      </c>
      <c r="Y144" s="7">
        <v>142</v>
      </c>
    </row>
    <row r="145" spans="1:25" s="5" customFormat="1" ht="15.6">
      <c r="A145" s="55"/>
      <c r="B145" s="7" t="s">
        <v>24</v>
      </c>
      <c r="C145" s="55"/>
      <c r="D145" s="7" t="s">
        <v>1012</v>
      </c>
      <c r="E145" s="56">
        <v>46428</v>
      </c>
      <c r="F145" s="7" t="s">
        <v>203</v>
      </c>
      <c r="G145" s="55" t="s">
        <v>1005</v>
      </c>
      <c r="H145" s="7" t="s">
        <v>24</v>
      </c>
      <c r="I145" s="7" t="s">
        <v>24</v>
      </c>
      <c r="J145" s="30" t="s">
        <v>933</v>
      </c>
      <c r="K145" s="108" t="s">
        <v>952</v>
      </c>
      <c r="L145" s="109"/>
      <c r="M145" s="79"/>
      <c r="N145" s="58" t="s">
        <v>1281</v>
      </c>
      <c r="O145" s="7" t="s">
        <v>1000</v>
      </c>
      <c r="P145" s="7">
        <v>566882592</v>
      </c>
      <c r="Q145" s="7" t="s">
        <v>1001</v>
      </c>
      <c r="R145" s="7" t="s">
        <v>161</v>
      </c>
      <c r="S145" s="7" t="s">
        <v>161</v>
      </c>
      <c r="T145" s="7" t="s">
        <v>29</v>
      </c>
      <c r="U145" s="7" t="s">
        <v>49</v>
      </c>
      <c r="V145" s="7" t="s">
        <v>74</v>
      </c>
      <c r="W145" s="8" t="s">
        <v>1230</v>
      </c>
      <c r="X145" s="8" t="s">
        <v>1282</v>
      </c>
      <c r="Y145" s="7">
        <v>143</v>
      </c>
    </row>
    <row r="146" spans="1:25" s="5" customFormat="1" ht="15.6">
      <c r="A146" s="55"/>
      <c r="B146" s="7" t="s">
        <v>203</v>
      </c>
      <c r="C146" s="55"/>
      <c r="D146" s="7" t="s">
        <v>967</v>
      </c>
      <c r="E146" s="56">
        <v>46428</v>
      </c>
      <c r="F146" s="7" t="s">
        <v>203</v>
      </c>
      <c r="G146" s="55" t="s">
        <v>1005</v>
      </c>
      <c r="H146" s="7" t="s">
        <v>24</v>
      </c>
      <c r="I146" s="7" t="s">
        <v>24</v>
      </c>
      <c r="J146" s="30" t="s">
        <v>933</v>
      </c>
      <c r="K146" s="16">
        <v>367929.41</v>
      </c>
      <c r="L146" s="16">
        <v>2684492.65</v>
      </c>
      <c r="M146" s="16"/>
      <c r="N146" s="58" t="s">
        <v>999</v>
      </c>
      <c r="O146" s="7" t="s">
        <v>1000</v>
      </c>
      <c r="P146" s="7">
        <v>566882592</v>
      </c>
      <c r="Q146" s="7" t="s">
        <v>1001</v>
      </c>
      <c r="R146" s="7" t="s">
        <v>161</v>
      </c>
      <c r="S146" s="7" t="s">
        <v>161</v>
      </c>
      <c r="T146" s="7" t="s">
        <v>29</v>
      </c>
      <c r="U146" s="7" t="s">
        <v>49</v>
      </c>
      <c r="V146" s="7" t="s">
        <v>74</v>
      </c>
      <c r="W146" s="8" t="s">
        <v>1283</v>
      </c>
      <c r="X146" s="8" t="s">
        <v>1284</v>
      </c>
      <c r="Y146" s="7">
        <v>144</v>
      </c>
    </row>
    <row r="147" spans="1:25" s="5" customFormat="1" ht="15.6">
      <c r="A147" s="55"/>
      <c r="B147" s="7" t="s">
        <v>203</v>
      </c>
      <c r="C147" s="55"/>
      <c r="D147" s="7" t="s">
        <v>1004</v>
      </c>
      <c r="E147" s="56">
        <v>46387</v>
      </c>
      <c r="F147" s="7" t="s">
        <v>203</v>
      </c>
      <c r="G147" s="55" t="s">
        <v>1005</v>
      </c>
      <c r="H147" s="7" t="s">
        <v>24</v>
      </c>
      <c r="I147" s="7" t="s">
        <v>24</v>
      </c>
      <c r="J147" s="30" t="s">
        <v>933</v>
      </c>
      <c r="K147" s="16">
        <v>363972.11</v>
      </c>
      <c r="L147" s="16">
        <v>2672758.7999999998</v>
      </c>
      <c r="M147" s="16"/>
      <c r="N147" s="58" t="s">
        <v>1232</v>
      </c>
      <c r="O147" s="7" t="s">
        <v>1000</v>
      </c>
      <c r="P147" s="7">
        <v>566882592</v>
      </c>
      <c r="Q147" s="7" t="s">
        <v>1001</v>
      </c>
      <c r="R147" s="7" t="s">
        <v>161</v>
      </c>
      <c r="S147" s="7" t="s">
        <v>161</v>
      </c>
      <c r="T147" s="7" t="s">
        <v>29</v>
      </c>
      <c r="U147" s="7" t="s">
        <v>49</v>
      </c>
      <c r="V147" s="7" t="s">
        <v>74</v>
      </c>
      <c r="W147" s="8" t="s">
        <v>1285</v>
      </c>
      <c r="X147" s="8" t="s">
        <v>1286</v>
      </c>
      <c r="Y147" s="7">
        <v>145</v>
      </c>
    </row>
    <row r="148" spans="1:25" s="5" customFormat="1" ht="15.6">
      <c r="A148" s="55"/>
      <c r="B148" s="7" t="s">
        <v>203</v>
      </c>
      <c r="C148" s="55"/>
      <c r="D148" s="7" t="s">
        <v>1019</v>
      </c>
      <c r="E148" s="56">
        <v>46326</v>
      </c>
      <c r="F148" s="7" t="s">
        <v>203</v>
      </c>
      <c r="G148" s="55" t="s">
        <v>1005</v>
      </c>
      <c r="H148" s="7" t="s">
        <v>24</v>
      </c>
      <c r="I148" s="7" t="s">
        <v>24</v>
      </c>
      <c r="J148" s="30" t="s">
        <v>933</v>
      </c>
      <c r="K148" s="16">
        <v>370923.49</v>
      </c>
      <c r="L148" s="16">
        <v>2667855.62</v>
      </c>
      <c r="M148" s="16"/>
      <c r="N148" s="58" t="s">
        <v>1287</v>
      </c>
      <c r="O148" s="7" t="s">
        <v>1000</v>
      </c>
      <c r="P148" s="7">
        <v>566882592</v>
      </c>
      <c r="Q148" s="7" t="s">
        <v>1001</v>
      </c>
      <c r="R148" s="7" t="s">
        <v>161</v>
      </c>
      <c r="S148" s="7" t="s">
        <v>161</v>
      </c>
      <c r="T148" s="7" t="s">
        <v>29</v>
      </c>
      <c r="U148" s="7" t="s">
        <v>49</v>
      </c>
      <c r="V148" s="7" t="s">
        <v>74</v>
      </c>
      <c r="W148" s="8" t="s">
        <v>1288</v>
      </c>
      <c r="X148" s="8" t="s">
        <v>1289</v>
      </c>
      <c r="Y148" s="7">
        <v>146</v>
      </c>
    </row>
    <row r="149" spans="1:25" s="5" customFormat="1" ht="15.6">
      <c r="A149" s="55"/>
      <c r="B149" s="7" t="s">
        <v>203</v>
      </c>
      <c r="C149" s="55"/>
      <c r="D149" s="7" t="s">
        <v>1019</v>
      </c>
      <c r="E149" s="56">
        <v>46326</v>
      </c>
      <c r="F149" s="7" t="s">
        <v>203</v>
      </c>
      <c r="G149" s="55" t="s">
        <v>1005</v>
      </c>
      <c r="H149" s="7" t="s">
        <v>24</v>
      </c>
      <c r="I149" s="7" t="s">
        <v>24</v>
      </c>
      <c r="J149" s="30" t="s">
        <v>933</v>
      </c>
      <c r="K149" s="16">
        <v>370349.2</v>
      </c>
      <c r="L149" s="16">
        <v>2668971.59</v>
      </c>
      <c r="M149" s="16"/>
      <c r="N149" s="58" t="s">
        <v>1287</v>
      </c>
      <c r="O149" s="7" t="s">
        <v>1000</v>
      </c>
      <c r="P149" s="7">
        <v>566882592</v>
      </c>
      <c r="Q149" s="7" t="s">
        <v>1001</v>
      </c>
      <c r="R149" s="7" t="s">
        <v>161</v>
      </c>
      <c r="S149" s="7" t="s">
        <v>161</v>
      </c>
      <c r="T149" s="7" t="s">
        <v>29</v>
      </c>
      <c r="U149" s="7" t="s">
        <v>30</v>
      </c>
      <c r="V149" s="7" t="s">
        <v>74</v>
      </c>
      <c r="W149" s="8" t="s">
        <v>1290</v>
      </c>
      <c r="X149" s="8" t="s">
        <v>1291</v>
      </c>
      <c r="Y149" s="7">
        <v>147</v>
      </c>
    </row>
    <row r="150" spans="1:25" s="5" customFormat="1" ht="15.6">
      <c r="A150" s="55"/>
      <c r="B150" s="7" t="s">
        <v>203</v>
      </c>
      <c r="C150" s="55"/>
      <c r="D150" s="7" t="s">
        <v>1019</v>
      </c>
      <c r="E150" s="56">
        <v>46326</v>
      </c>
      <c r="F150" s="7" t="s">
        <v>203</v>
      </c>
      <c r="G150" s="55" t="s">
        <v>1005</v>
      </c>
      <c r="H150" s="7" t="s">
        <v>24</v>
      </c>
      <c r="I150" s="7" t="s">
        <v>24</v>
      </c>
      <c r="J150" s="30" t="s">
        <v>933</v>
      </c>
      <c r="K150" s="16">
        <v>370223.27</v>
      </c>
      <c r="L150" s="16">
        <v>2667754.56</v>
      </c>
      <c r="M150" s="16"/>
      <c r="N150" s="58" t="s">
        <v>1287</v>
      </c>
      <c r="O150" s="7" t="s">
        <v>1000</v>
      </c>
      <c r="P150" s="7">
        <v>566882592</v>
      </c>
      <c r="Q150" s="7" t="s">
        <v>1001</v>
      </c>
      <c r="R150" s="7" t="s">
        <v>161</v>
      </c>
      <c r="S150" s="7" t="s">
        <v>161</v>
      </c>
      <c r="T150" s="7" t="s">
        <v>29</v>
      </c>
      <c r="U150" s="7" t="s">
        <v>30</v>
      </c>
      <c r="V150" s="7" t="s">
        <v>74</v>
      </c>
      <c r="W150" s="8" t="s">
        <v>1292</v>
      </c>
      <c r="X150" s="8" t="s">
        <v>1293</v>
      </c>
      <c r="Y150" s="7">
        <v>148</v>
      </c>
    </row>
    <row r="151" spans="1:25" s="5" customFormat="1" ht="15.6">
      <c r="A151" s="55"/>
      <c r="B151" s="7" t="s">
        <v>203</v>
      </c>
      <c r="C151" s="55"/>
      <c r="D151" s="7" t="s">
        <v>1019</v>
      </c>
      <c r="E151" s="56">
        <v>46326</v>
      </c>
      <c r="F151" s="7" t="s">
        <v>203</v>
      </c>
      <c r="G151" s="55" t="s">
        <v>1005</v>
      </c>
      <c r="H151" s="7" t="s">
        <v>24</v>
      </c>
      <c r="I151" s="7" t="s">
        <v>24</v>
      </c>
      <c r="J151" s="30" t="s">
        <v>933</v>
      </c>
      <c r="K151" s="16">
        <v>370591.93</v>
      </c>
      <c r="L151" s="16">
        <v>2667049.09</v>
      </c>
      <c r="M151" s="16"/>
      <c r="N151" s="58" t="s">
        <v>1287</v>
      </c>
      <c r="O151" s="7" t="s">
        <v>1000</v>
      </c>
      <c r="P151" s="7">
        <v>566882592</v>
      </c>
      <c r="Q151" s="7" t="s">
        <v>1001</v>
      </c>
      <c r="R151" s="7" t="s">
        <v>161</v>
      </c>
      <c r="S151" s="7" t="s">
        <v>161</v>
      </c>
      <c r="T151" s="7" t="s">
        <v>29</v>
      </c>
      <c r="U151" s="7" t="s">
        <v>49</v>
      </c>
      <c r="V151" s="7" t="s">
        <v>74</v>
      </c>
      <c r="W151" s="8" t="s">
        <v>1294</v>
      </c>
      <c r="X151" s="8" t="s">
        <v>1295</v>
      </c>
      <c r="Y151" s="7">
        <v>149</v>
      </c>
    </row>
    <row r="152" spans="1:25" s="5" customFormat="1" ht="15.6">
      <c r="A152" s="55"/>
      <c r="B152" s="7" t="s">
        <v>203</v>
      </c>
      <c r="C152" s="55"/>
      <c r="D152" s="7" t="s">
        <v>1019</v>
      </c>
      <c r="E152" s="56">
        <v>46326</v>
      </c>
      <c r="F152" s="7" t="s">
        <v>203</v>
      </c>
      <c r="G152" s="55" t="s">
        <v>1005</v>
      </c>
      <c r="H152" s="7" t="s">
        <v>24</v>
      </c>
      <c r="I152" s="7" t="s">
        <v>24</v>
      </c>
      <c r="J152" s="30" t="s">
        <v>933</v>
      </c>
      <c r="K152" s="16">
        <v>369863.03</v>
      </c>
      <c r="L152" s="16">
        <v>2668154.31</v>
      </c>
      <c r="M152" s="16"/>
      <c r="N152" s="58" t="s">
        <v>1287</v>
      </c>
      <c r="O152" s="7" t="s">
        <v>1000</v>
      </c>
      <c r="P152" s="7">
        <v>566882592</v>
      </c>
      <c r="Q152" s="7" t="s">
        <v>1001</v>
      </c>
      <c r="R152" s="7" t="s">
        <v>161</v>
      </c>
      <c r="S152" s="7" t="s">
        <v>161</v>
      </c>
      <c r="T152" s="7" t="s">
        <v>29</v>
      </c>
      <c r="U152" s="7" t="s">
        <v>49</v>
      </c>
      <c r="V152" s="7" t="s">
        <v>74</v>
      </c>
      <c r="W152" s="8" t="s">
        <v>1296</v>
      </c>
      <c r="X152" s="8" t="s">
        <v>1297</v>
      </c>
      <c r="Y152" s="7">
        <v>150</v>
      </c>
    </row>
    <row r="153" spans="1:25" s="5" customFormat="1" ht="15.6">
      <c r="A153" s="55"/>
      <c r="B153" s="7" t="s">
        <v>203</v>
      </c>
      <c r="C153" s="55"/>
      <c r="D153" s="7" t="s">
        <v>1051</v>
      </c>
      <c r="E153" s="56">
        <v>46356</v>
      </c>
      <c r="F153" s="7" t="s">
        <v>203</v>
      </c>
      <c r="G153" s="55" t="s">
        <v>1005</v>
      </c>
      <c r="H153" s="7" t="s">
        <v>24</v>
      </c>
      <c r="I153" s="7" t="s">
        <v>24</v>
      </c>
      <c r="J153" s="30" t="s">
        <v>933</v>
      </c>
      <c r="K153" s="16">
        <v>372411.82</v>
      </c>
      <c r="L153" s="16">
        <v>2663909.7599999998</v>
      </c>
      <c r="M153" s="16"/>
      <c r="N153" s="70" t="s">
        <v>1298</v>
      </c>
      <c r="O153" s="7" t="s">
        <v>1000</v>
      </c>
      <c r="P153" s="7">
        <v>566882592</v>
      </c>
      <c r="Q153" s="7" t="s">
        <v>1001</v>
      </c>
      <c r="R153" s="7" t="s">
        <v>161</v>
      </c>
      <c r="S153" s="7" t="s">
        <v>161</v>
      </c>
      <c r="T153" s="7" t="s">
        <v>29</v>
      </c>
      <c r="U153" s="7" t="s">
        <v>49</v>
      </c>
      <c r="V153" s="7" t="s">
        <v>74</v>
      </c>
      <c r="W153" s="8" t="s">
        <v>1299</v>
      </c>
      <c r="X153" s="8" t="s">
        <v>1300</v>
      </c>
      <c r="Y153" s="7">
        <v>151</v>
      </c>
    </row>
    <row r="154" spans="1:25" s="5" customFormat="1" ht="15.6">
      <c r="A154" s="55"/>
      <c r="B154" s="7" t="s">
        <v>203</v>
      </c>
      <c r="C154" s="55"/>
      <c r="D154" s="7" t="s">
        <v>1051</v>
      </c>
      <c r="E154" s="56">
        <v>46356</v>
      </c>
      <c r="F154" s="7" t="s">
        <v>203</v>
      </c>
      <c r="G154" s="55" t="s">
        <v>1005</v>
      </c>
      <c r="H154" s="7" t="s">
        <v>24</v>
      </c>
      <c r="I154" s="7" t="s">
        <v>24</v>
      </c>
      <c r="J154" s="30" t="s">
        <v>933</v>
      </c>
      <c r="K154" s="16">
        <v>372411.82</v>
      </c>
      <c r="L154" s="16">
        <v>2663909.7599999998</v>
      </c>
      <c r="M154" s="16"/>
      <c r="N154" s="70" t="s">
        <v>1298</v>
      </c>
      <c r="O154" s="7" t="s">
        <v>1000</v>
      </c>
      <c r="P154" s="7">
        <v>566882592</v>
      </c>
      <c r="Q154" s="7" t="s">
        <v>1001</v>
      </c>
      <c r="R154" s="7" t="s">
        <v>161</v>
      </c>
      <c r="S154" s="7" t="s">
        <v>161</v>
      </c>
      <c r="T154" s="7" t="s">
        <v>29</v>
      </c>
      <c r="U154" s="7" t="s">
        <v>49</v>
      </c>
      <c r="V154" s="7" t="s">
        <v>74</v>
      </c>
      <c r="W154" s="8" t="s">
        <v>1299</v>
      </c>
      <c r="X154" s="8" t="s">
        <v>1301</v>
      </c>
      <c r="Y154" s="7">
        <v>152</v>
      </c>
    </row>
    <row r="155" spans="1:25" s="5" customFormat="1" ht="15.6">
      <c r="A155" s="55"/>
      <c r="B155" s="7" t="s">
        <v>203</v>
      </c>
      <c r="C155" s="55"/>
      <c r="D155" s="7" t="s">
        <v>1051</v>
      </c>
      <c r="E155" s="56">
        <v>46356</v>
      </c>
      <c r="F155" s="7" t="s">
        <v>203</v>
      </c>
      <c r="G155" s="55" t="s">
        <v>1005</v>
      </c>
      <c r="H155" s="7" t="s">
        <v>24</v>
      </c>
      <c r="I155" s="7" t="s">
        <v>24</v>
      </c>
      <c r="J155" s="30" t="s">
        <v>933</v>
      </c>
      <c r="K155" s="16">
        <v>372411.82</v>
      </c>
      <c r="L155" s="16">
        <v>2663909.7599999998</v>
      </c>
      <c r="M155" s="16"/>
      <c r="N155" s="70" t="s">
        <v>1298</v>
      </c>
      <c r="O155" s="7" t="s">
        <v>1000</v>
      </c>
      <c r="P155" s="7">
        <v>566882592</v>
      </c>
      <c r="Q155" s="7" t="s">
        <v>1001</v>
      </c>
      <c r="R155" s="7" t="s">
        <v>161</v>
      </c>
      <c r="S155" s="7" t="s">
        <v>161</v>
      </c>
      <c r="T155" s="7" t="s">
        <v>29</v>
      </c>
      <c r="U155" s="7" t="s">
        <v>49</v>
      </c>
      <c r="V155" s="7" t="s">
        <v>74</v>
      </c>
      <c r="W155" s="8" t="s">
        <v>1299</v>
      </c>
      <c r="X155" s="8" t="s">
        <v>1302</v>
      </c>
      <c r="Y155" s="7">
        <v>153</v>
      </c>
    </row>
    <row r="156" spans="1:25" s="5" customFormat="1" ht="15.6">
      <c r="A156" s="55"/>
      <c r="B156" s="7" t="s">
        <v>203</v>
      </c>
      <c r="C156" s="55"/>
      <c r="D156" s="7" t="s">
        <v>1051</v>
      </c>
      <c r="E156" s="56">
        <v>46356</v>
      </c>
      <c r="F156" s="7" t="s">
        <v>203</v>
      </c>
      <c r="G156" s="55" t="s">
        <v>1005</v>
      </c>
      <c r="H156" s="7" t="s">
        <v>24</v>
      </c>
      <c r="I156" s="7" t="s">
        <v>24</v>
      </c>
      <c r="J156" s="30" t="s">
        <v>933</v>
      </c>
      <c r="K156" s="16">
        <v>372411.82</v>
      </c>
      <c r="L156" s="16">
        <v>2663909.7599999998</v>
      </c>
      <c r="M156" s="16"/>
      <c r="N156" s="70" t="s">
        <v>1298</v>
      </c>
      <c r="O156" s="7" t="s">
        <v>1000</v>
      </c>
      <c r="P156" s="7">
        <v>566882592</v>
      </c>
      <c r="Q156" s="7" t="s">
        <v>1001</v>
      </c>
      <c r="R156" s="7" t="s">
        <v>161</v>
      </c>
      <c r="S156" s="7" t="s">
        <v>161</v>
      </c>
      <c r="T156" s="7" t="s">
        <v>29</v>
      </c>
      <c r="U156" s="7" t="s">
        <v>49</v>
      </c>
      <c r="V156" s="7" t="s">
        <v>74</v>
      </c>
      <c r="W156" s="8" t="s">
        <v>1299</v>
      </c>
      <c r="X156" s="8" t="s">
        <v>1303</v>
      </c>
      <c r="Y156" s="7">
        <v>154</v>
      </c>
    </row>
    <row r="157" spans="1:25" s="5" customFormat="1" ht="15.6">
      <c r="A157" s="55"/>
      <c r="B157" s="7" t="s">
        <v>203</v>
      </c>
      <c r="C157" s="55"/>
      <c r="D157" s="7" t="s">
        <v>1051</v>
      </c>
      <c r="E157" s="56">
        <v>46356</v>
      </c>
      <c r="F157" s="7" t="s">
        <v>203</v>
      </c>
      <c r="G157" s="55" t="s">
        <v>1005</v>
      </c>
      <c r="H157" s="7" t="s">
        <v>24</v>
      </c>
      <c r="I157" s="7" t="s">
        <v>24</v>
      </c>
      <c r="J157" s="30" t="s">
        <v>933</v>
      </c>
      <c r="K157" s="16">
        <v>372411.82</v>
      </c>
      <c r="L157" s="16">
        <v>2663909.7599999998</v>
      </c>
      <c r="M157" s="16"/>
      <c r="N157" s="70" t="s">
        <v>1298</v>
      </c>
      <c r="O157" s="7" t="s">
        <v>1000</v>
      </c>
      <c r="P157" s="7">
        <v>566882592</v>
      </c>
      <c r="Q157" s="7" t="s">
        <v>1001</v>
      </c>
      <c r="R157" s="7" t="s">
        <v>161</v>
      </c>
      <c r="S157" s="7" t="s">
        <v>161</v>
      </c>
      <c r="T157" s="7" t="s">
        <v>29</v>
      </c>
      <c r="U157" s="7" t="s">
        <v>49</v>
      </c>
      <c r="V157" s="7" t="s">
        <v>74</v>
      </c>
      <c r="W157" s="8" t="s">
        <v>1299</v>
      </c>
      <c r="X157" s="8" t="s">
        <v>1304</v>
      </c>
      <c r="Y157" s="7">
        <v>155</v>
      </c>
    </row>
    <row r="158" spans="1:25" s="5" customFormat="1" ht="15.6">
      <c r="A158" s="55"/>
      <c r="B158" s="7" t="s">
        <v>203</v>
      </c>
      <c r="C158" s="55"/>
      <c r="D158" s="7" t="s">
        <v>1051</v>
      </c>
      <c r="E158" s="56">
        <v>46356</v>
      </c>
      <c r="F158" s="7" t="s">
        <v>203</v>
      </c>
      <c r="G158" s="55" t="s">
        <v>1005</v>
      </c>
      <c r="H158" s="7" t="s">
        <v>24</v>
      </c>
      <c r="I158" s="7" t="s">
        <v>24</v>
      </c>
      <c r="J158" s="30" t="s">
        <v>933</v>
      </c>
      <c r="K158" s="108" t="s">
        <v>952</v>
      </c>
      <c r="L158" s="109"/>
      <c r="M158" s="79"/>
      <c r="N158" s="70" t="s">
        <v>1298</v>
      </c>
      <c r="O158" s="7" t="s">
        <v>1000</v>
      </c>
      <c r="P158" s="7">
        <v>566882592</v>
      </c>
      <c r="Q158" s="7" t="s">
        <v>1001</v>
      </c>
      <c r="R158" s="7" t="s">
        <v>161</v>
      </c>
      <c r="S158" s="7" t="s">
        <v>161</v>
      </c>
      <c r="T158" s="7" t="s">
        <v>29</v>
      </c>
      <c r="U158" s="7" t="s">
        <v>30</v>
      </c>
      <c r="V158" s="7" t="s">
        <v>74</v>
      </c>
      <c r="W158" s="8" t="s">
        <v>1305</v>
      </c>
      <c r="X158" s="8" t="s">
        <v>1306</v>
      </c>
      <c r="Y158" s="7">
        <v>156</v>
      </c>
    </row>
    <row r="159" spans="1:25" s="5" customFormat="1" ht="15.6">
      <c r="A159" s="55"/>
      <c r="B159" s="7" t="s">
        <v>203</v>
      </c>
      <c r="C159" s="55"/>
      <c r="D159" s="7" t="s">
        <v>1051</v>
      </c>
      <c r="E159" s="56">
        <v>46356</v>
      </c>
      <c r="F159" s="7" t="s">
        <v>203</v>
      </c>
      <c r="G159" s="55" t="s">
        <v>1005</v>
      </c>
      <c r="H159" s="7" t="s">
        <v>24</v>
      </c>
      <c r="I159" s="7" t="s">
        <v>24</v>
      </c>
      <c r="J159" s="30" t="s">
        <v>933</v>
      </c>
      <c r="K159" s="16">
        <v>372411.82</v>
      </c>
      <c r="L159" s="16">
        <v>2663909.7599999998</v>
      </c>
      <c r="M159" s="16"/>
      <c r="N159" s="70" t="s">
        <v>1298</v>
      </c>
      <c r="O159" s="7" t="s">
        <v>1000</v>
      </c>
      <c r="P159" s="7">
        <v>566882592</v>
      </c>
      <c r="Q159" s="7" t="s">
        <v>1001</v>
      </c>
      <c r="R159" s="7" t="s">
        <v>161</v>
      </c>
      <c r="S159" s="7" t="s">
        <v>161</v>
      </c>
      <c r="T159" s="7" t="s">
        <v>29</v>
      </c>
      <c r="U159" s="7" t="s">
        <v>49</v>
      </c>
      <c r="V159" s="7" t="s">
        <v>74</v>
      </c>
      <c r="W159" s="8" t="s">
        <v>1299</v>
      </c>
      <c r="X159" s="8" t="s">
        <v>1307</v>
      </c>
      <c r="Y159" s="7">
        <v>157</v>
      </c>
    </row>
    <row r="160" spans="1:25" s="5" customFormat="1" ht="15.6">
      <c r="A160" s="55"/>
      <c r="B160" s="7" t="s">
        <v>203</v>
      </c>
      <c r="C160" s="55"/>
      <c r="D160" s="7" t="s">
        <v>1051</v>
      </c>
      <c r="E160" s="56">
        <v>46356</v>
      </c>
      <c r="F160" s="7" t="s">
        <v>203</v>
      </c>
      <c r="G160" s="55" t="s">
        <v>1005</v>
      </c>
      <c r="H160" s="7" t="s">
        <v>24</v>
      </c>
      <c r="I160" s="7" t="s">
        <v>24</v>
      </c>
      <c r="J160" s="30" t="s">
        <v>933</v>
      </c>
      <c r="K160" s="16">
        <v>372411.82</v>
      </c>
      <c r="L160" s="16">
        <v>2663909.7599999998</v>
      </c>
      <c r="M160" s="16"/>
      <c r="N160" s="70" t="s">
        <v>1298</v>
      </c>
      <c r="O160" s="7" t="s">
        <v>1000</v>
      </c>
      <c r="P160" s="7">
        <v>566882592</v>
      </c>
      <c r="Q160" s="7" t="s">
        <v>1001</v>
      </c>
      <c r="R160" s="7" t="s">
        <v>161</v>
      </c>
      <c r="S160" s="7" t="s">
        <v>161</v>
      </c>
      <c r="T160" s="7" t="s">
        <v>29</v>
      </c>
      <c r="U160" s="7" t="s">
        <v>30</v>
      </c>
      <c r="V160" s="7" t="s">
        <v>74</v>
      </c>
      <c r="W160" s="8" t="s">
        <v>1299</v>
      </c>
      <c r="X160" s="8" t="s">
        <v>1308</v>
      </c>
      <c r="Y160" s="7">
        <v>158</v>
      </c>
    </row>
    <row r="161" spans="1:25" s="5" customFormat="1" ht="15.6">
      <c r="A161" s="55"/>
      <c r="B161" s="7" t="s">
        <v>203</v>
      </c>
      <c r="C161" s="55"/>
      <c r="D161" s="7" t="s">
        <v>1051</v>
      </c>
      <c r="E161" s="56">
        <v>46356</v>
      </c>
      <c r="F161" s="7" t="s">
        <v>203</v>
      </c>
      <c r="G161" s="55" t="s">
        <v>1005</v>
      </c>
      <c r="H161" s="7" t="s">
        <v>24</v>
      </c>
      <c r="I161" s="7" t="s">
        <v>24</v>
      </c>
      <c r="J161" s="30" t="s">
        <v>933</v>
      </c>
      <c r="K161" s="16">
        <v>372411.82</v>
      </c>
      <c r="L161" s="16">
        <v>2663909.7599999998</v>
      </c>
      <c r="M161" s="16"/>
      <c r="N161" s="70" t="s">
        <v>1298</v>
      </c>
      <c r="O161" s="7" t="s">
        <v>1000</v>
      </c>
      <c r="P161" s="7">
        <v>566882592</v>
      </c>
      <c r="Q161" s="7" t="s">
        <v>1001</v>
      </c>
      <c r="R161" s="7" t="s">
        <v>161</v>
      </c>
      <c r="S161" s="7" t="s">
        <v>161</v>
      </c>
      <c r="T161" s="7" t="s">
        <v>29</v>
      </c>
      <c r="U161" s="7" t="s">
        <v>49</v>
      </c>
      <c r="V161" s="7" t="s">
        <v>74</v>
      </c>
      <c r="W161" s="8" t="s">
        <v>1299</v>
      </c>
      <c r="X161" s="8" t="s">
        <v>1309</v>
      </c>
      <c r="Y161" s="7">
        <v>159</v>
      </c>
    </row>
    <row r="162" spans="1:25" s="5" customFormat="1" ht="15.6">
      <c r="A162" s="55"/>
      <c r="B162" s="7" t="s">
        <v>203</v>
      </c>
      <c r="C162" s="55"/>
      <c r="D162" s="7" t="s">
        <v>1051</v>
      </c>
      <c r="E162" s="56">
        <v>46356</v>
      </c>
      <c r="F162" s="7" t="s">
        <v>203</v>
      </c>
      <c r="G162" s="55" t="s">
        <v>1005</v>
      </c>
      <c r="H162" s="7" t="s">
        <v>24</v>
      </c>
      <c r="I162" s="7" t="s">
        <v>24</v>
      </c>
      <c r="J162" s="30" t="s">
        <v>933</v>
      </c>
      <c r="K162" s="16">
        <v>372411.82</v>
      </c>
      <c r="L162" s="16">
        <v>2663909.7599999998</v>
      </c>
      <c r="M162" s="16"/>
      <c r="N162" s="70" t="s">
        <v>1298</v>
      </c>
      <c r="O162" s="7" t="s">
        <v>1000</v>
      </c>
      <c r="P162" s="7">
        <v>566882592</v>
      </c>
      <c r="Q162" s="7" t="s">
        <v>1001</v>
      </c>
      <c r="R162" s="7" t="s">
        <v>161</v>
      </c>
      <c r="S162" s="7" t="s">
        <v>161</v>
      </c>
      <c r="T162" s="7" t="s">
        <v>29</v>
      </c>
      <c r="U162" s="7" t="s">
        <v>49</v>
      </c>
      <c r="V162" s="7" t="s">
        <v>74</v>
      </c>
      <c r="W162" s="8" t="s">
        <v>1299</v>
      </c>
      <c r="X162" s="8" t="s">
        <v>1310</v>
      </c>
      <c r="Y162" s="7">
        <v>160</v>
      </c>
    </row>
    <row r="163" spans="1:25" s="5" customFormat="1" ht="15.6">
      <c r="A163" s="55"/>
      <c r="B163" s="7" t="s">
        <v>203</v>
      </c>
      <c r="C163" s="55"/>
      <c r="D163" s="7" t="s">
        <v>1051</v>
      </c>
      <c r="E163" s="56">
        <v>46356</v>
      </c>
      <c r="F163" s="7" t="s">
        <v>203</v>
      </c>
      <c r="G163" s="55" t="s">
        <v>1005</v>
      </c>
      <c r="H163" s="7" t="s">
        <v>24</v>
      </c>
      <c r="I163" s="7" t="s">
        <v>24</v>
      </c>
      <c r="J163" s="30" t="s">
        <v>933</v>
      </c>
      <c r="K163" s="108" t="s">
        <v>952</v>
      </c>
      <c r="L163" s="109"/>
      <c r="M163" s="79"/>
      <c r="N163" s="70" t="s">
        <v>1298</v>
      </c>
      <c r="O163" s="7" t="s">
        <v>1000</v>
      </c>
      <c r="P163" s="7">
        <v>566882592</v>
      </c>
      <c r="Q163" s="7" t="s">
        <v>1001</v>
      </c>
      <c r="R163" s="7" t="s">
        <v>161</v>
      </c>
      <c r="S163" s="7" t="s">
        <v>161</v>
      </c>
      <c r="T163" s="7" t="s">
        <v>29</v>
      </c>
      <c r="U163" s="7" t="s">
        <v>49</v>
      </c>
      <c r="V163" s="7" t="s">
        <v>74</v>
      </c>
      <c r="W163" s="8" t="s">
        <v>1311</v>
      </c>
      <c r="X163" s="8" t="s">
        <v>1312</v>
      </c>
      <c r="Y163" s="7">
        <v>161</v>
      </c>
    </row>
    <row r="164" spans="1:25" s="5" customFormat="1" ht="15.6">
      <c r="A164" s="55"/>
      <c r="B164" s="7" t="s">
        <v>203</v>
      </c>
      <c r="C164" s="55"/>
      <c r="D164" s="7" t="s">
        <v>1051</v>
      </c>
      <c r="E164" s="56">
        <v>46356</v>
      </c>
      <c r="F164" s="7" t="s">
        <v>203</v>
      </c>
      <c r="G164" s="55" t="s">
        <v>1005</v>
      </c>
      <c r="H164" s="7" t="s">
        <v>24</v>
      </c>
      <c r="I164" s="7" t="s">
        <v>24</v>
      </c>
      <c r="J164" s="30" t="s">
        <v>933</v>
      </c>
      <c r="K164" s="108" t="s">
        <v>952</v>
      </c>
      <c r="L164" s="109"/>
      <c r="M164" s="79"/>
      <c r="N164" s="70" t="s">
        <v>1298</v>
      </c>
      <c r="O164" s="7" t="s">
        <v>1000</v>
      </c>
      <c r="P164" s="7">
        <v>566882592</v>
      </c>
      <c r="Q164" s="7" t="s">
        <v>1001</v>
      </c>
      <c r="R164" s="7" t="s">
        <v>161</v>
      </c>
      <c r="S164" s="7" t="s">
        <v>161</v>
      </c>
      <c r="T164" s="7" t="s">
        <v>29</v>
      </c>
      <c r="U164" s="7" t="s">
        <v>49</v>
      </c>
      <c r="V164" s="7" t="s">
        <v>74</v>
      </c>
      <c r="W164" s="8" t="s">
        <v>1311</v>
      </c>
      <c r="X164" s="8" t="s">
        <v>1313</v>
      </c>
      <c r="Y164" s="7">
        <v>162</v>
      </c>
    </row>
    <row r="165" spans="1:25" s="5" customFormat="1" ht="15.6">
      <c r="A165" s="55"/>
      <c r="B165" s="7" t="s">
        <v>203</v>
      </c>
      <c r="C165" s="55"/>
      <c r="D165" s="7" t="s">
        <v>1051</v>
      </c>
      <c r="E165" s="56">
        <v>46356</v>
      </c>
      <c r="F165" s="7" t="s">
        <v>203</v>
      </c>
      <c r="G165" s="55" t="s">
        <v>1005</v>
      </c>
      <c r="H165" s="7" t="s">
        <v>24</v>
      </c>
      <c r="I165" s="7" t="s">
        <v>24</v>
      </c>
      <c r="J165" s="30" t="s">
        <v>933</v>
      </c>
      <c r="K165" s="31">
        <v>372411.82</v>
      </c>
      <c r="L165" s="31">
        <v>2663909.7599999998</v>
      </c>
      <c r="M165" s="31"/>
      <c r="N165" s="70" t="s">
        <v>1298</v>
      </c>
      <c r="O165" s="7" t="s">
        <v>1000</v>
      </c>
      <c r="P165" s="7">
        <v>566882592</v>
      </c>
      <c r="Q165" s="7" t="s">
        <v>1001</v>
      </c>
      <c r="R165" s="7" t="s">
        <v>161</v>
      </c>
      <c r="S165" s="7" t="s">
        <v>161</v>
      </c>
      <c r="T165" s="7" t="s">
        <v>29</v>
      </c>
      <c r="U165" s="7" t="s">
        <v>49</v>
      </c>
      <c r="V165" s="7" t="s">
        <v>74</v>
      </c>
      <c r="W165" s="8" t="s">
        <v>1299</v>
      </c>
      <c r="X165" s="8" t="s">
        <v>1314</v>
      </c>
      <c r="Y165" s="7">
        <v>163</v>
      </c>
    </row>
    <row r="166" spans="1:25" s="5" customFormat="1" ht="15.6">
      <c r="A166" s="55"/>
      <c r="B166" s="7" t="s">
        <v>203</v>
      </c>
      <c r="C166" s="55"/>
      <c r="D166" s="7" t="s">
        <v>1051</v>
      </c>
      <c r="E166" s="56">
        <v>46356</v>
      </c>
      <c r="F166" s="7" t="s">
        <v>203</v>
      </c>
      <c r="G166" s="55" t="s">
        <v>1005</v>
      </c>
      <c r="H166" s="7" t="s">
        <v>24</v>
      </c>
      <c r="I166" s="7" t="s">
        <v>24</v>
      </c>
      <c r="J166" s="30" t="s">
        <v>933</v>
      </c>
      <c r="K166" s="31">
        <v>372411.82</v>
      </c>
      <c r="L166" s="31">
        <v>2663909.7599999998</v>
      </c>
      <c r="M166" s="31"/>
      <c r="N166" s="70" t="s">
        <v>1298</v>
      </c>
      <c r="O166" s="7" t="s">
        <v>1000</v>
      </c>
      <c r="P166" s="7">
        <v>566882592</v>
      </c>
      <c r="Q166" s="7" t="s">
        <v>1001</v>
      </c>
      <c r="R166" s="7" t="s">
        <v>161</v>
      </c>
      <c r="S166" s="7" t="s">
        <v>161</v>
      </c>
      <c r="T166" s="7" t="s">
        <v>29</v>
      </c>
      <c r="U166" s="7" t="s">
        <v>49</v>
      </c>
      <c r="V166" s="7" t="s">
        <v>74</v>
      </c>
      <c r="W166" s="8" t="s">
        <v>1299</v>
      </c>
      <c r="X166" s="8" t="s">
        <v>1315</v>
      </c>
      <c r="Y166" s="7">
        <v>164</v>
      </c>
    </row>
    <row r="167" spans="1:25" s="5" customFormat="1" ht="15.6">
      <c r="A167" s="55"/>
      <c r="B167" s="7" t="s">
        <v>203</v>
      </c>
      <c r="C167" s="55"/>
      <c r="D167" s="7" t="s">
        <v>1051</v>
      </c>
      <c r="E167" s="56">
        <v>46356</v>
      </c>
      <c r="F167" s="7" t="s">
        <v>203</v>
      </c>
      <c r="G167" s="55" t="s">
        <v>1005</v>
      </c>
      <c r="H167" s="7" t="s">
        <v>24</v>
      </c>
      <c r="I167" s="7" t="s">
        <v>24</v>
      </c>
      <c r="J167" s="30" t="s">
        <v>933</v>
      </c>
      <c r="K167" s="108" t="s">
        <v>952</v>
      </c>
      <c r="L167" s="109"/>
      <c r="M167" s="79"/>
      <c r="N167" s="70" t="s">
        <v>1298</v>
      </c>
      <c r="O167" s="7" t="s">
        <v>1000</v>
      </c>
      <c r="P167" s="7">
        <v>566882592</v>
      </c>
      <c r="Q167" s="7" t="s">
        <v>1001</v>
      </c>
      <c r="R167" s="7" t="s">
        <v>161</v>
      </c>
      <c r="S167" s="7" t="s">
        <v>161</v>
      </c>
      <c r="T167" s="7" t="s">
        <v>29</v>
      </c>
      <c r="U167" s="7" t="s">
        <v>49</v>
      </c>
      <c r="V167" s="7" t="s">
        <v>74</v>
      </c>
      <c r="W167" s="8" t="s">
        <v>1316</v>
      </c>
      <c r="X167" s="8" t="s">
        <v>1317</v>
      </c>
      <c r="Y167" s="7">
        <v>165</v>
      </c>
    </row>
    <row r="168" spans="1:25" s="5" customFormat="1" ht="15.6">
      <c r="A168" s="55"/>
      <c r="B168" s="7" t="s">
        <v>203</v>
      </c>
      <c r="C168" s="55"/>
      <c r="D168" s="7" t="s">
        <v>1051</v>
      </c>
      <c r="E168" s="56">
        <v>46356</v>
      </c>
      <c r="F168" s="7" t="s">
        <v>203</v>
      </c>
      <c r="G168" s="55" t="s">
        <v>1005</v>
      </c>
      <c r="H168" s="7" t="s">
        <v>24</v>
      </c>
      <c r="I168" s="7" t="s">
        <v>24</v>
      </c>
      <c r="J168" s="30" t="s">
        <v>933</v>
      </c>
      <c r="K168" s="16">
        <v>372411.82</v>
      </c>
      <c r="L168" s="16">
        <v>2663909.7599999998</v>
      </c>
      <c r="M168" s="16"/>
      <c r="N168" s="70" t="s">
        <v>1298</v>
      </c>
      <c r="O168" s="7" t="s">
        <v>1000</v>
      </c>
      <c r="P168" s="7">
        <v>566882592</v>
      </c>
      <c r="Q168" s="7" t="s">
        <v>1001</v>
      </c>
      <c r="R168" s="7" t="s">
        <v>161</v>
      </c>
      <c r="S168" s="7" t="s">
        <v>161</v>
      </c>
      <c r="T168" s="7" t="s">
        <v>29</v>
      </c>
      <c r="U168" s="7" t="s">
        <v>30</v>
      </c>
      <c r="V168" s="7" t="s">
        <v>74</v>
      </c>
      <c r="W168" s="8" t="s">
        <v>1316</v>
      </c>
      <c r="X168" s="8" t="s">
        <v>1318</v>
      </c>
      <c r="Y168" s="7">
        <v>166</v>
      </c>
    </row>
    <row r="169" spans="1:25" s="5" customFormat="1" ht="15.6">
      <c r="A169" s="55"/>
      <c r="B169" s="7" t="s">
        <v>203</v>
      </c>
      <c r="C169" s="55"/>
      <c r="D169" s="7" t="s">
        <v>1051</v>
      </c>
      <c r="E169" s="56">
        <v>46356</v>
      </c>
      <c r="F169" s="7" t="s">
        <v>203</v>
      </c>
      <c r="G169" s="55" t="s">
        <v>1005</v>
      </c>
      <c r="H169" s="7" t="s">
        <v>24</v>
      </c>
      <c r="I169" s="7" t="s">
        <v>24</v>
      </c>
      <c r="J169" s="30" t="s">
        <v>933</v>
      </c>
      <c r="K169" s="16">
        <v>372411.82</v>
      </c>
      <c r="L169" s="16">
        <v>2663909.7599999998</v>
      </c>
      <c r="M169" s="16"/>
      <c r="N169" s="70" t="s">
        <v>1298</v>
      </c>
      <c r="O169" s="7" t="s">
        <v>1000</v>
      </c>
      <c r="P169" s="7">
        <v>566882592</v>
      </c>
      <c r="Q169" s="7" t="s">
        <v>1001</v>
      </c>
      <c r="R169" s="7" t="s">
        <v>161</v>
      </c>
      <c r="S169" s="7" t="s">
        <v>161</v>
      </c>
      <c r="T169" s="7" t="s">
        <v>29</v>
      </c>
      <c r="U169" s="7" t="s">
        <v>49</v>
      </c>
      <c r="V169" s="7" t="s">
        <v>74</v>
      </c>
      <c r="W169" s="8" t="s">
        <v>1299</v>
      </c>
      <c r="X169" s="8" t="s">
        <v>1319</v>
      </c>
      <c r="Y169" s="7">
        <v>167</v>
      </c>
    </row>
    <row r="170" spans="1:25" s="5" customFormat="1" ht="15.6">
      <c r="A170" s="55"/>
      <c r="B170" s="7" t="s">
        <v>203</v>
      </c>
      <c r="C170" s="55"/>
      <c r="D170" s="7" t="s">
        <v>1051</v>
      </c>
      <c r="E170" s="56">
        <v>46356</v>
      </c>
      <c r="F170" s="7" t="s">
        <v>203</v>
      </c>
      <c r="G170" s="55" t="s">
        <v>1005</v>
      </c>
      <c r="H170" s="7" t="s">
        <v>24</v>
      </c>
      <c r="I170" s="7" t="s">
        <v>24</v>
      </c>
      <c r="J170" s="30" t="s">
        <v>933</v>
      </c>
      <c r="K170" s="16">
        <v>372411.82</v>
      </c>
      <c r="L170" s="16">
        <v>2663909.7599999998</v>
      </c>
      <c r="M170" s="16"/>
      <c r="N170" s="70" t="s">
        <v>1298</v>
      </c>
      <c r="O170" s="7" t="s">
        <v>1000</v>
      </c>
      <c r="P170" s="7">
        <v>566882592</v>
      </c>
      <c r="Q170" s="7" t="s">
        <v>1001</v>
      </c>
      <c r="R170" s="7" t="s">
        <v>161</v>
      </c>
      <c r="S170" s="7" t="s">
        <v>161</v>
      </c>
      <c r="T170" s="7" t="s">
        <v>29</v>
      </c>
      <c r="U170" s="7" t="s">
        <v>49</v>
      </c>
      <c r="V170" s="7" t="s">
        <v>74</v>
      </c>
      <c r="W170" s="8" t="s">
        <v>1299</v>
      </c>
      <c r="X170" s="8" t="s">
        <v>1320</v>
      </c>
      <c r="Y170" s="7">
        <v>168</v>
      </c>
    </row>
    <row r="171" spans="1:25" s="5" customFormat="1" ht="15.6">
      <c r="A171" s="55"/>
      <c r="B171" s="7" t="s">
        <v>203</v>
      </c>
      <c r="C171" s="55"/>
      <c r="D171" s="7" t="s">
        <v>1051</v>
      </c>
      <c r="E171" s="56">
        <v>46356</v>
      </c>
      <c r="F171" s="7" t="s">
        <v>203</v>
      </c>
      <c r="G171" s="55" t="s">
        <v>1005</v>
      </c>
      <c r="H171" s="7" t="s">
        <v>24</v>
      </c>
      <c r="I171" s="7" t="s">
        <v>24</v>
      </c>
      <c r="J171" s="30" t="s">
        <v>933</v>
      </c>
      <c r="K171" s="16">
        <v>372411.82</v>
      </c>
      <c r="L171" s="16">
        <v>2663909.7599999998</v>
      </c>
      <c r="M171" s="16"/>
      <c r="N171" s="70" t="s">
        <v>1298</v>
      </c>
      <c r="O171" s="7" t="s">
        <v>1000</v>
      </c>
      <c r="P171" s="7">
        <v>566882592</v>
      </c>
      <c r="Q171" s="7" t="s">
        <v>1001</v>
      </c>
      <c r="R171" s="7" t="s">
        <v>161</v>
      </c>
      <c r="S171" s="7" t="s">
        <v>161</v>
      </c>
      <c r="T171" s="7" t="s">
        <v>29</v>
      </c>
      <c r="U171" s="7" t="s">
        <v>49</v>
      </c>
      <c r="V171" s="7" t="s">
        <v>74</v>
      </c>
      <c r="W171" s="8" t="s">
        <v>1299</v>
      </c>
      <c r="X171" s="8" t="s">
        <v>1321</v>
      </c>
      <c r="Y171" s="7">
        <v>169</v>
      </c>
    </row>
    <row r="172" spans="1:25" s="5" customFormat="1" ht="15.6">
      <c r="A172" s="55"/>
      <c r="B172" s="7" t="s">
        <v>203</v>
      </c>
      <c r="C172" s="55"/>
      <c r="D172" s="7" t="s">
        <v>1051</v>
      </c>
      <c r="E172" s="56">
        <v>46356</v>
      </c>
      <c r="F172" s="7" t="s">
        <v>203</v>
      </c>
      <c r="G172" s="55" t="s">
        <v>1005</v>
      </c>
      <c r="H172" s="7" t="s">
        <v>24</v>
      </c>
      <c r="I172" s="7" t="s">
        <v>24</v>
      </c>
      <c r="J172" s="30" t="s">
        <v>933</v>
      </c>
      <c r="K172" s="16">
        <v>372411.82</v>
      </c>
      <c r="L172" s="16">
        <v>2663909.7599999998</v>
      </c>
      <c r="M172" s="16"/>
      <c r="N172" s="70" t="s">
        <v>1298</v>
      </c>
      <c r="O172" s="7" t="s">
        <v>1000</v>
      </c>
      <c r="P172" s="7">
        <v>566882592</v>
      </c>
      <c r="Q172" s="7" t="s">
        <v>1001</v>
      </c>
      <c r="R172" s="7" t="s">
        <v>161</v>
      </c>
      <c r="S172" s="7" t="s">
        <v>161</v>
      </c>
      <c r="T172" s="7" t="s">
        <v>29</v>
      </c>
      <c r="U172" s="7" t="s">
        <v>49</v>
      </c>
      <c r="V172" s="7" t="s">
        <v>74</v>
      </c>
      <c r="W172" s="8" t="s">
        <v>1299</v>
      </c>
      <c r="X172" s="8" t="s">
        <v>1322</v>
      </c>
      <c r="Y172" s="7">
        <v>170</v>
      </c>
    </row>
    <row r="173" spans="1:25" s="5" customFormat="1" ht="15.6">
      <c r="A173" s="55"/>
      <c r="B173" s="7" t="s">
        <v>203</v>
      </c>
      <c r="C173" s="55"/>
      <c r="D173" s="7" t="s">
        <v>1051</v>
      </c>
      <c r="E173" s="56">
        <v>46356</v>
      </c>
      <c r="F173" s="7" t="s">
        <v>203</v>
      </c>
      <c r="G173" s="55" t="s">
        <v>1005</v>
      </c>
      <c r="H173" s="7" t="s">
        <v>24</v>
      </c>
      <c r="I173" s="7" t="s">
        <v>24</v>
      </c>
      <c r="J173" s="30" t="s">
        <v>933</v>
      </c>
      <c r="K173" s="16">
        <v>372411.82</v>
      </c>
      <c r="L173" s="16">
        <v>2663909.7599999998</v>
      </c>
      <c r="M173" s="16"/>
      <c r="N173" s="70" t="s">
        <v>1298</v>
      </c>
      <c r="O173" s="7" t="s">
        <v>1000</v>
      </c>
      <c r="P173" s="7">
        <v>566882592</v>
      </c>
      <c r="Q173" s="7" t="s">
        <v>1001</v>
      </c>
      <c r="R173" s="7" t="s">
        <v>161</v>
      </c>
      <c r="S173" s="7" t="s">
        <v>161</v>
      </c>
      <c r="T173" s="7" t="s">
        <v>29</v>
      </c>
      <c r="U173" s="7" t="s">
        <v>49</v>
      </c>
      <c r="V173" s="7" t="s">
        <v>74</v>
      </c>
      <c r="W173" s="8" t="s">
        <v>1299</v>
      </c>
      <c r="X173" s="8" t="s">
        <v>1323</v>
      </c>
      <c r="Y173" s="7">
        <v>171</v>
      </c>
    </row>
    <row r="174" spans="1:25" s="5" customFormat="1" ht="15.6">
      <c r="A174" s="55"/>
      <c r="B174" s="7" t="s">
        <v>203</v>
      </c>
      <c r="C174" s="55"/>
      <c r="D174" s="7" t="s">
        <v>1051</v>
      </c>
      <c r="E174" s="56">
        <v>46356</v>
      </c>
      <c r="F174" s="7" t="s">
        <v>203</v>
      </c>
      <c r="G174" s="55" t="s">
        <v>1005</v>
      </c>
      <c r="H174" s="7" t="s">
        <v>24</v>
      </c>
      <c r="I174" s="7" t="s">
        <v>24</v>
      </c>
      <c r="J174" s="30" t="s">
        <v>933</v>
      </c>
      <c r="K174" s="108" t="s">
        <v>952</v>
      </c>
      <c r="L174" s="109"/>
      <c r="M174" s="79"/>
      <c r="N174" s="70" t="s">
        <v>1298</v>
      </c>
      <c r="O174" s="7" t="s">
        <v>1000</v>
      </c>
      <c r="P174" s="7">
        <v>566882592</v>
      </c>
      <c r="Q174" s="7" t="s">
        <v>1001</v>
      </c>
      <c r="R174" s="7" t="s">
        <v>161</v>
      </c>
      <c r="S174" s="7" t="s">
        <v>161</v>
      </c>
      <c r="T174" s="7" t="s">
        <v>29</v>
      </c>
      <c r="U174" s="7" t="s">
        <v>30</v>
      </c>
      <c r="V174" s="7" t="s">
        <v>74</v>
      </c>
      <c r="W174" s="8" t="s">
        <v>1299</v>
      </c>
      <c r="X174" s="8" t="s">
        <v>1324</v>
      </c>
      <c r="Y174" s="7">
        <v>172</v>
      </c>
    </row>
    <row r="175" spans="1:25" s="5" customFormat="1" ht="15.6">
      <c r="A175" s="55"/>
      <c r="B175" s="7" t="s">
        <v>203</v>
      </c>
      <c r="C175" s="55"/>
      <c r="D175" s="7" t="s">
        <v>1051</v>
      </c>
      <c r="E175" s="56">
        <v>46356</v>
      </c>
      <c r="F175" s="7" t="s">
        <v>203</v>
      </c>
      <c r="G175" s="55" t="s">
        <v>1005</v>
      </c>
      <c r="H175" s="7" t="s">
        <v>24</v>
      </c>
      <c r="I175" s="7" t="s">
        <v>24</v>
      </c>
      <c r="J175" s="30" t="s">
        <v>933</v>
      </c>
      <c r="K175" s="108" t="s">
        <v>952</v>
      </c>
      <c r="L175" s="109"/>
      <c r="M175" s="79"/>
      <c r="N175" s="70" t="s">
        <v>1298</v>
      </c>
      <c r="O175" s="7" t="s">
        <v>1000</v>
      </c>
      <c r="P175" s="7">
        <v>566882592</v>
      </c>
      <c r="Q175" s="7" t="s">
        <v>1001</v>
      </c>
      <c r="R175" s="7" t="s">
        <v>161</v>
      </c>
      <c r="S175" s="7" t="s">
        <v>161</v>
      </c>
      <c r="T175" s="7" t="s">
        <v>29</v>
      </c>
      <c r="U175" s="7" t="s">
        <v>30</v>
      </c>
      <c r="V175" s="7" t="s">
        <v>74</v>
      </c>
      <c r="W175" s="8" t="s">
        <v>1325</v>
      </c>
      <c r="X175" s="8" t="s">
        <v>1326</v>
      </c>
      <c r="Y175" s="7">
        <v>173</v>
      </c>
    </row>
    <row r="176" spans="1:25" s="5" customFormat="1" ht="15.6">
      <c r="A176" s="55"/>
      <c r="B176" s="7" t="s">
        <v>203</v>
      </c>
      <c r="C176" s="55"/>
      <c r="D176" s="7" t="s">
        <v>1051</v>
      </c>
      <c r="E176" s="56">
        <v>46356</v>
      </c>
      <c r="F176" s="7" t="s">
        <v>203</v>
      </c>
      <c r="G176" s="55" t="s">
        <v>1005</v>
      </c>
      <c r="H176" s="7" t="s">
        <v>24</v>
      </c>
      <c r="I176" s="7" t="s">
        <v>24</v>
      </c>
      <c r="J176" s="30" t="s">
        <v>933</v>
      </c>
      <c r="K176" s="108" t="s">
        <v>952</v>
      </c>
      <c r="L176" s="109"/>
      <c r="M176" s="79"/>
      <c r="N176" s="70" t="s">
        <v>1298</v>
      </c>
      <c r="O176" s="7" t="s">
        <v>1000</v>
      </c>
      <c r="P176" s="7">
        <v>566882592</v>
      </c>
      <c r="Q176" s="7" t="s">
        <v>1001</v>
      </c>
      <c r="R176" s="7" t="s">
        <v>161</v>
      </c>
      <c r="S176" s="7" t="s">
        <v>161</v>
      </c>
      <c r="T176" s="7" t="s">
        <v>29</v>
      </c>
      <c r="U176" s="7" t="s">
        <v>30</v>
      </c>
      <c r="V176" s="7" t="s">
        <v>74</v>
      </c>
      <c r="W176" s="8" t="s">
        <v>1327</v>
      </c>
      <c r="X176" s="8" t="s">
        <v>1328</v>
      </c>
      <c r="Y176" s="7">
        <v>174</v>
      </c>
    </row>
    <row r="177" spans="1:25" s="5" customFormat="1" ht="15.6">
      <c r="A177" s="55"/>
      <c r="B177" s="7" t="s">
        <v>203</v>
      </c>
      <c r="C177" s="55"/>
      <c r="D177" s="7" t="s">
        <v>1051</v>
      </c>
      <c r="E177" s="56">
        <v>46356</v>
      </c>
      <c r="F177" s="7" t="s">
        <v>203</v>
      </c>
      <c r="G177" s="55" t="s">
        <v>1005</v>
      </c>
      <c r="H177" s="7" t="s">
        <v>24</v>
      </c>
      <c r="I177" s="7" t="s">
        <v>24</v>
      </c>
      <c r="J177" s="30" t="s">
        <v>933</v>
      </c>
      <c r="K177" s="108" t="s">
        <v>952</v>
      </c>
      <c r="L177" s="109"/>
      <c r="M177" s="79"/>
      <c r="N177" s="70" t="s">
        <v>1298</v>
      </c>
      <c r="O177" s="7" t="s">
        <v>1000</v>
      </c>
      <c r="P177" s="7">
        <v>566882592</v>
      </c>
      <c r="Q177" s="7" t="s">
        <v>1001</v>
      </c>
      <c r="R177" s="7" t="s">
        <v>161</v>
      </c>
      <c r="S177" s="7" t="s">
        <v>161</v>
      </c>
      <c r="T177" s="7" t="s">
        <v>29</v>
      </c>
      <c r="U177" s="7" t="s">
        <v>30</v>
      </c>
      <c r="V177" s="7" t="s">
        <v>74</v>
      </c>
      <c r="W177" s="8" t="s">
        <v>1311</v>
      </c>
      <c r="X177" s="8" t="s">
        <v>1329</v>
      </c>
      <c r="Y177" s="7">
        <v>175</v>
      </c>
    </row>
    <row r="178" spans="1:25" s="5" customFormat="1" ht="15.6">
      <c r="A178" s="55"/>
      <c r="B178" s="7" t="s">
        <v>203</v>
      </c>
      <c r="C178" s="55"/>
      <c r="D178" s="7" t="s">
        <v>1051</v>
      </c>
      <c r="E178" s="56">
        <v>46356</v>
      </c>
      <c r="F178" s="7" t="s">
        <v>203</v>
      </c>
      <c r="G178" s="55" t="s">
        <v>1005</v>
      </c>
      <c r="H178" s="7" t="s">
        <v>24</v>
      </c>
      <c r="I178" s="7" t="s">
        <v>24</v>
      </c>
      <c r="J178" s="30" t="s">
        <v>933</v>
      </c>
      <c r="K178" s="16">
        <v>372411.82</v>
      </c>
      <c r="L178" s="16">
        <v>2663909.7599999998</v>
      </c>
      <c r="M178" s="16"/>
      <c r="N178" s="70" t="s">
        <v>1298</v>
      </c>
      <c r="O178" s="7" t="s">
        <v>1000</v>
      </c>
      <c r="P178" s="7">
        <v>566882592</v>
      </c>
      <c r="Q178" s="7" t="s">
        <v>1001</v>
      </c>
      <c r="R178" s="7" t="s">
        <v>161</v>
      </c>
      <c r="S178" s="7" t="s">
        <v>161</v>
      </c>
      <c r="T178" s="7" t="s">
        <v>29</v>
      </c>
      <c r="U178" s="7" t="s">
        <v>30</v>
      </c>
      <c r="V178" s="7" t="s">
        <v>74</v>
      </c>
      <c r="W178" s="8" t="s">
        <v>1311</v>
      </c>
      <c r="X178" s="8" t="s">
        <v>1330</v>
      </c>
      <c r="Y178" s="7">
        <v>176</v>
      </c>
    </row>
    <row r="179" spans="1:25" s="5" customFormat="1" ht="15.6">
      <c r="A179" s="55"/>
      <c r="B179" s="7" t="s">
        <v>203</v>
      </c>
      <c r="C179" s="55"/>
      <c r="D179" s="7" t="s">
        <v>1051</v>
      </c>
      <c r="E179" s="56">
        <v>46356</v>
      </c>
      <c r="F179" s="7" t="s">
        <v>203</v>
      </c>
      <c r="G179" s="55" t="s">
        <v>1005</v>
      </c>
      <c r="H179" s="7" t="s">
        <v>24</v>
      </c>
      <c r="I179" s="7" t="s">
        <v>24</v>
      </c>
      <c r="J179" s="30" t="s">
        <v>933</v>
      </c>
      <c r="K179" s="16">
        <v>372411.82</v>
      </c>
      <c r="L179" s="16">
        <v>2663909.7599999998</v>
      </c>
      <c r="M179" s="16"/>
      <c r="N179" s="70" t="s">
        <v>1298</v>
      </c>
      <c r="O179" s="7" t="s">
        <v>1000</v>
      </c>
      <c r="P179" s="7">
        <v>566882592</v>
      </c>
      <c r="Q179" s="7" t="s">
        <v>1001</v>
      </c>
      <c r="R179" s="7" t="s">
        <v>161</v>
      </c>
      <c r="S179" s="7" t="s">
        <v>161</v>
      </c>
      <c r="T179" s="7" t="s">
        <v>29</v>
      </c>
      <c r="U179" s="7" t="s">
        <v>49</v>
      </c>
      <c r="V179" s="7" t="s">
        <v>74</v>
      </c>
      <c r="W179" s="8" t="s">
        <v>1299</v>
      </c>
      <c r="X179" s="8" t="s">
        <v>1331</v>
      </c>
      <c r="Y179" s="7">
        <v>177</v>
      </c>
    </row>
    <row r="180" spans="1:25" s="5" customFormat="1" ht="15.6">
      <c r="A180" s="55"/>
      <c r="B180" s="7" t="s">
        <v>203</v>
      </c>
      <c r="C180" s="55"/>
      <c r="D180" s="7" t="s">
        <v>1051</v>
      </c>
      <c r="E180" s="56">
        <v>46356</v>
      </c>
      <c r="F180" s="7" t="s">
        <v>203</v>
      </c>
      <c r="G180" s="55" t="s">
        <v>1005</v>
      </c>
      <c r="H180" s="7" t="s">
        <v>24</v>
      </c>
      <c r="I180" s="7" t="s">
        <v>24</v>
      </c>
      <c r="J180" s="30" t="s">
        <v>933</v>
      </c>
      <c r="K180" s="16">
        <v>372411.82</v>
      </c>
      <c r="L180" s="16">
        <v>2663909.7599999998</v>
      </c>
      <c r="M180" s="16"/>
      <c r="N180" s="70" t="s">
        <v>1298</v>
      </c>
      <c r="O180" s="7" t="s">
        <v>1000</v>
      </c>
      <c r="P180" s="7">
        <v>566882592</v>
      </c>
      <c r="Q180" s="7" t="s">
        <v>1001</v>
      </c>
      <c r="R180" s="7" t="s">
        <v>161</v>
      </c>
      <c r="S180" s="7" t="s">
        <v>161</v>
      </c>
      <c r="T180" s="7" t="s">
        <v>29</v>
      </c>
      <c r="U180" s="7" t="s">
        <v>49</v>
      </c>
      <c r="V180" s="7" t="s">
        <v>74</v>
      </c>
      <c r="W180" s="8" t="s">
        <v>1299</v>
      </c>
      <c r="X180" s="8" t="s">
        <v>1332</v>
      </c>
      <c r="Y180" s="7">
        <v>178</v>
      </c>
    </row>
    <row r="181" spans="1:25" s="5" customFormat="1" ht="15.6">
      <c r="A181" s="55"/>
      <c r="B181" s="7" t="s">
        <v>203</v>
      </c>
      <c r="C181" s="55"/>
      <c r="D181" s="7" t="s">
        <v>1051</v>
      </c>
      <c r="E181" s="56">
        <v>46356</v>
      </c>
      <c r="F181" s="7" t="s">
        <v>203</v>
      </c>
      <c r="G181" s="55" t="s">
        <v>1005</v>
      </c>
      <c r="H181" s="7" t="s">
        <v>24</v>
      </c>
      <c r="I181" s="7" t="s">
        <v>24</v>
      </c>
      <c r="J181" s="30" t="s">
        <v>933</v>
      </c>
      <c r="K181" s="16">
        <v>372411.82</v>
      </c>
      <c r="L181" s="16">
        <v>2663909.7599999998</v>
      </c>
      <c r="M181" s="16"/>
      <c r="N181" s="70" t="s">
        <v>1298</v>
      </c>
      <c r="O181" s="7" t="s">
        <v>1000</v>
      </c>
      <c r="P181" s="7">
        <v>566882592</v>
      </c>
      <c r="Q181" s="7" t="s">
        <v>1001</v>
      </c>
      <c r="R181" s="7" t="s">
        <v>161</v>
      </c>
      <c r="S181" s="7" t="s">
        <v>161</v>
      </c>
      <c r="T181" s="7" t="s">
        <v>29</v>
      </c>
      <c r="U181" s="7" t="s">
        <v>49</v>
      </c>
      <c r="V181" s="7" t="s">
        <v>74</v>
      </c>
      <c r="W181" s="8" t="s">
        <v>1299</v>
      </c>
      <c r="X181" s="8" t="s">
        <v>1333</v>
      </c>
      <c r="Y181" s="7">
        <v>179</v>
      </c>
    </row>
    <row r="182" spans="1:25" s="5" customFormat="1" ht="15.6">
      <c r="A182" s="55"/>
      <c r="B182" s="7" t="s">
        <v>203</v>
      </c>
      <c r="C182" s="55"/>
      <c r="D182" s="7" t="s">
        <v>1051</v>
      </c>
      <c r="E182" s="56">
        <v>46356</v>
      </c>
      <c r="F182" s="7" t="s">
        <v>203</v>
      </c>
      <c r="G182" s="55" t="s">
        <v>1005</v>
      </c>
      <c r="H182" s="7" t="s">
        <v>24</v>
      </c>
      <c r="I182" s="7" t="s">
        <v>24</v>
      </c>
      <c r="J182" s="30" t="s">
        <v>933</v>
      </c>
      <c r="K182" s="16">
        <v>372411.82</v>
      </c>
      <c r="L182" s="16">
        <v>2663909.7599999998</v>
      </c>
      <c r="M182" s="16"/>
      <c r="N182" s="70" t="s">
        <v>1298</v>
      </c>
      <c r="O182" s="7" t="s">
        <v>1000</v>
      </c>
      <c r="P182" s="7">
        <v>566882592</v>
      </c>
      <c r="Q182" s="7" t="s">
        <v>1001</v>
      </c>
      <c r="R182" s="7" t="s">
        <v>161</v>
      </c>
      <c r="S182" s="7" t="s">
        <v>161</v>
      </c>
      <c r="T182" s="7" t="s">
        <v>29</v>
      </c>
      <c r="U182" s="7" t="s">
        <v>49</v>
      </c>
      <c r="V182" s="7" t="s">
        <v>74</v>
      </c>
      <c r="W182" s="8" t="s">
        <v>1299</v>
      </c>
      <c r="X182" s="8" t="s">
        <v>1334</v>
      </c>
      <c r="Y182" s="7">
        <v>180</v>
      </c>
    </row>
    <row r="183" spans="1:25" s="5" customFormat="1" ht="15.6">
      <c r="A183" s="55"/>
      <c r="B183" s="7" t="s">
        <v>203</v>
      </c>
      <c r="C183" s="55"/>
      <c r="D183" s="7" t="s">
        <v>1051</v>
      </c>
      <c r="E183" s="56">
        <v>46356</v>
      </c>
      <c r="F183" s="7" t="s">
        <v>203</v>
      </c>
      <c r="G183" s="55" t="s">
        <v>1005</v>
      </c>
      <c r="H183" s="7" t="s">
        <v>24</v>
      </c>
      <c r="I183" s="7" t="s">
        <v>24</v>
      </c>
      <c r="J183" s="30" t="s">
        <v>933</v>
      </c>
      <c r="K183" s="16">
        <v>372411.82</v>
      </c>
      <c r="L183" s="16">
        <v>2663909.7599999998</v>
      </c>
      <c r="M183" s="16"/>
      <c r="N183" s="70" t="s">
        <v>1298</v>
      </c>
      <c r="O183" s="7" t="s">
        <v>1000</v>
      </c>
      <c r="P183" s="7">
        <v>566882592</v>
      </c>
      <c r="Q183" s="7" t="s">
        <v>1001</v>
      </c>
      <c r="R183" s="7" t="s">
        <v>161</v>
      </c>
      <c r="S183" s="7" t="s">
        <v>161</v>
      </c>
      <c r="T183" s="7" t="s">
        <v>29</v>
      </c>
      <c r="U183" s="7" t="s">
        <v>49</v>
      </c>
      <c r="V183" s="7" t="s">
        <v>74</v>
      </c>
      <c r="W183" s="8" t="s">
        <v>1299</v>
      </c>
      <c r="X183" s="8" t="s">
        <v>1335</v>
      </c>
      <c r="Y183" s="7">
        <v>181</v>
      </c>
    </row>
    <row r="184" spans="1:25" s="5" customFormat="1" ht="15.6">
      <c r="A184" s="55"/>
      <c r="B184" s="7" t="s">
        <v>203</v>
      </c>
      <c r="C184" s="55"/>
      <c r="D184" s="7" t="s">
        <v>1051</v>
      </c>
      <c r="E184" s="56">
        <v>46356</v>
      </c>
      <c r="F184" s="7" t="s">
        <v>203</v>
      </c>
      <c r="G184" s="55" t="s">
        <v>1005</v>
      </c>
      <c r="H184" s="7" t="s">
        <v>24</v>
      </c>
      <c r="I184" s="7" t="s">
        <v>24</v>
      </c>
      <c r="J184" s="30" t="s">
        <v>933</v>
      </c>
      <c r="K184" s="16">
        <v>372411.82</v>
      </c>
      <c r="L184" s="16">
        <v>2663909.7599999998</v>
      </c>
      <c r="M184" s="16"/>
      <c r="N184" s="70" t="s">
        <v>1298</v>
      </c>
      <c r="O184" s="7" t="s">
        <v>1000</v>
      </c>
      <c r="P184" s="7">
        <v>566882592</v>
      </c>
      <c r="Q184" s="7" t="s">
        <v>1001</v>
      </c>
      <c r="R184" s="7" t="s">
        <v>161</v>
      </c>
      <c r="S184" s="7" t="s">
        <v>161</v>
      </c>
      <c r="T184" s="7" t="s">
        <v>29</v>
      </c>
      <c r="U184" s="7" t="s">
        <v>49</v>
      </c>
      <c r="V184" s="7" t="s">
        <v>74</v>
      </c>
      <c r="W184" s="8" t="s">
        <v>1299</v>
      </c>
      <c r="X184" s="8" t="s">
        <v>1336</v>
      </c>
      <c r="Y184" s="7">
        <v>182</v>
      </c>
    </row>
    <row r="185" spans="1:25" s="5" customFormat="1" ht="15.6">
      <c r="A185" s="55"/>
      <c r="B185" s="7" t="s">
        <v>203</v>
      </c>
      <c r="C185" s="55"/>
      <c r="D185" s="7" t="s">
        <v>1051</v>
      </c>
      <c r="E185" s="56">
        <v>46356</v>
      </c>
      <c r="F185" s="7" t="s">
        <v>203</v>
      </c>
      <c r="G185" s="55" t="s">
        <v>1005</v>
      </c>
      <c r="H185" s="7" t="s">
        <v>24</v>
      </c>
      <c r="I185" s="7" t="s">
        <v>24</v>
      </c>
      <c r="J185" s="30" t="s">
        <v>933</v>
      </c>
      <c r="K185" s="16">
        <v>372411.82</v>
      </c>
      <c r="L185" s="16">
        <v>2663909.7599999998</v>
      </c>
      <c r="M185" s="16"/>
      <c r="N185" s="70" t="s">
        <v>1298</v>
      </c>
      <c r="O185" s="7" t="s">
        <v>1000</v>
      </c>
      <c r="P185" s="7">
        <v>566882592</v>
      </c>
      <c r="Q185" s="7" t="s">
        <v>1001</v>
      </c>
      <c r="R185" s="7" t="s">
        <v>161</v>
      </c>
      <c r="S185" s="7" t="s">
        <v>161</v>
      </c>
      <c r="T185" s="7" t="s">
        <v>29</v>
      </c>
      <c r="U185" s="7" t="s">
        <v>49</v>
      </c>
      <c r="V185" s="7" t="s">
        <v>74</v>
      </c>
      <c r="W185" s="8" t="s">
        <v>1299</v>
      </c>
      <c r="X185" s="8" t="s">
        <v>1337</v>
      </c>
      <c r="Y185" s="7">
        <v>183</v>
      </c>
    </row>
    <row r="186" spans="1:25" s="5" customFormat="1" ht="15.6">
      <c r="A186" s="55"/>
      <c r="B186" s="7" t="s">
        <v>203</v>
      </c>
      <c r="C186" s="55"/>
      <c r="D186" s="7" t="s">
        <v>1051</v>
      </c>
      <c r="E186" s="56">
        <v>46356</v>
      </c>
      <c r="F186" s="7" t="s">
        <v>203</v>
      </c>
      <c r="G186" s="55" t="s">
        <v>1005</v>
      </c>
      <c r="H186" s="7" t="s">
        <v>24</v>
      </c>
      <c r="I186" s="7" t="s">
        <v>24</v>
      </c>
      <c r="J186" s="30" t="s">
        <v>933</v>
      </c>
      <c r="K186" s="16">
        <v>372411.82</v>
      </c>
      <c r="L186" s="16">
        <v>2663909.7599999998</v>
      </c>
      <c r="M186" s="16"/>
      <c r="N186" s="70" t="s">
        <v>1298</v>
      </c>
      <c r="O186" s="7" t="s">
        <v>1000</v>
      </c>
      <c r="P186" s="7">
        <v>566882592</v>
      </c>
      <c r="Q186" s="7" t="s">
        <v>1001</v>
      </c>
      <c r="R186" s="7" t="s">
        <v>161</v>
      </c>
      <c r="S186" s="7" t="s">
        <v>161</v>
      </c>
      <c r="T186" s="7" t="s">
        <v>29</v>
      </c>
      <c r="U186" s="7" t="s">
        <v>49</v>
      </c>
      <c r="V186" s="7" t="s">
        <v>74</v>
      </c>
      <c r="W186" s="8" t="s">
        <v>1299</v>
      </c>
      <c r="X186" s="8" t="s">
        <v>1338</v>
      </c>
      <c r="Y186" s="7">
        <v>184</v>
      </c>
    </row>
    <row r="187" spans="1:25" s="5" customFormat="1" ht="15.6">
      <c r="A187" s="55"/>
      <c r="B187" s="7" t="s">
        <v>203</v>
      </c>
      <c r="C187" s="55"/>
      <c r="D187" s="7" t="s">
        <v>1051</v>
      </c>
      <c r="E187" s="56">
        <v>46356</v>
      </c>
      <c r="F187" s="7" t="s">
        <v>203</v>
      </c>
      <c r="G187" s="55" t="s">
        <v>1005</v>
      </c>
      <c r="H187" s="7" t="s">
        <v>24</v>
      </c>
      <c r="I187" s="7" t="s">
        <v>24</v>
      </c>
      <c r="J187" s="30" t="s">
        <v>933</v>
      </c>
      <c r="K187" s="16">
        <v>372411.82</v>
      </c>
      <c r="L187" s="16">
        <v>2663909.7599999998</v>
      </c>
      <c r="M187" s="16"/>
      <c r="N187" s="70" t="s">
        <v>1298</v>
      </c>
      <c r="O187" s="7" t="s">
        <v>1000</v>
      </c>
      <c r="P187" s="7">
        <v>566882592</v>
      </c>
      <c r="Q187" s="7" t="s">
        <v>1001</v>
      </c>
      <c r="R187" s="7" t="s">
        <v>161</v>
      </c>
      <c r="S187" s="7" t="s">
        <v>161</v>
      </c>
      <c r="T187" s="7" t="s">
        <v>29</v>
      </c>
      <c r="U187" s="7" t="s">
        <v>49</v>
      </c>
      <c r="V187" s="7" t="s">
        <v>74</v>
      </c>
      <c r="W187" s="8" t="s">
        <v>1299</v>
      </c>
      <c r="X187" s="8" t="s">
        <v>1339</v>
      </c>
      <c r="Y187" s="7">
        <v>185</v>
      </c>
    </row>
    <row r="188" spans="1:25" ht="15.6">
      <c r="A188" s="31"/>
      <c r="B188" s="7" t="s">
        <v>203</v>
      </c>
      <c r="C188" s="55"/>
      <c r="D188" s="7" t="s">
        <v>1051</v>
      </c>
      <c r="E188" s="56">
        <v>46356</v>
      </c>
      <c r="F188" s="7" t="s">
        <v>203</v>
      </c>
      <c r="G188" s="55" t="s">
        <v>1005</v>
      </c>
      <c r="H188" s="7" t="s">
        <v>24</v>
      </c>
      <c r="I188" s="7" t="s">
        <v>24</v>
      </c>
      <c r="J188" s="30" t="s">
        <v>933</v>
      </c>
      <c r="K188" s="16">
        <v>372411.82</v>
      </c>
      <c r="L188" s="16">
        <v>2663909.7599999998</v>
      </c>
      <c r="M188" s="16"/>
      <c r="N188" s="70" t="s">
        <v>1298</v>
      </c>
      <c r="O188" s="7" t="s">
        <v>1000</v>
      </c>
      <c r="P188" s="7">
        <v>566882592</v>
      </c>
      <c r="Q188" s="7" t="s">
        <v>1001</v>
      </c>
      <c r="R188" s="7" t="s">
        <v>161</v>
      </c>
      <c r="S188" s="7" t="s">
        <v>161</v>
      </c>
      <c r="T188" s="7" t="s">
        <v>29</v>
      </c>
      <c r="U188" s="7" t="s">
        <v>49</v>
      </c>
      <c r="V188" s="7" t="s">
        <v>74</v>
      </c>
      <c r="W188" s="8" t="s">
        <v>1299</v>
      </c>
      <c r="X188" s="8" t="s">
        <v>1340</v>
      </c>
      <c r="Y188" s="7">
        <v>186</v>
      </c>
    </row>
    <row r="189" spans="1:25" ht="15.6">
      <c r="A189" s="31"/>
      <c r="B189" s="7" t="s">
        <v>203</v>
      </c>
      <c r="C189" s="55"/>
      <c r="D189" s="7" t="s">
        <v>1051</v>
      </c>
      <c r="E189" s="56">
        <v>46356</v>
      </c>
      <c r="F189" s="7" t="s">
        <v>203</v>
      </c>
      <c r="G189" s="55" t="s">
        <v>1005</v>
      </c>
      <c r="H189" s="7" t="s">
        <v>24</v>
      </c>
      <c r="I189" s="7" t="s">
        <v>24</v>
      </c>
      <c r="J189" s="30" t="s">
        <v>933</v>
      </c>
      <c r="K189" s="108" t="s">
        <v>952</v>
      </c>
      <c r="L189" s="109"/>
      <c r="M189" s="79"/>
      <c r="N189" s="70" t="s">
        <v>1298</v>
      </c>
      <c r="O189" s="7" t="s">
        <v>1000</v>
      </c>
      <c r="P189" s="7">
        <v>566882592</v>
      </c>
      <c r="Q189" s="7" t="s">
        <v>1001</v>
      </c>
      <c r="R189" s="7" t="s">
        <v>161</v>
      </c>
      <c r="S189" s="7" t="s">
        <v>161</v>
      </c>
      <c r="T189" s="7" t="s">
        <v>29</v>
      </c>
      <c r="U189" s="7" t="s">
        <v>49</v>
      </c>
      <c r="V189" s="7" t="s">
        <v>74</v>
      </c>
      <c r="W189" s="8" t="s">
        <v>1299</v>
      </c>
      <c r="X189" s="8" t="s">
        <v>1341</v>
      </c>
      <c r="Y189" s="7">
        <v>187</v>
      </c>
    </row>
    <row r="190" spans="1:25" ht="15.6">
      <c r="A190" s="31"/>
      <c r="B190" s="7" t="s">
        <v>203</v>
      </c>
      <c r="C190" s="55"/>
      <c r="D190" s="7" t="s">
        <v>1051</v>
      </c>
      <c r="E190" s="56">
        <v>46356</v>
      </c>
      <c r="F190" s="7" t="s">
        <v>203</v>
      </c>
      <c r="G190" s="55" t="s">
        <v>1005</v>
      </c>
      <c r="H190" s="7" t="s">
        <v>24</v>
      </c>
      <c r="I190" s="7" t="s">
        <v>24</v>
      </c>
      <c r="J190" s="30" t="s">
        <v>933</v>
      </c>
      <c r="K190" s="108" t="s">
        <v>952</v>
      </c>
      <c r="L190" s="109"/>
      <c r="M190" s="79"/>
      <c r="N190" s="70" t="s">
        <v>1298</v>
      </c>
      <c r="O190" s="7" t="s">
        <v>1000</v>
      </c>
      <c r="P190" s="7">
        <v>566882592</v>
      </c>
      <c r="Q190" s="7" t="s">
        <v>1001</v>
      </c>
      <c r="R190" s="7" t="s">
        <v>161</v>
      </c>
      <c r="S190" s="7" t="s">
        <v>161</v>
      </c>
      <c r="T190" s="7" t="s">
        <v>29</v>
      </c>
      <c r="U190" s="7" t="s">
        <v>49</v>
      </c>
      <c r="V190" s="7" t="s">
        <v>74</v>
      </c>
      <c r="W190" s="8" t="s">
        <v>1305</v>
      </c>
      <c r="X190" s="8" t="s">
        <v>1342</v>
      </c>
      <c r="Y190" s="7">
        <v>188</v>
      </c>
    </row>
    <row r="191" spans="1:25" ht="15.6">
      <c r="A191" s="31"/>
      <c r="B191" s="7" t="s">
        <v>203</v>
      </c>
      <c r="C191" s="55"/>
      <c r="D191" s="7" t="s">
        <v>1051</v>
      </c>
      <c r="E191" s="56">
        <v>46356</v>
      </c>
      <c r="F191" s="7" t="s">
        <v>203</v>
      </c>
      <c r="G191" s="55" t="s">
        <v>1005</v>
      </c>
      <c r="H191" s="7" t="s">
        <v>24</v>
      </c>
      <c r="I191" s="7" t="s">
        <v>24</v>
      </c>
      <c r="J191" s="30" t="s">
        <v>933</v>
      </c>
      <c r="K191" s="108" t="s">
        <v>952</v>
      </c>
      <c r="L191" s="109"/>
      <c r="M191" s="79"/>
      <c r="N191" s="70" t="s">
        <v>1298</v>
      </c>
      <c r="O191" s="7" t="s">
        <v>1000</v>
      </c>
      <c r="P191" s="7">
        <v>566882592</v>
      </c>
      <c r="Q191" s="7" t="s">
        <v>1001</v>
      </c>
      <c r="R191" s="7" t="s">
        <v>161</v>
      </c>
      <c r="S191" s="7" t="s">
        <v>161</v>
      </c>
      <c r="T191" s="7" t="s">
        <v>29</v>
      </c>
      <c r="U191" s="7" t="s">
        <v>49</v>
      </c>
      <c r="V191" s="7" t="s">
        <v>74</v>
      </c>
      <c r="W191" s="8" t="s">
        <v>1305</v>
      </c>
      <c r="X191" s="8" t="s">
        <v>1343</v>
      </c>
      <c r="Y191" s="7">
        <v>189</v>
      </c>
    </row>
    <row r="192" spans="1:25" ht="15.6">
      <c r="A192" s="31"/>
      <c r="B192" s="7" t="s">
        <v>203</v>
      </c>
      <c r="C192" s="55"/>
      <c r="D192" s="7" t="s">
        <v>1051</v>
      </c>
      <c r="E192" s="56">
        <v>46356</v>
      </c>
      <c r="F192" s="7" t="s">
        <v>203</v>
      </c>
      <c r="G192" s="55" t="s">
        <v>1005</v>
      </c>
      <c r="H192" s="7" t="s">
        <v>24</v>
      </c>
      <c r="I192" s="7" t="s">
        <v>24</v>
      </c>
      <c r="J192" s="30" t="s">
        <v>933</v>
      </c>
      <c r="K192" s="108" t="s">
        <v>952</v>
      </c>
      <c r="L192" s="109"/>
      <c r="M192" s="79"/>
      <c r="N192" s="70" t="s">
        <v>1298</v>
      </c>
      <c r="O192" s="7" t="s">
        <v>1000</v>
      </c>
      <c r="P192" s="7">
        <v>566882592</v>
      </c>
      <c r="Q192" s="7" t="s">
        <v>1001</v>
      </c>
      <c r="R192" s="7" t="s">
        <v>161</v>
      </c>
      <c r="S192" s="7" t="s">
        <v>161</v>
      </c>
      <c r="T192" s="7" t="s">
        <v>29</v>
      </c>
      <c r="U192" s="7" t="s">
        <v>49</v>
      </c>
      <c r="V192" s="7" t="s">
        <v>74</v>
      </c>
      <c r="W192" s="8" t="s">
        <v>1305</v>
      </c>
      <c r="X192" s="8" t="s">
        <v>1344</v>
      </c>
      <c r="Y192" s="7">
        <v>190</v>
      </c>
    </row>
    <row r="193" spans="1:25" ht="15.6">
      <c r="A193" s="31"/>
      <c r="B193" s="7" t="s">
        <v>203</v>
      </c>
      <c r="C193" s="55"/>
      <c r="D193" s="7" t="s">
        <v>1051</v>
      </c>
      <c r="E193" s="56">
        <v>46356</v>
      </c>
      <c r="F193" s="7" t="s">
        <v>203</v>
      </c>
      <c r="G193" s="55" t="s">
        <v>1005</v>
      </c>
      <c r="H193" s="7" t="s">
        <v>24</v>
      </c>
      <c r="I193" s="7" t="s">
        <v>24</v>
      </c>
      <c r="J193" s="30" t="s">
        <v>933</v>
      </c>
      <c r="K193" s="108" t="s">
        <v>952</v>
      </c>
      <c r="L193" s="109"/>
      <c r="M193" s="79"/>
      <c r="N193" s="70" t="s">
        <v>1298</v>
      </c>
      <c r="O193" s="7" t="s">
        <v>1000</v>
      </c>
      <c r="P193" s="7">
        <v>566882592</v>
      </c>
      <c r="Q193" s="7" t="s">
        <v>1001</v>
      </c>
      <c r="R193" s="7" t="s">
        <v>161</v>
      </c>
      <c r="S193" s="7" t="s">
        <v>161</v>
      </c>
      <c r="T193" s="7" t="s">
        <v>29</v>
      </c>
      <c r="U193" s="7" t="s">
        <v>49</v>
      </c>
      <c r="V193" s="7" t="s">
        <v>74</v>
      </c>
      <c r="W193" s="8" t="s">
        <v>1305</v>
      </c>
      <c r="X193" s="8" t="s">
        <v>1345</v>
      </c>
      <c r="Y193" s="7">
        <v>191</v>
      </c>
    </row>
    <row r="194" spans="1:25" ht="15.6">
      <c r="A194" s="31"/>
      <c r="B194" s="7" t="s">
        <v>203</v>
      </c>
      <c r="C194" s="55"/>
      <c r="D194" s="7" t="s">
        <v>1051</v>
      </c>
      <c r="E194" s="56">
        <v>46356</v>
      </c>
      <c r="F194" s="7" t="s">
        <v>203</v>
      </c>
      <c r="G194" s="55" t="s">
        <v>1005</v>
      </c>
      <c r="H194" s="7" t="s">
        <v>24</v>
      </c>
      <c r="I194" s="7" t="s">
        <v>24</v>
      </c>
      <c r="J194" s="30" t="s">
        <v>933</v>
      </c>
      <c r="K194" s="108" t="s">
        <v>952</v>
      </c>
      <c r="L194" s="109"/>
      <c r="M194" s="79"/>
      <c r="N194" s="70" t="s">
        <v>1298</v>
      </c>
      <c r="O194" s="7" t="s">
        <v>1000</v>
      </c>
      <c r="P194" s="7">
        <v>566882592</v>
      </c>
      <c r="Q194" s="7" t="s">
        <v>1001</v>
      </c>
      <c r="R194" s="7" t="s">
        <v>161</v>
      </c>
      <c r="S194" s="7" t="s">
        <v>161</v>
      </c>
      <c r="T194" s="7" t="s">
        <v>29</v>
      </c>
      <c r="U194" s="7" t="s">
        <v>49</v>
      </c>
      <c r="V194" s="7" t="s">
        <v>74</v>
      </c>
      <c r="W194" s="8" t="s">
        <v>1299</v>
      </c>
      <c r="X194" s="8" t="s">
        <v>1346</v>
      </c>
      <c r="Y194" s="7">
        <v>192</v>
      </c>
    </row>
    <row r="195" spans="1:25" ht="15.6">
      <c r="A195" s="31"/>
      <c r="B195" s="7" t="s">
        <v>203</v>
      </c>
      <c r="C195" s="55"/>
      <c r="D195" s="7" t="s">
        <v>1051</v>
      </c>
      <c r="E195" s="56">
        <v>46356</v>
      </c>
      <c r="F195" s="7" t="s">
        <v>203</v>
      </c>
      <c r="G195" s="55" t="s">
        <v>1005</v>
      </c>
      <c r="H195" s="7" t="s">
        <v>24</v>
      </c>
      <c r="I195" s="7" t="s">
        <v>24</v>
      </c>
      <c r="J195" s="30" t="s">
        <v>933</v>
      </c>
      <c r="K195" s="16">
        <v>372411.82</v>
      </c>
      <c r="L195" s="16">
        <v>2663909.7599999998</v>
      </c>
      <c r="M195" s="16"/>
      <c r="N195" s="70" t="s">
        <v>1298</v>
      </c>
      <c r="O195" s="7" t="s">
        <v>1000</v>
      </c>
      <c r="P195" s="7">
        <v>566882592</v>
      </c>
      <c r="Q195" s="7" t="s">
        <v>1001</v>
      </c>
      <c r="R195" s="7" t="s">
        <v>161</v>
      </c>
      <c r="S195" s="7" t="s">
        <v>161</v>
      </c>
      <c r="T195" s="7" t="s">
        <v>29</v>
      </c>
      <c r="U195" s="7" t="s">
        <v>49</v>
      </c>
      <c r="V195" s="7" t="s">
        <v>74</v>
      </c>
      <c r="W195" s="8" t="s">
        <v>1299</v>
      </c>
      <c r="X195" s="8" t="s">
        <v>1347</v>
      </c>
      <c r="Y195" s="7">
        <v>193</v>
      </c>
    </row>
    <row r="196" spans="1:25" ht="15.6">
      <c r="A196" s="31"/>
      <c r="B196" s="7" t="s">
        <v>203</v>
      </c>
      <c r="C196" s="55"/>
      <c r="D196" s="7" t="s">
        <v>1051</v>
      </c>
      <c r="E196" s="56">
        <v>46356</v>
      </c>
      <c r="F196" s="7" t="s">
        <v>203</v>
      </c>
      <c r="G196" s="55" t="s">
        <v>1005</v>
      </c>
      <c r="H196" s="7" t="s">
        <v>24</v>
      </c>
      <c r="I196" s="7" t="s">
        <v>24</v>
      </c>
      <c r="J196" s="30" t="s">
        <v>933</v>
      </c>
      <c r="K196" s="16">
        <v>372411.82</v>
      </c>
      <c r="L196" s="16">
        <v>2663909.7599999998</v>
      </c>
      <c r="M196" s="16"/>
      <c r="N196" s="70" t="s">
        <v>1298</v>
      </c>
      <c r="O196" s="7" t="s">
        <v>1000</v>
      </c>
      <c r="P196" s="7">
        <v>566882592</v>
      </c>
      <c r="Q196" s="7" t="s">
        <v>1001</v>
      </c>
      <c r="R196" s="7" t="s">
        <v>161</v>
      </c>
      <c r="S196" s="7" t="s">
        <v>161</v>
      </c>
      <c r="T196" s="7" t="s">
        <v>29</v>
      </c>
      <c r="U196" s="7" t="s">
        <v>49</v>
      </c>
      <c r="V196" s="7" t="s">
        <v>74</v>
      </c>
      <c r="W196" s="8" t="s">
        <v>1299</v>
      </c>
      <c r="X196" s="8" t="s">
        <v>1348</v>
      </c>
      <c r="Y196" s="7">
        <v>194</v>
      </c>
    </row>
    <row r="197" spans="1:25" ht="15.6">
      <c r="A197" s="31"/>
      <c r="B197" s="7" t="s">
        <v>203</v>
      </c>
      <c r="C197" s="55"/>
      <c r="D197" s="7" t="s">
        <v>1051</v>
      </c>
      <c r="E197" s="56">
        <v>46356</v>
      </c>
      <c r="F197" s="7" t="s">
        <v>203</v>
      </c>
      <c r="G197" s="55" t="s">
        <v>1005</v>
      </c>
      <c r="H197" s="7" t="s">
        <v>24</v>
      </c>
      <c r="I197" s="7" t="s">
        <v>24</v>
      </c>
      <c r="J197" s="30" t="s">
        <v>933</v>
      </c>
      <c r="K197" s="16">
        <v>372411.82</v>
      </c>
      <c r="L197" s="16">
        <v>2663909.7599999998</v>
      </c>
      <c r="M197" s="16"/>
      <c r="N197" s="70" t="s">
        <v>1298</v>
      </c>
      <c r="O197" s="7" t="s">
        <v>1000</v>
      </c>
      <c r="P197" s="7">
        <v>566882592</v>
      </c>
      <c r="Q197" s="7" t="s">
        <v>1001</v>
      </c>
      <c r="R197" s="7" t="s">
        <v>161</v>
      </c>
      <c r="S197" s="7" t="s">
        <v>161</v>
      </c>
      <c r="T197" s="7" t="s">
        <v>29</v>
      </c>
      <c r="U197" s="7" t="s">
        <v>49</v>
      </c>
      <c r="V197" s="7" t="s">
        <v>74</v>
      </c>
      <c r="W197" s="8" t="s">
        <v>1299</v>
      </c>
      <c r="X197" s="8" t="s">
        <v>1349</v>
      </c>
      <c r="Y197" s="7">
        <v>195</v>
      </c>
    </row>
    <row r="198" spans="1:25" ht="15.6">
      <c r="A198" s="31"/>
      <c r="B198" s="7" t="s">
        <v>203</v>
      </c>
      <c r="C198" s="55"/>
      <c r="D198" s="7" t="s">
        <v>1051</v>
      </c>
      <c r="E198" s="56">
        <v>46356</v>
      </c>
      <c r="F198" s="7" t="s">
        <v>203</v>
      </c>
      <c r="G198" s="55" t="s">
        <v>1005</v>
      </c>
      <c r="H198" s="7" t="s">
        <v>24</v>
      </c>
      <c r="I198" s="7" t="s">
        <v>24</v>
      </c>
      <c r="J198" s="30" t="s">
        <v>933</v>
      </c>
      <c r="K198" s="16">
        <v>372411.82</v>
      </c>
      <c r="L198" s="16">
        <v>2663909.7599999998</v>
      </c>
      <c r="M198" s="16"/>
      <c r="N198" s="70" t="s">
        <v>1298</v>
      </c>
      <c r="O198" s="7" t="s">
        <v>1000</v>
      </c>
      <c r="P198" s="7">
        <v>566882592</v>
      </c>
      <c r="Q198" s="7" t="s">
        <v>1001</v>
      </c>
      <c r="R198" s="7" t="s">
        <v>161</v>
      </c>
      <c r="S198" s="7" t="s">
        <v>161</v>
      </c>
      <c r="T198" s="7" t="s">
        <v>29</v>
      </c>
      <c r="U198" s="7" t="s">
        <v>49</v>
      </c>
      <c r="V198" s="7" t="s">
        <v>74</v>
      </c>
      <c r="W198" s="8" t="s">
        <v>1299</v>
      </c>
      <c r="X198" s="8" t="s">
        <v>1350</v>
      </c>
      <c r="Y198" s="7">
        <v>196</v>
      </c>
    </row>
    <row r="199" spans="1:25" ht="15.6">
      <c r="A199" s="31"/>
      <c r="B199" s="7" t="s">
        <v>203</v>
      </c>
      <c r="C199" s="55"/>
      <c r="D199" s="7" t="s">
        <v>1051</v>
      </c>
      <c r="E199" s="56">
        <v>46356</v>
      </c>
      <c r="F199" s="7" t="s">
        <v>203</v>
      </c>
      <c r="G199" s="55" t="s">
        <v>1005</v>
      </c>
      <c r="H199" s="7" t="s">
        <v>24</v>
      </c>
      <c r="I199" s="7" t="s">
        <v>24</v>
      </c>
      <c r="J199" s="30" t="s">
        <v>933</v>
      </c>
      <c r="K199" s="16">
        <v>372411.82</v>
      </c>
      <c r="L199" s="16">
        <v>2663909.7599999998</v>
      </c>
      <c r="M199" s="16"/>
      <c r="N199" s="70" t="s">
        <v>1298</v>
      </c>
      <c r="O199" s="7" t="s">
        <v>1000</v>
      </c>
      <c r="P199" s="7">
        <v>566882592</v>
      </c>
      <c r="Q199" s="7" t="s">
        <v>1001</v>
      </c>
      <c r="R199" s="7" t="s">
        <v>161</v>
      </c>
      <c r="S199" s="7" t="s">
        <v>161</v>
      </c>
      <c r="T199" s="7" t="s">
        <v>29</v>
      </c>
      <c r="U199" s="7" t="s">
        <v>49</v>
      </c>
      <c r="V199" s="7" t="s">
        <v>74</v>
      </c>
      <c r="W199" s="8" t="s">
        <v>1299</v>
      </c>
      <c r="X199" s="8" t="s">
        <v>1351</v>
      </c>
      <c r="Y199" s="7">
        <v>197</v>
      </c>
    </row>
    <row r="200" spans="1:25" ht="15.6">
      <c r="A200" s="31"/>
      <c r="B200" s="7" t="s">
        <v>203</v>
      </c>
      <c r="C200" s="55"/>
      <c r="D200" s="7" t="s">
        <v>1051</v>
      </c>
      <c r="E200" s="56">
        <v>46356</v>
      </c>
      <c r="F200" s="7" t="s">
        <v>203</v>
      </c>
      <c r="G200" s="55" t="s">
        <v>1005</v>
      </c>
      <c r="H200" s="7" t="s">
        <v>24</v>
      </c>
      <c r="I200" s="7" t="s">
        <v>24</v>
      </c>
      <c r="J200" s="30" t="s">
        <v>933</v>
      </c>
      <c r="K200" s="16">
        <v>372411.82</v>
      </c>
      <c r="L200" s="16">
        <v>2663909.7599999998</v>
      </c>
      <c r="M200" s="16"/>
      <c r="N200" s="70" t="s">
        <v>1298</v>
      </c>
      <c r="O200" s="7" t="s">
        <v>1000</v>
      </c>
      <c r="P200" s="7">
        <v>566882592</v>
      </c>
      <c r="Q200" s="7" t="s">
        <v>1001</v>
      </c>
      <c r="R200" s="7" t="s">
        <v>161</v>
      </c>
      <c r="S200" s="7" t="s">
        <v>161</v>
      </c>
      <c r="T200" s="7" t="s">
        <v>29</v>
      </c>
      <c r="U200" s="7" t="s">
        <v>49</v>
      </c>
      <c r="V200" s="7" t="s">
        <v>74</v>
      </c>
      <c r="W200" s="8" t="s">
        <v>1299</v>
      </c>
      <c r="X200" s="8" t="s">
        <v>1352</v>
      </c>
      <c r="Y200" s="7">
        <v>198</v>
      </c>
    </row>
    <row r="201" spans="1:25" ht="15.6">
      <c r="A201" s="31"/>
      <c r="B201" s="7" t="s">
        <v>203</v>
      </c>
      <c r="C201" s="55"/>
      <c r="D201" s="7" t="s">
        <v>1051</v>
      </c>
      <c r="E201" s="56">
        <v>46356</v>
      </c>
      <c r="F201" s="7" t="s">
        <v>203</v>
      </c>
      <c r="G201" s="55" t="s">
        <v>1005</v>
      </c>
      <c r="H201" s="7" t="s">
        <v>24</v>
      </c>
      <c r="I201" s="7" t="s">
        <v>24</v>
      </c>
      <c r="J201" s="30" t="s">
        <v>933</v>
      </c>
      <c r="K201" s="16">
        <v>372411.82</v>
      </c>
      <c r="L201" s="16">
        <v>2663909.7599999998</v>
      </c>
      <c r="M201" s="16"/>
      <c r="N201" s="70" t="s">
        <v>1298</v>
      </c>
      <c r="O201" s="7" t="s">
        <v>1000</v>
      </c>
      <c r="P201" s="7">
        <v>566882592</v>
      </c>
      <c r="Q201" s="7" t="s">
        <v>1001</v>
      </c>
      <c r="R201" s="7" t="s">
        <v>161</v>
      </c>
      <c r="S201" s="7" t="s">
        <v>161</v>
      </c>
      <c r="T201" s="7" t="s">
        <v>29</v>
      </c>
      <c r="U201" s="7" t="s">
        <v>49</v>
      </c>
      <c r="V201" s="7" t="s">
        <v>74</v>
      </c>
      <c r="W201" s="8" t="s">
        <v>1299</v>
      </c>
      <c r="X201" s="8" t="s">
        <v>1353</v>
      </c>
      <c r="Y201" s="7">
        <v>199</v>
      </c>
    </row>
    <row r="202" spans="1:25" ht="15.6">
      <c r="A202" s="31"/>
      <c r="B202" s="7" t="s">
        <v>203</v>
      </c>
      <c r="C202" s="55"/>
      <c r="D202" s="7" t="s">
        <v>1051</v>
      </c>
      <c r="E202" s="56">
        <v>46356</v>
      </c>
      <c r="F202" s="7" t="s">
        <v>203</v>
      </c>
      <c r="G202" s="55" t="s">
        <v>1005</v>
      </c>
      <c r="H202" s="7" t="s">
        <v>24</v>
      </c>
      <c r="I202" s="7" t="s">
        <v>24</v>
      </c>
      <c r="J202" s="30" t="s">
        <v>933</v>
      </c>
      <c r="K202" s="16">
        <v>372411.82</v>
      </c>
      <c r="L202" s="16">
        <v>2663909.7599999998</v>
      </c>
      <c r="M202" s="16"/>
      <c r="N202" s="70" t="s">
        <v>1298</v>
      </c>
      <c r="O202" s="7" t="s">
        <v>1000</v>
      </c>
      <c r="P202" s="7">
        <v>566882592</v>
      </c>
      <c r="Q202" s="7" t="s">
        <v>1001</v>
      </c>
      <c r="R202" s="7" t="s">
        <v>161</v>
      </c>
      <c r="S202" s="7" t="s">
        <v>161</v>
      </c>
      <c r="T202" s="7" t="s">
        <v>29</v>
      </c>
      <c r="U202" s="7" t="s">
        <v>49</v>
      </c>
      <c r="V202" s="7" t="s">
        <v>74</v>
      </c>
      <c r="W202" s="8" t="s">
        <v>1299</v>
      </c>
      <c r="X202" s="8" t="s">
        <v>1354</v>
      </c>
      <c r="Y202" s="7">
        <v>200</v>
      </c>
    </row>
    <row r="203" spans="1:25" ht="15.6">
      <c r="A203" s="31"/>
      <c r="B203" s="7" t="s">
        <v>203</v>
      </c>
      <c r="C203" s="55"/>
      <c r="D203" s="7" t="s">
        <v>1051</v>
      </c>
      <c r="E203" s="56">
        <v>46356</v>
      </c>
      <c r="F203" s="7" t="s">
        <v>203</v>
      </c>
      <c r="G203" s="55" t="s">
        <v>1005</v>
      </c>
      <c r="H203" s="7" t="s">
        <v>24</v>
      </c>
      <c r="I203" s="7" t="s">
        <v>24</v>
      </c>
      <c r="J203" s="30" t="s">
        <v>933</v>
      </c>
      <c r="K203" s="16">
        <v>372411.82</v>
      </c>
      <c r="L203" s="16">
        <v>2663909.7599999998</v>
      </c>
      <c r="M203" s="16"/>
      <c r="N203" s="70" t="s">
        <v>1298</v>
      </c>
      <c r="O203" s="7" t="s">
        <v>1000</v>
      </c>
      <c r="P203" s="7">
        <v>566882592</v>
      </c>
      <c r="Q203" s="7" t="s">
        <v>1001</v>
      </c>
      <c r="R203" s="7" t="s">
        <v>161</v>
      </c>
      <c r="S203" s="7" t="s">
        <v>161</v>
      </c>
      <c r="T203" s="7" t="s">
        <v>29</v>
      </c>
      <c r="U203" s="7" t="s">
        <v>49</v>
      </c>
      <c r="V203" s="7" t="s">
        <v>74</v>
      </c>
      <c r="W203" s="8" t="s">
        <v>1355</v>
      </c>
      <c r="X203" s="8" t="s">
        <v>1356</v>
      </c>
      <c r="Y203" s="7">
        <v>201</v>
      </c>
    </row>
    <row r="204" spans="1:25" ht="15.6">
      <c r="A204" s="31"/>
      <c r="B204" s="7" t="s">
        <v>203</v>
      </c>
      <c r="C204" s="55"/>
      <c r="D204" s="7" t="s">
        <v>1051</v>
      </c>
      <c r="E204" s="56">
        <v>46356</v>
      </c>
      <c r="F204" s="7" t="s">
        <v>203</v>
      </c>
      <c r="G204" s="55" t="s">
        <v>1005</v>
      </c>
      <c r="H204" s="7" t="s">
        <v>24</v>
      </c>
      <c r="I204" s="7" t="s">
        <v>24</v>
      </c>
      <c r="J204" s="30" t="s">
        <v>933</v>
      </c>
      <c r="K204" s="16">
        <v>372411.82</v>
      </c>
      <c r="L204" s="16">
        <v>2663909.7599999998</v>
      </c>
      <c r="M204" s="16"/>
      <c r="N204" s="70" t="s">
        <v>1298</v>
      </c>
      <c r="O204" s="7" t="s">
        <v>1000</v>
      </c>
      <c r="P204" s="7">
        <v>566882592</v>
      </c>
      <c r="Q204" s="7" t="s">
        <v>1001</v>
      </c>
      <c r="R204" s="7" t="s">
        <v>161</v>
      </c>
      <c r="S204" s="7" t="s">
        <v>161</v>
      </c>
      <c r="T204" s="7" t="s">
        <v>29</v>
      </c>
      <c r="U204" s="7" t="s">
        <v>49</v>
      </c>
      <c r="V204" s="7" t="s">
        <v>74</v>
      </c>
      <c r="W204" s="8" t="s">
        <v>1355</v>
      </c>
      <c r="X204" s="8" t="s">
        <v>1357</v>
      </c>
      <c r="Y204" s="7">
        <v>202</v>
      </c>
    </row>
    <row r="205" spans="1:25" ht="15.6">
      <c r="A205" s="31"/>
      <c r="B205" s="7" t="s">
        <v>203</v>
      </c>
      <c r="C205" s="55"/>
      <c r="D205" s="7" t="s">
        <v>1051</v>
      </c>
      <c r="E205" s="56">
        <v>46356</v>
      </c>
      <c r="F205" s="7" t="s">
        <v>203</v>
      </c>
      <c r="G205" s="55" t="s">
        <v>1005</v>
      </c>
      <c r="H205" s="7" t="s">
        <v>24</v>
      </c>
      <c r="I205" s="7" t="s">
        <v>24</v>
      </c>
      <c r="J205" s="30" t="s">
        <v>933</v>
      </c>
      <c r="K205" s="16">
        <v>372411.82</v>
      </c>
      <c r="L205" s="16">
        <v>2663909.7599999998</v>
      </c>
      <c r="M205" s="16"/>
      <c r="N205" s="70" t="s">
        <v>1298</v>
      </c>
      <c r="O205" s="7" t="s">
        <v>1000</v>
      </c>
      <c r="P205" s="7">
        <v>566882592</v>
      </c>
      <c r="Q205" s="7" t="s">
        <v>1001</v>
      </c>
      <c r="R205" s="7" t="s">
        <v>161</v>
      </c>
      <c r="S205" s="7" t="s">
        <v>161</v>
      </c>
      <c r="T205" s="7" t="s">
        <v>29</v>
      </c>
      <c r="U205" s="7" t="s">
        <v>49</v>
      </c>
      <c r="V205" s="7" t="s">
        <v>74</v>
      </c>
      <c r="W205" s="8" t="s">
        <v>1355</v>
      </c>
      <c r="X205" s="8" t="s">
        <v>1358</v>
      </c>
      <c r="Y205" s="7">
        <v>203</v>
      </c>
    </row>
    <row r="206" spans="1:25" ht="15.6">
      <c r="A206" s="31"/>
      <c r="B206" s="7" t="s">
        <v>203</v>
      </c>
      <c r="C206" s="55"/>
      <c r="D206" s="7" t="s">
        <v>1051</v>
      </c>
      <c r="E206" s="56">
        <v>46356</v>
      </c>
      <c r="F206" s="7" t="s">
        <v>203</v>
      </c>
      <c r="G206" s="55" t="s">
        <v>1005</v>
      </c>
      <c r="H206" s="7" t="s">
        <v>24</v>
      </c>
      <c r="I206" s="7" t="s">
        <v>24</v>
      </c>
      <c r="J206" s="30" t="s">
        <v>933</v>
      </c>
      <c r="K206" s="16">
        <v>372411.82</v>
      </c>
      <c r="L206" s="16">
        <v>2663909.7599999998</v>
      </c>
      <c r="M206" s="16"/>
      <c r="N206" s="70" t="s">
        <v>1298</v>
      </c>
      <c r="O206" s="7" t="s">
        <v>1000</v>
      </c>
      <c r="P206" s="7">
        <v>566882592</v>
      </c>
      <c r="Q206" s="7" t="s">
        <v>1001</v>
      </c>
      <c r="R206" s="7" t="s">
        <v>161</v>
      </c>
      <c r="S206" s="7" t="s">
        <v>161</v>
      </c>
      <c r="T206" s="7" t="s">
        <v>29</v>
      </c>
      <c r="U206" s="7" t="s">
        <v>49</v>
      </c>
      <c r="V206" s="7" t="s">
        <v>74</v>
      </c>
      <c r="W206" s="8" t="s">
        <v>1355</v>
      </c>
      <c r="X206" s="8" t="s">
        <v>1359</v>
      </c>
      <c r="Y206" s="7">
        <v>204</v>
      </c>
    </row>
    <row r="207" spans="1:25" ht="15.6">
      <c r="A207" s="31"/>
      <c r="B207" s="7" t="s">
        <v>203</v>
      </c>
      <c r="C207" s="55"/>
      <c r="D207" s="7" t="s">
        <v>1051</v>
      </c>
      <c r="E207" s="56">
        <v>46356</v>
      </c>
      <c r="F207" s="7" t="s">
        <v>203</v>
      </c>
      <c r="G207" s="55" t="s">
        <v>1005</v>
      </c>
      <c r="H207" s="7" t="s">
        <v>24</v>
      </c>
      <c r="I207" s="7" t="s">
        <v>24</v>
      </c>
      <c r="J207" s="30" t="s">
        <v>933</v>
      </c>
      <c r="K207" s="16">
        <v>372411.82</v>
      </c>
      <c r="L207" s="16">
        <v>2663909.7599999998</v>
      </c>
      <c r="M207" s="16"/>
      <c r="N207" s="70" t="s">
        <v>1298</v>
      </c>
      <c r="O207" s="7" t="s">
        <v>1000</v>
      </c>
      <c r="P207" s="7">
        <v>566882592</v>
      </c>
      <c r="Q207" s="7" t="s">
        <v>1001</v>
      </c>
      <c r="R207" s="7" t="s">
        <v>161</v>
      </c>
      <c r="S207" s="7" t="s">
        <v>161</v>
      </c>
      <c r="T207" s="7" t="s">
        <v>29</v>
      </c>
      <c r="U207" s="7" t="s">
        <v>49</v>
      </c>
      <c r="V207" s="7" t="s">
        <v>74</v>
      </c>
      <c r="W207" s="8" t="s">
        <v>1355</v>
      </c>
      <c r="X207" s="8" t="s">
        <v>1360</v>
      </c>
      <c r="Y207" s="7">
        <v>205</v>
      </c>
    </row>
    <row r="208" spans="1:25" ht="15.6">
      <c r="A208" s="31"/>
      <c r="B208" s="7" t="s">
        <v>203</v>
      </c>
      <c r="C208" s="55"/>
      <c r="D208" s="7" t="s">
        <v>1051</v>
      </c>
      <c r="E208" s="56">
        <v>46356</v>
      </c>
      <c r="F208" s="7" t="s">
        <v>203</v>
      </c>
      <c r="G208" s="55" t="s">
        <v>1005</v>
      </c>
      <c r="H208" s="7" t="s">
        <v>24</v>
      </c>
      <c r="I208" s="7" t="s">
        <v>24</v>
      </c>
      <c r="J208" s="30" t="s">
        <v>933</v>
      </c>
      <c r="K208" s="108" t="s">
        <v>952</v>
      </c>
      <c r="L208" s="109"/>
      <c r="M208" s="79"/>
      <c r="N208" s="70" t="s">
        <v>1298</v>
      </c>
      <c r="O208" s="7" t="s">
        <v>1000</v>
      </c>
      <c r="P208" s="7">
        <v>566882592</v>
      </c>
      <c r="Q208" s="7" t="s">
        <v>1001</v>
      </c>
      <c r="R208" s="7" t="s">
        <v>161</v>
      </c>
      <c r="S208" s="7" t="s">
        <v>161</v>
      </c>
      <c r="T208" s="7" t="s">
        <v>29</v>
      </c>
      <c r="U208" s="7" t="s">
        <v>49</v>
      </c>
      <c r="V208" s="7" t="s">
        <v>74</v>
      </c>
      <c r="W208" s="8" t="s">
        <v>1355</v>
      </c>
      <c r="X208" s="8" t="s">
        <v>1361</v>
      </c>
      <c r="Y208" s="7">
        <v>206</v>
      </c>
    </row>
    <row r="209" spans="1:25" ht="15.6">
      <c r="A209" s="31"/>
      <c r="B209" s="7" t="s">
        <v>203</v>
      </c>
      <c r="C209" s="55"/>
      <c r="D209" s="7" t="s">
        <v>1051</v>
      </c>
      <c r="E209" s="56">
        <v>46356</v>
      </c>
      <c r="F209" s="7" t="s">
        <v>203</v>
      </c>
      <c r="G209" s="55" t="s">
        <v>1005</v>
      </c>
      <c r="H209" s="7" t="s">
        <v>24</v>
      </c>
      <c r="I209" s="7" t="s">
        <v>24</v>
      </c>
      <c r="J209" s="30" t="s">
        <v>933</v>
      </c>
      <c r="K209" s="108" t="s">
        <v>952</v>
      </c>
      <c r="L209" s="109"/>
      <c r="M209" s="79"/>
      <c r="N209" s="70" t="s">
        <v>1298</v>
      </c>
      <c r="O209" s="7" t="s">
        <v>1000</v>
      </c>
      <c r="P209" s="7">
        <v>566882592</v>
      </c>
      <c r="Q209" s="7" t="s">
        <v>1001</v>
      </c>
      <c r="R209" s="7" t="s">
        <v>161</v>
      </c>
      <c r="S209" s="7" t="s">
        <v>161</v>
      </c>
      <c r="T209" s="7" t="s">
        <v>29</v>
      </c>
      <c r="U209" s="7" t="s">
        <v>49</v>
      </c>
      <c r="V209" s="7" t="s">
        <v>74</v>
      </c>
      <c r="W209" s="8" t="s">
        <v>1355</v>
      </c>
      <c r="X209" s="8" t="s">
        <v>1362</v>
      </c>
      <c r="Y209" s="7">
        <v>207</v>
      </c>
    </row>
    <row r="210" spans="1:25" ht="15.6">
      <c r="A210" s="31"/>
      <c r="B210" s="7" t="s">
        <v>203</v>
      </c>
      <c r="C210" s="55"/>
      <c r="D210" s="7" t="s">
        <v>1051</v>
      </c>
      <c r="E210" s="56">
        <v>46356</v>
      </c>
      <c r="F210" s="7" t="s">
        <v>203</v>
      </c>
      <c r="G210" s="55" t="s">
        <v>1005</v>
      </c>
      <c r="H210" s="7" t="s">
        <v>24</v>
      </c>
      <c r="I210" s="7" t="s">
        <v>24</v>
      </c>
      <c r="J210" s="30" t="s">
        <v>933</v>
      </c>
      <c r="K210" s="108" t="s">
        <v>952</v>
      </c>
      <c r="L210" s="109"/>
      <c r="M210" s="79"/>
      <c r="N210" s="70" t="s">
        <v>1298</v>
      </c>
      <c r="O210" s="7" t="s">
        <v>1000</v>
      </c>
      <c r="P210" s="7">
        <v>566882592</v>
      </c>
      <c r="Q210" s="7" t="s">
        <v>1001</v>
      </c>
      <c r="R210" s="7" t="s">
        <v>161</v>
      </c>
      <c r="S210" s="7" t="s">
        <v>161</v>
      </c>
      <c r="T210" s="7" t="s">
        <v>29</v>
      </c>
      <c r="U210" s="7" t="s">
        <v>49</v>
      </c>
      <c r="V210" s="7" t="s">
        <v>74</v>
      </c>
      <c r="W210" s="8" t="s">
        <v>1355</v>
      </c>
      <c r="X210" s="8" t="s">
        <v>1363</v>
      </c>
      <c r="Y210" s="7">
        <v>208</v>
      </c>
    </row>
    <row r="211" spans="1:25" ht="15.6">
      <c r="A211" s="31"/>
      <c r="B211" s="7" t="s">
        <v>203</v>
      </c>
      <c r="C211" s="55"/>
      <c r="D211" s="7" t="s">
        <v>1051</v>
      </c>
      <c r="E211" s="56">
        <v>46356</v>
      </c>
      <c r="F211" s="7" t="s">
        <v>203</v>
      </c>
      <c r="G211" s="55" t="s">
        <v>1005</v>
      </c>
      <c r="H211" s="7" t="s">
        <v>24</v>
      </c>
      <c r="I211" s="7" t="s">
        <v>24</v>
      </c>
      <c r="J211" s="30" t="s">
        <v>933</v>
      </c>
      <c r="K211" s="108" t="s">
        <v>952</v>
      </c>
      <c r="L211" s="109"/>
      <c r="M211" s="79"/>
      <c r="N211" s="70" t="s">
        <v>1298</v>
      </c>
      <c r="O211" s="7" t="s">
        <v>1000</v>
      </c>
      <c r="P211" s="7">
        <v>566882592</v>
      </c>
      <c r="Q211" s="7" t="s">
        <v>1001</v>
      </c>
      <c r="R211" s="7" t="s">
        <v>161</v>
      </c>
      <c r="S211" s="7" t="s">
        <v>161</v>
      </c>
      <c r="T211" s="7" t="s">
        <v>29</v>
      </c>
      <c r="U211" s="7" t="s">
        <v>49</v>
      </c>
      <c r="V211" s="7" t="s">
        <v>74</v>
      </c>
      <c r="W211" s="8" t="s">
        <v>1316</v>
      </c>
      <c r="X211" s="8" t="s">
        <v>1364</v>
      </c>
      <c r="Y211" s="7">
        <v>209</v>
      </c>
    </row>
    <row r="212" spans="1:25" ht="15.6">
      <c r="A212" s="31"/>
      <c r="B212" s="7" t="s">
        <v>203</v>
      </c>
      <c r="C212" s="55"/>
      <c r="D212" s="7" t="s">
        <v>1051</v>
      </c>
      <c r="E212" s="56">
        <v>46356</v>
      </c>
      <c r="F212" s="7" t="s">
        <v>203</v>
      </c>
      <c r="G212" s="55" t="s">
        <v>1005</v>
      </c>
      <c r="H212" s="7" t="s">
        <v>24</v>
      </c>
      <c r="I212" s="7" t="s">
        <v>24</v>
      </c>
      <c r="J212" s="30" t="s">
        <v>933</v>
      </c>
      <c r="K212" s="108" t="s">
        <v>952</v>
      </c>
      <c r="L212" s="109"/>
      <c r="M212" s="79"/>
      <c r="N212" s="70" t="s">
        <v>1298</v>
      </c>
      <c r="O212" s="7" t="s">
        <v>1000</v>
      </c>
      <c r="P212" s="7">
        <v>566882592</v>
      </c>
      <c r="Q212" s="7" t="s">
        <v>1001</v>
      </c>
      <c r="R212" s="7" t="s">
        <v>161</v>
      </c>
      <c r="S212" s="7" t="s">
        <v>161</v>
      </c>
      <c r="T212" s="7" t="s">
        <v>29</v>
      </c>
      <c r="U212" s="7" t="s">
        <v>49</v>
      </c>
      <c r="V212" s="7" t="s">
        <v>74</v>
      </c>
      <c r="W212" s="8" t="s">
        <v>1316</v>
      </c>
      <c r="X212" s="8" t="s">
        <v>1365</v>
      </c>
      <c r="Y212" s="7">
        <v>210</v>
      </c>
    </row>
    <row r="213" spans="1:25" ht="15.6">
      <c r="A213" s="31"/>
      <c r="B213" s="7" t="s">
        <v>203</v>
      </c>
      <c r="C213" s="55"/>
      <c r="D213" s="7" t="s">
        <v>1051</v>
      </c>
      <c r="E213" s="56">
        <v>46356</v>
      </c>
      <c r="F213" s="7" t="s">
        <v>203</v>
      </c>
      <c r="G213" s="55" t="s">
        <v>1005</v>
      </c>
      <c r="H213" s="7" t="s">
        <v>24</v>
      </c>
      <c r="I213" s="7" t="s">
        <v>24</v>
      </c>
      <c r="J213" s="30" t="s">
        <v>933</v>
      </c>
      <c r="K213" s="108" t="s">
        <v>952</v>
      </c>
      <c r="L213" s="109"/>
      <c r="M213" s="79"/>
      <c r="N213" s="70" t="s">
        <v>1298</v>
      </c>
      <c r="O213" s="7" t="s">
        <v>1000</v>
      </c>
      <c r="P213" s="7">
        <v>566882592</v>
      </c>
      <c r="Q213" s="7" t="s">
        <v>1001</v>
      </c>
      <c r="R213" s="7" t="s">
        <v>161</v>
      </c>
      <c r="S213" s="7" t="s">
        <v>161</v>
      </c>
      <c r="T213" s="7" t="s">
        <v>29</v>
      </c>
      <c r="U213" s="7" t="s">
        <v>49</v>
      </c>
      <c r="V213" s="7" t="s">
        <v>74</v>
      </c>
      <c r="W213" s="8" t="s">
        <v>1299</v>
      </c>
      <c r="X213" s="8" t="s">
        <v>1366</v>
      </c>
      <c r="Y213" s="7">
        <v>211</v>
      </c>
    </row>
    <row r="214" spans="1:25" ht="15.6">
      <c r="A214" s="31"/>
      <c r="B214" s="7" t="s">
        <v>203</v>
      </c>
      <c r="C214" s="55"/>
      <c r="D214" s="7" t="s">
        <v>1051</v>
      </c>
      <c r="E214" s="56">
        <v>46356</v>
      </c>
      <c r="F214" s="7" t="s">
        <v>203</v>
      </c>
      <c r="G214" s="55" t="s">
        <v>1005</v>
      </c>
      <c r="H214" s="7" t="s">
        <v>24</v>
      </c>
      <c r="I214" s="7" t="s">
        <v>24</v>
      </c>
      <c r="J214" s="30" t="s">
        <v>933</v>
      </c>
      <c r="K214" s="108" t="s">
        <v>952</v>
      </c>
      <c r="L214" s="109"/>
      <c r="M214" s="79"/>
      <c r="N214" s="70" t="s">
        <v>1298</v>
      </c>
      <c r="O214" s="7" t="s">
        <v>1000</v>
      </c>
      <c r="P214" s="7">
        <v>566882592</v>
      </c>
      <c r="Q214" s="7" t="s">
        <v>1001</v>
      </c>
      <c r="R214" s="7" t="s">
        <v>161</v>
      </c>
      <c r="S214" s="7" t="s">
        <v>161</v>
      </c>
      <c r="T214" s="7" t="s">
        <v>29</v>
      </c>
      <c r="U214" s="7" t="s">
        <v>49</v>
      </c>
      <c r="V214" s="7" t="s">
        <v>74</v>
      </c>
      <c r="W214" s="8" t="s">
        <v>1299</v>
      </c>
      <c r="X214" s="8" t="s">
        <v>1367</v>
      </c>
      <c r="Y214" s="7">
        <v>212</v>
      </c>
    </row>
    <row r="215" spans="1:25" ht="15.6">
      <c r="A215" s="31"/>
      <c r="B215" s="7" t="s">
        <v>203</v>
      </c>
      <c r="C215" s="55"/>
      <c r="D215" s="7" t="s">
        <v>1051</v>
      </c>
      <c r="E215" s="56">
        <v>46356</v>
      </c>
      <c r="F215" s="7" t="s">
        <v>203</v>
      </c>
      <c r="G215" s="55" t="s">
        <v>1005</v>
      </c>
      <c r="H215" s="7" t="s">
        <v>24</v>
      </c>
      <c r="I215" s="7" t="s">
        <v>24</v>
      </c>
      <c r="J215" s="30" t="s">
        <v>933</v>
      </c>
      <c r="K215" s="108" t="s">
        <v>952</v>
      </c>
      <c r="L215" s="109"/>
      <c r="M215" s="79"/>
      <c r="N215" s="70" t="s">
        <v>1298</v>
      </c>
      <c r="O215" s="7" t="s">
        <v>1000</v>
      </c>
      <c r="P215" s="7">
        <v>566882592</v>
      </c>
      <c r="Q215" s="7" t="s">
        <v>1001</v>
      </c>
      <c r="R215" s="7" t="s">
        <v>161</v>
      </c>
      <c r="S215" s="7" t="s">
        <v>161</v>
      </c>
      <c r="T215" s="7" t="s">
        <v>29</v>
      </c>
      <c r="U215" s="7" t="s">
        <v>49</v>
      </c>
      <c r="V215" s="7" t="s">
        <v>74</v>
      </c>
      <c r="W215" s="8" t="s">
        <v>1299</v>
      </c>
      <c r="X215" s="8" t="s">
        <v>1368</v>
      </c>
      <c r="Y215" s="7">
        <v>213</v>
      </c>
    </row>
    <row r="216" spans="1:25" ht="15.6">
      <c r="A216" s="31"/>
      <c r="B216" s="7" t="s">
        <v>203</v>
      </c>
      <c r="C216" s="55"/>
      <c r="D216" s="7" t="s">
        <v>1051</v>
      </c>
      <c r="E216" s="56">
        <v>46356</v>
      </c>
      <c r="F216" s="7" t="s">
        <v>203</v>
      </c>
      <c r="G216" s="55" t="s">
        <v>1005</v>
      </c>
      <c r="H216" s="7" t="s">
        <v>24</v>
      </c>
      <c r="I216" s="7" t="s">
        <v>24</v>
      </c>
      <c r="J216" s="30" t="s">
        <v>933</v>
      </c>
      <c r="K216" s="108" t="s">
        <v>952</v>
      </c>
      <c r="L216" s="109"/>
      <c r="M216" s="79"/>
      <c r="N216" s="70" t="s">
        <v>1298</v>
      </c>
      <c r="O216" s="7" t="s">
        <v>1000</v>
      </c>
      <c r="P216" s="7">
        <v>566882592</v>
      </c>
      <c r="Q216" s="7" t="s">
        <v>1001</v>
      </c>
      <c r="R216" s="7" t="s">
        <v>161</v>
      </c>
      <c r="S216" s="7" t="s">
        <v>161</v>
      </c>
      <c r="T216" s="7" t="s">
        <v>29</v>
      </c>
      <c r="U216" s="7" t="s">
        <v>49</v>
      </c>
      <c r="V216" s="7" t="s">
        <v>74</v>
      </c>
      <c r="W216" s="8" t="s">
        <v>1299</v>
      </c>
      <c r="X216" s="8" t="s">
        <v>1369</v>
      </c>
      <c r="Y216" s="7">
        <v>214</v>
      </c>
    </row>
    <row r="217" spans="1:25" ht="15.6">
      <c r="A217" s="31"/>
      <c r="B217" s="7" t="s">
        <v>203</v>
      </c>
      <c r="C217" s="55"/>
      <c r="D217" s="7" t="s">
        <v>1051</v>
      </c>
      <c r="E217" s="56">
        <v>46356</v>
      </c>
      <c r="F217" s="7" t="s">
        <v>203</v>
      </c>
      <c r="G217" s="55" t="s">
        <v>1005</v>
      </c>
      <c r="H217" s="7" t="s">
        <v>24</v>
      </c>
      <c r="I217" s="7" t="s">
        <v>24</v>
      </c>
      <c r="J217" s="30" t="s">
        <v>933</v>
      </c>
      <c r="K217" s="108" t="s">
        <v>952</v>
      </c>
      <c r="L217" s="109"/>
      <c r="M217" s="79"/>
      <c r="N217" s="70" t="s">
        <v>1298</v>
      </c>
      <c r="O217" s="7" t="s">
        <v>1000</v>
      </c>
      <c r="P217" s="7">
        <v>566882592</v>
      </c>
      <c r="Q217" s="7" t="s">
        <v>1001</v>
      </c>
      <c r="R217" s="7" t="s">
        <v>161</v>
      </c>
      <c r="S217" s="7" t="s">
        <v>161</v>
      </c>
      <c r="T217" s="7" t="s">
        <v>29</v>
      </c>
      <c r="U217" s="7" t="s">
        <v>49</v>
      </c>
      <c r="V217" s="7" t="s">
        <v>74</v>
      </c>
      <c r="W217" s="8" t="s">
        <v>1299</v>
      </c>
      <c r="X217" s="8" t="s">
        <v>1370</v>
      </c>
      <c r="Y217" s="7">
        <v>215</v>
      </c>
    </row>
    <row r="218" spans="1:25" ht="15.6">
      <c r="A218" s="31"/>
      <c r="B218" s="7" t="s">
        <v>203</v>
      </c>
      <c r="C218" s="55"/>
      <c r="D218" s="7" t="s">
        <v>1051</v>
      </c>
      <c r="E218" s="56">
        <v>46356</v>
      </c>
      <c r="F218" s="7" t="s">
        <v>203</v>
      </c>
      <c r="G218" s="55" t="s">
        <v>1005</v>
      </c>
      <c r="H218" s="7" t="s">
        <v>24</v>
      </c>
      <c r="I218" s="7" t="s">
        <v>24</v>
      </c>
      <c r="J218" s="30" t="s">
        <v>933</v>
      </c>
      <c r="K218" s="108" t="s">
        <v>952</v>
      </c>
      <c r="L218" s="109"/>
      <c r="M218" s="79"/>
      <c r="N218" s="70" t="s">
        <v>1298</v>
      </c>
      <c r="O218" s="7" t="s">
        <v>1000</v>
      </c>
      <c r="P218" s="7">
        <v>566882592</v>
      </c>
      <c r="Q218" s="7" t="s">
        <v>1001</v>
      </c>
      <c r="R218" s="7" t="s">
        <v>161</v>
      </c>
      <c r="S218" s="7" t="s">
        <v>161</v>
      </c>
      <c r="T218" s="7" t="s">
        <v>29</v>
      </c>
      <c r="U218" s="7" t="s">
        <v>49</v>
      </c>
      <c r="V218" s="7" t="s">
        <v>74</v>
      </c>
      <c r="W218" s="8" t="s">
        <v>1299</v>
      </c>
      <c r="X218" s="8" t="s">
        <v>1371</v>
      </c>
      <c r="Y218" s="7">
        <v>216</v>
      </c>
    </row>
    <row r="219" spans="1:25" ht="15.6">
      <c r="A219" s="31"/>
      <c r="B219" s="7" t="s">
        <v>203</v>
      </c>
      <c r="C219" s="55"/>
      <c r="D219" s="7" t="s">
        <v>1051</v>
      </c>
      <c r="E219" s="56">
        <v>46356</v>
      </c>
      <c r="F219" s="7" t="s">
        <v>203</v>
      </c>
      <c r="G219" s="55" t="s">
        <v>1005</v>
      </c>
      <c r="H219" s="7" t="s">
        <v>24</v>
      </c>
      <c r="I219" s="7" t="s">
        <v>24</v>
      </c>
      <c r="J219" s="30" t="s">
        <v>933</v>
      </c>
      <c r="K219" s="108" t="s">
        <v>952</v>
      </c>
      <c r="L219" s="109"/>
      <c r="M219" s="79"/>
      <c r="N219" s="70" t="s">
        <v>1298</v>
      </c>
      <c r="O219" s="7" t="s">
        <v>1000</v>
      </c>
      <c r="P219" s="7">
        <v>566882592</v>
      </c>
      <c r="Q219" s="7" t="s">
        <v>1001</v>
      </c>
      <c r="R219" s="7" t="s">
        <v>161</v>
      </c>
      <c r="S219" s="7" t="s">
        <v>161</v>
      </c>
      <c r="T219" s="7" t="s">
        <v>29</v>
      </c>
      <c r="U219" s="7" t="s">
        <v>49</v>
      </c>
      <c r="V219" s="7" t="s">
        <v>74</v>
      </c>
      <c r="W219" s="8" t="s">
        <v>1311</v>
      </c>
      <c r="X219" s="8" t="s">
        <v>1372</v>
      </c>
      <c r="Y219" s="7">
        <v>217</v>
      </c>
    </row>
    <row r="220" spans="1:25" ht="15.6">
      <c r="A220" s="31"/>
      <c r="B220" s="7" t="s">
        <v>203</v>
      </c>
      <c r="C220" s="55"/>
      <c r="D220" s="7" t="s">
        <v>1051</v>
      </c>
      <c r="E220" s="56">
        <v>46356</v>
      </c>
      <c r="F220" s="7" t="s">
        <v>203</v>
      </c>
      <c r="G220" s="55" t="s">
        <v>1005</v>
      </c>
      <c r="H220" s="7" t="s">
        <v>24</v>
      </c>
      <c r="I220" s="7" t="s">
        <v>24</v>
      </c>
      <c r="J220" s="30" t="s">
        <v>933</v>
      </c>
      <c r="K220" s="108" t="s">
        <v>952</v>
      </c>
      <c r="L220" s="109"/>
      <c r="M220" s="79"/>
      <c r="N220" s="70" t="s">
        <v>1298</v>
      </c>
      <c r="O220" s="7" t="s">
        <v>1000</v>
      </c>
      <c r="P220" s="7">
        <v>566882592</v>
      </c>
      <c r="Q220" s="7" t="s">
        <v>1001</v>
      </c>
      <c r="R220" s="7" t="s">
        <v>161</v>
      </c>
      <c r="S220" s="7" t="s">
        <v>161</v>
      </c>
      <c r="T220" s="7" t="s">
        <v>29</v>
      </c>
      <c r="U220" s="7" t="s">
        <v>49</v>
      </c>
      <c r="V220" s="7" t="s">
        <v>74</v>
      </c>
      <c r="W220" s="8" t="s">
        <v>1299</v>
      </c>
      <c r="X220" s="8" t="s">
        <v>1373</v>
      </c>
      <c r="Y220" s="7">
        <v>218</v>
      </c>
    </row>
    <row r="221" spans="1:25" ht="15.6">
      <c r="A221" s="31"/>
      <c r="B221" s="7" t="s">
        <v>203</v>
      </c>
      <c r="C221" s="55"/>
      <c r="D221" s="7" t="s">
        <v>1051</v>
      </c>
      <c r="E221" s="56">
        <v>46356</v>
      </c>
      <c r="F221" s="7" t="s">
        <v>203</v>
      </c>
      <c r="G221" s="55" t="s">
        <v>1005</v>
      </c>
      <c r="H221" s="7" t="s">
        <v>24</v>
      </c>
      <c r="I221" s="7" t="s">
        <v>24</v>
      </c>
      <c r="J221" s="30" t="s">
        <v>933</v>
      </c>
      <c r="K221" s="108" t="s">
        <v>952</v>
      </c>
      <c r="L221" s="109"/>
      <c r="M221" s="79"/>
      <c r="N221" s="58" t="s">
        <v>1052</v>
      </c>
      <c r="O221" s="7" t="s">
        <v>1000</v>
      </c>
      <c r="P221" s="7">
        <v>566882592</v>
      </c>
      <c r="Q221" s="7" t="s">
        <v>1001</v>
      </c>
      <c r="R221" s="7" t="s">
        <v>161</v>
      </c>
      <c r="S221" s="7" t="s">
        <v>161</v>
      </c>
      <c r="T221" s="7" t="s">
        <v>29</v>
      </c>
      <c r="U221" s="7" t="s">
        <v>49</v>
      </c>
      <c r="V221" s="7" t="s">
        <v>74</v>
      </c>
      <c r="W221" s="8" t="s">
        <v>1374</v>
      </c>
      <c r="X221" s="8" t="s">
        <v>1375</v>
      </c>
      <c r="Y221" s="7">
        <v>219</v>
      </c>
    </row>
    <row r="222" spans="1:25" ht="15.6">
      <c r="A222" s="31"/>
      <c r="B222" s="7" t="s">
        <v>203</v>
      </c>
      <c r="C222" s="55"/>
      <c r="D222" s="7" t="s">
        <v>1051</v>
      </c>
      <c r="E222" s="56">
        <v>46356</v>
      </c>
      <c r="F222" s="7" t="s">
        <v>203</v>
      </c>
      <c r="G222" s="55" t="s">
        <v>1005</v>
      </c>
      <c r="H222" s="7" t="s">
        <v>24</v>
      </c>
      <c r="I222" s="7" t="s">
        <v>24</v>
      </c>
      <c r="J222" s="30" t="s">
        <v>933</v>
      </c>
      <c r="K222" s="108" t="s">
        <v>952</v>
      </c>
      <c r="L222" s="109"/>
      <c r="M222" s="79"/>
      <c r="N222" s="58" t="s">
        <v>1052</v>
      </c>
      <c r="O222" s="7" t="s">
        <v>1000</v>
      </c>
      <c r="P222" s="7">
        <v>566882592</v>
      </c>
      <c r="Q222" s="7" t="s">
        <v>1001</v>
      </c>
      <c r="R222" s="7" t="s">
        <v>161</v>
      </c>
      <c r="S222" s="7" t="s">
        <v>161</v>
      </c>
      <c r="T222" s="7" t="s">
        <v>29</v>
      </c>
      <c r="U222" s="7" t="s">
        <v>49</v>
      </c>
      <c r="V222" s="7" t="s">
        <v>74</v>
      </c>
      <c r="W222" s="8" t="s">
        <v>1374</v>
      </c>
      <c r="X222" s="8" t="s">
        <v>1376</v>
      </c>
      <c r="Y222" s="7">
        <v>220</v>
      </c>
    </row>
    <row r="223" spans="1:25" ht="15.6">
      <c r="A223" s="31"/>
      <c r="B223" s="7" t="s">
        <v>203</v>
      </c>
      <c r="C223" s="55"/>
      <c r="D223" s="7" t="s">
        <v>1051</v>
      </c>
      <c r="E223" s="56">
        <v>46356</v>
      </c>
      <c r="F223" s="7" t="s">
        <v>203</v>
      </c>
      <c r="G223" s="55" t="s">
        <v>1005</v>
      </c>
      <c r="H223" s="7" t="s">
        <v>24</v>
      </c>
      <c r="I223" s="7" t="s">
        <v>24</v>
      </c>
      <c r="J223" s="30" t="s">
        <v>933</v>
      </c>
      <c r="K223" s="108" t="s">
        <v>952</v>
      </c>
      <c r="L223" s="109"/>
      <c r="M223" s="79"/>
      <c r="N223" s="58" t="s">
        <v>1052</v>
      </c>
      <c r="O223" s="7" t="s">
        <v>1000</v>
      </c>
      <c r="P223" s="7">
        <v>566882592</v>
      </c>
      <c r="Q223" s="7" t="s">
        <v>1001</v>
      </c>
      <c r="R223" s="7" t="s">
        <v>161</v>
      </c>
      <c r="S223" s="7" t="s">
        <v>161</v>
      </c>
      <c r="T223" s="7" t="s">
        <v>29</v>
      </c>
      <c r="U223" s="7" t="s">
        <v>30</v>
      </c>
      <c r="V223" s="7" t="s">
        <v>74</v>
      </c>
      <c r="W223" s="8" t="s">
        <v>1377</v>
      </c>
      <c r="X223" s="8" t="s">
        <v>1378</v>
      </c>
      <c r="Y223" s="7">
        <v>221</v>
      </c>
    </row>
    <row r="224" spans="1:25" ht="15.6">
      <c r="A224" s="31"/>
      <c r="B224" s="7" t="s">
        <v>203</v>
      </c>
      <c r="C224" s="55"/>
      <c r="D224" s="7" t="s">
        <v>1051</v>
      </c>
      <c r="E224" s="56">
        <v>46356</v>
      </c>
      <c r="F224" s="7" t="s">
        <v>203</v>
      </c>
      <c r="G224" s="55" t="s">
        <v>1005</v>
      </c>
      <c r="H224" s="7" t="s">
        <v>24</v>
      </c>
      <c r="I224" s="7" t="s">
        <v>24</v>
      </c>
      <c r="J224" s="30" t="s">
        <v>933</v>
      </c>
      <c r="K224" s="108" t="s">
        <v>952</v>
      </c>
      <c r="L224" s="109"/>
      <c r="M224" s="79"/>
      <c r="N224" s="58" t="s">
        <v>1052</v>
      </c>
      <c r="O224" s="7" t="s">
        <v>1000</v>
      </c>
      <c r="P224" s="7">
        <v>566882592</v>
      </c>
      <c r="Q224" s="7" t="s">
        <v>1001</v>
      </c>
      <c r="R224" s="7" t="s">
        <v>161</v>
      </c>
      <c r="S224" s="7" t="s">
        <v>161</v>
      </c>
      <c r="T224" s="7" t="s">
        <v>29</v>
      </c>
      <c r="U224" s="7" t="s">
        <v>30</v>
      </c>
      <c r="V224" s="7" t="s">
        <v>74</v>
      </c>
      <c r="W224" s="8" t="s">
        <v>1379</v>
      </c>
      <c r="X224" s="8" t="s">
        <v>1380</v>
      </c>
      <c r="Y224" s="7">
        <v>222</v>
      </c>
    </row>
    <row r="225" spans="1:25" ht="15.6">
      <c r="A225" s="31"/>
      <c r="B225" s="7" t="s">
        <v>203</v>
      </c>
      <c r="C225" s="55"/>
      <c r="D225" s="7" t="s">
        <v>1051</v>
      </c>
      <c r="E225" s="56">
        <v>46356</v>
      </c>
      <c r="F225" s="7" t="s">
        <v>203</v>
      </c>
      <c r="G225" s="55" t="s">
        <v>1005</v>
      </c>
      <c r="H225" s="7" t="s">
        <v>24</v>
      </c>
      <c r="I225" s="7" t="s">
        <v>24</v>
      </c>
      <c r="J225" s="30" t="s">
        <v>933</v>
      </c>
      <c r="K225" s="108" t="s">
        <v>952</v>
      </c>
      <c r="L225" s="109"/>
      <c r="M225" s="79"/>
      <c r="N225" s="58" t="s">
        <v>1052</v>
      </c>
      <c r="O225" s="7" t="s">
        <v>1000</v>
      </c>
      <c r="P225" s="7">
        <v>566882592</v>
      </c>
      <c r="Q225" s="7" t="s">
        <v>1001</v>
      </c>
      <c r="R225" s="7" t="s">
        <v>161</v>
      </c>
      <c r="S225" s="7" t="s">
        <v>161</v>
      </c>
      <c r="T225" s="7" t="s">
        <v>29</v>
      </c>
      <c r="U225" s="7" t="s">
        <v>30</v>
      </c>
      <c r="V225" s="7" t="s">
        <v>74</v>
      </c>
      <c r="W225" s="8" t="s">
        <v>1381</v>
      </c>
      <c r="X225" s="8" t="s">
        <v>1382</v>
      </c>
      <c r="Y225" s="7">
        <v>223</v>
      </c>
    </row>
    <row r="226" spans="1:25" ht="15.6">
      <c r="A226" s="31"/>
      <c r="B226" s="7" t="s">
        <v>24</v>
      </c>
      <c r="C226" s="55"/>
      <c r="D226" s="7" t="s">
        <v>1051</v>
      </c>
      <c r="E226" s="56">
        <v>46356</v>
      </c>
      <c r="F226" s="7" t="s">
        <v>203</v>
      </c>
      <c r="G226" s="55" t="s">
        <v>1005</v>
      </c>
      <c r="H226" s="7" t="s">
        <v>24</v>
      </c>
      <c r="I226" s="7" t="s">
        <v>24</v>
      </c>
      <c r="J226" s="30" t="s">
        <v>933</v>
      </c>
      <c r="K226" s="108" t="s">
        <v>952</v>
      </c>
      <c r="L226" s="109"/>
      <c r="M226" s="79"/>
      <c r="N226" s="58" t="s">
        <v>1052</v>
      </c>
      <c r="O226" s="7" t="s">
        <v>1000</v>
      </c>
      <c r="P226" s="7">
        <v>566882592</v>
      </c>
      <c r="Q226" s="7" t="s">
        <v>1001</v>
      </c>
      <c r="R226" s="7" t="s">
        <v>161</v>
      </c>
      <c r="S226" s="7" t="s">
        <v>161</v>
      </c>
      <c r="T226" s="7" t="s">
        <v>29</v>
      </c>
      <c r="U226" s="7" t="s">
        <v>30</v>
      </c>
      <c r="V226" s="7" t="s">
        <v>74</v>
      </c>
      <c r="W226" s="8" t="s">
        <v>952</v>
      </c>
      <c r="X226" s="8" t="s">
        <v>1383</v>
      </c>
      <c r="Y226" s="7">
        <v>224</v>
      </c>
    </row>
    <row r="227" spans="1:25" ht="15.6">
      <c r="A227" s="31"/>
      <c r="B227" s="7" t="s">
        <v>203</v>
      </c>
      <c r="C227" s="55"/>
      <c r="D227" s="7" t="s">
        <v>1051</v>
      </c>
      <c r="E227" s="56">
        <v>46356</v>
      </c>
      <c r="F227" s="7" t="s">
        <v>203</v>
      </c>
      <c r="G227" s="55" t="s">
        <v>1005</v>
      </c>
      <c r="H227" s="7" t="s">
        <v>24</v>
      </c>
      <c r="I227" s="7" t="s">
        <v>24</v>
      </c>
      <c r="J227" s="30" t="s">
        <v>933</v>
      </c>
      <c r="K227" s="108" t="s">
        <v>952</v>
      </c>
      <c r="L227" s="109"/>
      <c r="M227" s="79"/>
      <c r="N227" s="58" t="s">
        <v>1384</v>
      </c>
      <c r="O227" s="7" t="s">
        <v>1000</v>
      </c>
      <c r="P227" s="7">
        <v>566882592</v>
      </c>
      <c r="Q227" s="7" t="s">
        <v>1001</v>
      </c>
      <c r="R227" s="7" t="s">
        <v>161</v>
      </c>
      <c r="S227" s="7" t="s">
        <v>161</v>
      </c>
      <c r="T227" s="7" t="s">
        <v>29</v>
      </c>
      <c r="U227" s="7" t="s">
        <v>30</v>
      </c>
      <c r="V227" s="7" t="s">
        <v>74</v>
      </c>
      <c r="W227" s="8" t="s">
        <v>1299</v>
      </c>
      <c r="X227" s="8" t="s">
        <v>1385</v>
      </c>
      <c r="Y227" s="7">
        <v>225</v>
      </c>
    </row>
  </sheetData>
  <autoFilter ref="A2:AO227" xr:uid="{00000000-0009-0000-0000-000000000000}">
    <filterColumn colId="10" showButton="0"/>
  </autoFilter>
  <mergeCells count="46">
    <mergeCell ref="K145:L145"/>
    <mergeCell ref="J1:Y1"/>
    <mergeCell ref="A1:I1"/>
    <mergeCell ref="K2:L2"/>
    <mergeCell ref="K10:L10"/>
    <mergeCell ref="K30:L30"/>
    <mergeCell ref="K39:L39"/>
    <mergeCell ref="K42:L42"/>
    <mergeCell ref="K120:L120"/>
    <mergeCell ref="K121:L121"/>
    <mergeCell ref="K124:L124"/>
    <mergeCell ref="K144:L144"/>
    <mergeCell ref="K192:L192"/>
    <mergeCell ref="K158:L158"/>
    <mergeCell ref="K163:L163"/>
    <mergeCell ref="K164:L164"/>
    <mergeCell ref="K167:L167"/>
    <mergeCell ref="K174:L174"/>
    <mergeCell ref="K175:L175"/>
    <mergeCell ref="K176:L176"/>
    <mergeCell ref="K177:L177"/>
    <mergeCell ref="K189:L189"/>
    <mergeCell ref="K190:L190"/>
    <mergeCell ref="K191:L191"/>
    <mergeCell ref="K217:L217"/>
    <mergeCell ref="K193:L193"/>
    <mergeCell ref="K194:L194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8:L218"/>
    <mergeCell ref="K219:L219"/>
    <mergeCell ref="K220:L220"/>
    <mergeCell ref="K221:L221"/>
    <mergeCell ref="K227:L227"/>
    <mergeCell ref="K222:L222"/>
    <mergeCell ref="K223:L223"/>
    <mergeCell ref="K224:L224"/>
    <mergeCell ref="K225:L225"/>
    <mergeCell ref="K226:L226"/>
  </mergeCells>
  <conditionalFormatting sqref="J1:K1">
    <cfRule type="duplicateValues" dxfId="9" priority="3"/>
    <cfRule type="duplicateValues" dxfId="8" priority="4"/>
  </conditionalFormatting>
  <conditionalFormatting sqref="Q2:R2">
    <cfRule type="duplicateValues" dxfId="7" priority="8"/>
  </conditionalFormatting>
  <conditionalFormatting sqref="S2:T2 K2 N2">
    <cfRule type="duplicateValues" dxfId="6" priority="5"/>
  </conditionalFormatting>
  <conditionalFormatting sqref="V2:W2">
    <cfRule type="duplicateValues" dxfId="5" priority="6"/>
    <cfRule type="duplicateValues" dxfId="4" priority="7"/>
  </conditionalFormatting>
  <conditionalFormatting sqref="X2 Q2:R2">
    <cfRule type="duplicateValues" dxfId="3" priority="10"/>
  </conditionalFormatting>
  <conditionalFormatting sqref="X2">
    <cfRule type="duplicateValues" dxfId="2" priority="9"/>
  </conditionalFormatting>
  <conditionalFormatting sqref="Y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1200" verticalDpi="1200" r:id="rId1"/>
  <headerFooter>
    <oddFooter>&amp;C_x000D_&amp;1#&amp;"Calibri"&amp;11&amp;K317100 Open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B3" sqref="B3"/>
    </sheetView>
  </sheetViews>
  <sheetFormatPr defaultRowHeight="14.45"/>
  <sheetData>
    <row r="1" spans="1:1">
      <c r="A1" t="s">
        <v>31</v>
      </c>
    </row>
    <row r="2" spans="1:1">
      <c r="A2" t="s">
        <v>74</v>
      </c>
    </row>
    <row r="3" spans="1:1">
      <c r="A3" t="s">
        <v>244</v>
      </c>
    </row>
    <row r="5" spans="1:1">
      <c r="A5" t="s">
        <v>203</v>
      </c>
    </row>
    <row r="6" spans="1:1">
      <c r="A6" t="s">
        <v>24</v>
      </c>
    </row>
    <row r="8" spans="1:1">
      <c r="A8" t="s">
        <v>53</v>
      </c>
    </row>
    <row r="9" spans="1:1">
      <c r="A9" t="s">
        <v>29</v>
      </c>
    </row>
    <row r="11" spans="1:1">
      <c r="A11" t="s">
        <v>30</v>
      </c>
    </row>
    <row r="12" spans="1:1">
      <c r="A12" t="s">
        <v>35</v>
      </c>
    </row>
    <row r="13" spans="1:1">
      <c r="A13" t="s">
        <v>49</v>
      </c>
    </row>
    <row r="14" spans="1:1">
      <c r="A14" t="s">
        <v>161</v>
      </c>
    </row>
  </sheetData>
  <pageMargins left="0.7" right="0.7" top="0.75" bottom="0.75" header="0.3" footer="0.3"/>
  <headerFooter>
    <oddFooter>&amp;C_x000D_&amp;1#&amp;"Calibri"&amp;11&amp;K317100 Open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e2ce5c-cb73-454b-a8ad-560c43013213">
      <Terms xmlns="http://schemas.microsoft.com/office/infopath/2007/PartnerControls"/>
    </lcf76f155ced4ddcb4097134ff3c332f>
    <TaxCatchAll xmlns="a184ead6-ae89-4128-b662-908280529cff" xsi:nil="true"/>
    <Section xmlns="ace2ce5c-cb73-454b-a8ad-560c430132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43BF554E3A04092719AFA2B55C131" ma:contentTypeVersion="16" ma:contentTypeDescription="Create a new document." ma:contentTypeScope="" ma:versionID="5770fefe3a413ebcc269de3a0ffeefa5">
  <xsd:schema xmlns:xsd="http://www.w3.org/2001/XMLSchema" xmlns:xs="http://www.w3.org/2001/XMLSchema" xmlns:p="http://schemas.microsoft.com/office/2006/metadata/properties" xmlns:ns2="ace2ce5c-cb73-454b-a8ad-560c43013213" xmlns:ns3="a184ead6-ae89-4128-b662-908280529cff" targetNamespace="http://schemas.microsoft.com/office/2006/metadata/properties" ma:root="true" ma:fieldsID="10c406c6e88eb5a52cc3d162e7cb610c" ns2:_="" ns3:_="">
    <xsd:import namespace="ace2ce5c-cb73-454b-a8ad-560c43013213"/>
    <xsd:import namespace="a184ead6-ae89-4128-b662-908280529c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Se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e2ce5c-cb73-454b-a8ad-560c430132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d8bda6d-6146-4724-9a42-13ce5f86d4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Section" ma:index="23" nillable="true" ma:displayName="Section" ma:description="This will show related Team" ma:format="Dropdown" ma:internalName="Sec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4ead6-ae89-4128-b662-908280529cf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9a91ee3-4842-4f85-9509-2d26616252b4}" ma:internalName="TaxCatchAll" ma:showField="CatchAllData" ma:web="a184ead6-ae89-4128-b662-908280529c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0A918-8D20-4FDC-8D32-7D1F00F0EFCE}"/>
</file>

<file path=customXml/itemProps2.xml><?xml version="1.0" encoding="utf-8"?>
<ds:datastoreItem xmlns:ds="http://schemas.openxmlformats.org/officeDocument/2006/customXml" ds:itemID="{0A6E8C55-B517-4474-B9D1-091AF3D5284E}"/>
</file>

<file path=customXml/itemProps3.xml><?xml version="1.0" encoding="utf-8"?>
<ds:datastoreItem xmlns:ds="http://schemas.openxmlformats.org/officeDocument/2006/customXml" ds:itemID="{7F1F6275-7C61-4C9C-A7E8-CF2454236EF9}"/>
</file>

<file path=docMetadata/LabelInfo.xml><?xml version="1.0" encoding="utf-8"?>
<clbl:labelList xmlns:clbl="http://schemas.microsoft.com/office/2020/mipLabelMetadata">
  <clbl:label id="{6db9f759-8ac2-4290-bf70-648d2e276304}" enabled="1" method="Standard" siteId="{c0334af9-0374-4eb7-9a33-0084e5e8bc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Aamna Rashed Alzaabi</dc:creator>
  <cp:keywords/>
  <dc:description/>
  <cp:lastModifiedBy/>
  <cp:revision/>
  <dcterms:created xsi:type="dcterms:W3CDTF">2024-07-10T05:58:53Z</dcterms:created>
  <dcterms:modified xsi:type="dcterms:W3CDTF">2026-04-24T22:59:15Z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0x01010091E43BF554E3A04092719AFA2B55C131</vt:lpwstr>
  </property>
  <property fmtid="{D5CDD505-2E9C-101B-9397-08002B2CF9AE}" pid="3" name="MediaServiceImageTags">
    <vt:lpwstr/>
  </property>
</Properties>
</file>