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y Laptop\Work\Operational Excellence\rd6_generator_tool\rd6_tool\"/>
    </mc:Choice>
  </mc:AlternateContent>
  <xr:revisionPtr revIDLastSave="0" documentId="13_ncr:1_{49B824C3-B726-478B-ACBA-44373D39EDBC}" xr6:coauthVersionLast="47" xr6:coauthVersionMax="47" xr10:uidLastSave="{00000000-0000-0000-0000-000000000000}"/>
  <bookViews>
    <workbookView xWindow="-108" yWindow="-108" windowWidth="23256" windowHeight="12456" activeTab="3" xr2:uid="{5ABAA1C1-B119-44A8-8322-349E275CC8CB}"/>
  </bookViews>
  <sheets>
    <sheet name="Current Staff" sheetId="1" r:id="rId1"/>
    <sheet name="IDI" sheetId="6" r:id="rId2"/>
    <sheet name="Admin" sheetId="7" r:id="rId3"/>
    <sheet name="ENGs" sheetId="5" r:id="rId4"/>
    <sheet name="Sheet1" sheetId="8" r:id="rId5"/>
    <sheet name="Nbr-branch" sheetId="3" r:id="rId6"/>
    <sheet name="Tech Leads" sheetId="2" r:id="rId7"/>
    <sheet name="By branch" sheetId="4" r:id="rId8"/>
  </sheets>
  <definedNames>
    <definedName name="_xlnm._FilterDatabase" localSheetId="0" hidden="1">'Current Staff'!$H$1:$H$85</definedName>
  </definedNames>
  <calcPr calcId="191028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<sst xmlns="http://schemas.openxmlformats.org/spreadsheetml/2006/main" count="756" uniqueCount="368">
  <si>
    <t>KSA STAFF</t>
  </si>
  <si>
    <t>Emp. ID</t>
  </si>
  <si>
    <t>First Name</t>
  </si>
  <si>
    <t>Last Name</t>
  </si>
  <si>
    <t>Position</t>
  </si>
  <si>
    <t>Department</t>
  </si>
  <si>
    <t>Entry date</t>
  </si>
  <si>
    <t xml:space="preserve">Location </t>
  </si>
  <si>
    <t>Email</t>
  </si>
  <si>
    <t>0E953</t>
  </si>
  <si>
    <t xml:space="preserve">Roland </t>
  </si>
  <si>
    <t>Marie</t>
  </si>
  <si>
    <t>GM</t>
  </si>
  <si>
    <t xml:space="preserve">Admin </t>
  </si>
  <si>
    <t> </t>
  </si>
  <si>
    <t>roland.marie@socotec.com</t>
  </si>
  <si>
    <t>Ibrahim</t>
  </si>
  <si>
    <t>ABDELMASSIH</t>
  </si>
  <si>
    <t>Jeddah Branch Manager</t>
  </si>
  <si>
    <t>IDI</t>
  </si>
  <si>
    <t>Western Region</t>
  </si>
  <si>
    <t>Ibrahim.ABDELMASSIH@socotec.com</t>
  </si>
  <si>
    <t>Mohamed</t>
  </si>
  <si>
    <t>Ismail</t>
  </si>
  <si>
    <t>Deputy Ops. Manager</t>
  </si>
  <si>
    <t>Riyadh Region</t>
  </si>
  <si>
    <t>mohamed.ismail@socotec.com</t>
  </si>
  <si>
    <t>Mossad</t>
  </si>
  <si>
    <t>Tech Team Leadser</t>
  </si>
  <si>
    <t>mohamed.mossad@socotec.com</t>
  </si>
  <si>
    <t>Nizar</t>
  </si>
  <si>
    <t>LAZREG</t>
  </si>
  <si>
    <t>Operational Manager</t>
  </si>
  <si>
    <t>nizar.LAZREG@socotec.com</t>
  </si>
  <si>
    <t>Osama</t>
  </si>
  <si>
    <t>Hassan</t>
  </si>
  <si>
    <t>Eastern Region</t>
  </si>
  <si>
    <t>osama.hassan@socotec.com</t>
  </si>
  <si>
    <t>Jubran</t>
  </si>
  <si>
    <t>Alshahrani</t>
  </si>
  <si>
    <t>Zone Supervisor / Insepctor</t>
  </si>
  <si>
    <t>jubran.alshahrani@socotec.com</t>
  </si>
  <si>
    <t>Meshari</t>
  </si>
  <si>
    <t>Alsharari</t>
  </si>
  <si>
    <t>Civil Eng /  Insepctor</t>
  </si>
  <si>
    <t>Northern Region</t>
  </si>
  <si>
    <t>meshari.alsharari@socotec.com</t>
  </si>
  <si>
    <t>Khaled</t>
  </si>
  <si>
    <t>Alshehri</t>
  </si>
  <si>
    <t>khaled.alshehri@socotec.com</t>
  </si>
  <si>
    <t>Reem</t>
  </si>
  <si>
    <t>Alanazi</t>
  </si>
  <si>
    <t>Customer Service Representative</t>
  </si>
  <si>
    <t>IDI - Ops.</t>
  </si>
  <si>
    <t>reem.alanazi@socotec.com</t>
  </si>
  <si>
    <t>Noaman</t>
  </si>
  <si>
    <t>Rashed</t>
  </si>
  <si>
    <t>noaman.rashed@socotec.com</t>
  </si>
  <si>
    <t>Wahid</t>
  </si>
  <si>
    <t>Ali</t>
  </si>
  <si>
    <t>wahid.ali@socotec.com</t>
  </si>
  <si>
    <t>Mahmoud</t>
  </si>
  <si>
    <t>mahmoud.ibrahim@socotec.com</t>
  </si>
  <si>
    <t>Amr</t>
  </si>
  <si>
    <t>Saif</t>
  </si>
  <si>
    <t>amr.saif@socotec.com</t>
  </si>
  <si>
    <t>Saeed</t>
  </si>
  <si>
    <t>Alqahtani</t>
  </si>
  <si>
    <t>saeed.alqahtani@socotec.com</t>
  </si>
  <si>
    <t>Abdulwahab</t>
  </si>
  <si>
    <t>abdulwahab.alsharari@socotec.com</t>
  </si>
  <si>
    <t>Abdullah</t>
  </si>
  <si>
    <t>Qarni</t>
  </si>
  <si>
    <t>abdullah.qarni@socotec.com</t>
  </si>
  <si>
    <t>Qurashi</t>
  </si>
  <si>
    <t>abdullah.qurashi@socotec.com</t>
  </si>
  <si>
    <t>Abdulkarim</t>
  </si>
  <si>
    <t>Dhumran</t>
  </si>
  <si>
    <t>abdulkarim.dhumran@socotec.com</t>
  </si>
  <si>
    <t>Khalid</t>
  </si>
  <si>
    <t>Khalaf</t>
  </si>
  <si>
    <t>khalid.khalaf@socotec.com</t>
  </si>
  <si>
    <t>Nawaf</t>
  </si>
  <si>
    <t>Sanad</t>
  </si>
  <si>
    <t>nawaf.sanad@socotec.com</t>
  </si>
  <si>
    <t>Raed</t>
  </si>
  <si>
    <t>Huwaizi</t>
  </si>
  <si>
    <t>raed.huwaizi@socotec.com</t>
  </si>
  <si>
    <t>Yazeed</t>
  </si>
  <si>
    <t>Adilah</t>
  </si>
  <si>
    <t>yazeed.adilah@socotec.com</t>
  </si>
  <si>
    <t>Ghurmullah</t>
  </si>
  <si>
    <t>abdulkarim.ghurmullah@socotec.com</t>
  </si>
  <si>
    <t>Soliman</t>
  </si>
  <si>
    <t>CADC</t>
  </si>
  <si>
    <t>mohamed.soliman@socotec.com</t>
  </si>
  <si>
    <t>Faisal</t>
  </si>
  <si>
    <t>Alharbi</t>
  </si>
  <si>
    <t>faisal.alharbi@socotec.com</t>
  </si>
  <si>
    <t>Abdulamajeed</t>
  </si>
  <si>
    <t>Fahad</t>
  </si>
  <si>
    <t>abdulamajeed.fahad@socotec.com</t>
  </si>
  <si>
    <t>Tariq</t>
  </si>
  <si>
    <t>Almurri</t>
  </si>
  <si>
    <t>Heritage Conservation Architect</t>
  </si>
  <si>
    <t>tariq.almurri@socotec.com</t>
  </si>
  <si>
    <t>Mohammad</t>
  </si>
  <si>
    <t>Alsaleh</t>
  </si>
  <si>
    <t>Structural Engineer</t>
  </si>
  <si>
    <t>mohammad.alsaleh@socotec.com</t>
  </si>
  <si>
    <t>Hatim</t>
  </si>
  <si>
    <t>Mansour</t>
  </si>
  <si>
    <t>hatim.mansour@socotec.com</t>
  </si>
  <si>
    <t>Salim</t>
  </si>
  <si>
    <t>salim.khalid@socotec.com</t>
  </si>
  <si>
    <t>Waleed</t>
  </si>
  <si>
    <t>waleed.khalid@socotec.com</t>
  </si>
  <si>
    <t>Fawaz</t>
  </si>
  <si>
    <t>Kayali</t>
  </si>
  <si>
    <t>Interface Lead</t>
  </si>
  <si>
    <t>fawaz.kayali@socotec.com</t>
  </si>
  <si>
    <t>Atheer</t>
  </si>
  <si>
    <t>HR Manager</t>
  </si>
  <si>
    <t>atheer.alanazi@socotec.com</t>
  </si>
  <si>
    <t>tariq.alsharari@socotec.com</t>
  </si>
  <si>
    <t>Abdulrhman</t>
  </si>
  <si>
    <t>Jaafari</t>
  </si>
  <si>
    <t>Southern Region</t>
  </si>
  <si>
    <t>abdulrhman.jaafari@socotec.com</t>
  </si>
  <si>
    <t>Rahad</t>
  </si>
  <si>
    <t>RAJU</t>
  </si>
  <si>
    <t>Office Boy</t>
  </si>
  <si>
    <t>rahad.raju@socotec.com</t>
  </si>
  <si>
    <t>Mahdi</t>
  </si>
  <si>
    <t>abdullah.mahdi@socotec.com</t>
  </si>
  <si>
    <t>Omar</t>
  </si>
  <si>
    <t>Abdulkareem</t>
  </si>
  <si>
    <t>omar.abdulkareem@socotec.com</t>
  </si>
  <si>
    <t>Abdulmohsen</t>
  </si>
  <si>
    <t>Bakari</t>
  </si>
  <si>
    <t>abdulmohsen.bakari@socotec.com</t>
  </si>
  <si>
    <t>Ahmed</t>
  </si>
  <si>
    <t>ahmed.khalid@socotec.com</t>
  </si>
  <si>
    <t>Daghriri</t>
  </si>
  <si>
    <t>khalid.daghriri@socotec.com</t>
  </si>
  <si>
    <t>Sultan</t>
  </si>
  <si>
    <t>mansour.sultan@socotec.com</t>
  </si>
  <si>
    <t>Abdulaziz</t>
  </si>
  <si>
    <t>Otaibi</t>
  </si>
  <si>
    <t>abdulaziz.otaibi@socotec.com</t>
  </si>
  <si>
    <t>Hamad</t>
  </si>
  <si>
    <t>Khudaysh</t>
  </si>
  <si>
    <t>hamad.khudaysh@socotec.com</t>
  </si>
  <si>
    <t>Samy</t>
  </si>
  <si>
    <t>Fouad</t>
  </si>
  <si>
    <t xml:space="preserve"> Quality Manager – Middle East </t>
  </si>
  <si>
    <t>samy.fouad@socotec.com</t>
  </si>
  <si>
    <t>Wesam</t>
  </si>
  <si>
    <t>Thabet</t>
  </si>
  <si>
    <t>wesam.thabet@socotec.com</t>
  </si>
  <si>
    <t>Mohya</t>
  </si>
  <si>
    <t>mohya.otaibi@socotec.com</t>
  </si>
  <si>
    <t>Almalki</t>
  </si>
  <si>
    <t>sultan.farhan@socotec.com</t>
  </si>
  <si>
    <t>GFAELY</t>
  </si>
  <si>
    <t>ali.ghfaely@socotec.com</t>
  </si>
  <si>
    <t>DHAHER</t>
  </si>
  <si>
    <t>meshari.dhaher@socotec.com</t>
  </si>
  <si>
    <t>ALHABIB</t>
  </si>
  <si>
    <t>abdullah.habib@socotec.com</t>
  </si>
  <si>
    <t>QSEM</t>
  </si>
  <si>
    <t>abdulaziz.qsem@socotec.com</t>
  </si>
  <si>
    <t>Afifi</t>
  </si>
  <si>
    <t>nawaf.afifi@socotec.com</t>
  </si>
  <si>
    <t>Thamer</t>
  </si>
  <si>
    <t>AZMI</t>
  </si>
  <si>
    <t>thamer.azmi@socotec.com</t>
  </si>
  <si>
    <t>KARARA</t>
  </si>
  <si>
    <t xml:space="preserve"> IT Administrator </t>
  </si>
  <si>
    <t>omar.karara@socotec.com</t>
  </si>
  <si>
    <t>Bedir</t>
  </si>
  <si>
    <t xml:space="preserve"> Accountanyt Assistant </t>
  </si>
  <si>
    <t>amr.bedir@socotec.com</t>
  </si>
  <si>
    <t>Adel</t>
  </si>
  <si>
    <t>EID</t>
  </si>
  <si>
    <t>adel.eid@socotec.com</t>
  </si>
  <si>
    <t>Ehsan</t>
  </si>
  <si>
    <t>Awad</t>
  </si>
  <si>
    <t>ehsan.awad@socotec.com</t>
  </si>
  <si>
    <t>Abeer</t>
  </si>
  <si>
    <t>ALANAZI</t>
  </si>
  <si>
    <t xml:space="preserve">Visits Coordinator  </t>
  </si>
  <si>
    <t>abeer.alanazi@socotec.com</t>
  </si>
  <si>
    <t>Martin</t>
  </si>
  <si>
    <t>WHITE</t>
  </si>
  <si>
    <t>Delivery Director/Deputy PMC Lead</t>
  </si>
  <si>
    <t>martin.white@socotec.com</t>
  </si>
  <si>
    <t>Abdulelah</t>
  </si>
  <si>
    <t>DAFER</t>
  </si>
  <si>
    <t>abdelelah.dafer@socotec.com</t>
  </si>
  <si>
    <t>Younis</t>
  </si>
  <si>
    <t>YOUSEF</t>
  </si>
  <si>
    <t>yousef.younis@socotec.com</t>
  </si>
  <si>
    <t>Antoine</t>
  </si>
  <si>
    <t>FARAH</t>
  </si>
  <si>
    <t>NON-IDI Project Director</t>
  </si>
  <si>
    <t>antoine.farah@socotec.com</t>
  </si>
  <si>
    <t>Abdelhadi</t>
  </si>
  <si>
    <t>KAFAFI</t>
  </si>
  <si>
    <t>Sr.Tech Team Leadser</t>
  </si>
  <si>
    <t>abdelhadi.kafafi@socotec.com</t>
  </si>
  <si>
    <t>Rupak</t>
  </si>
  <si>
    <t>Chatterjee</t>
  </si>
  <si>
    <t>rupak.chatterjee@socotec.com</t>
  </si>
  <si>
    <t xml:space="preserve">Tahar </t>
  </si>
  <si>
    <t>BAHAR</t>
  </si>
  <si>
    <t>Civil Eng / Documents Coordinator</t>
  </si>
  <si>
    <t>tahar.bahr@socotec.com</t>
  </si>
  <si>
    <t xml:space="preserve">Sarah </t>
  </si>
  <si>
    <t>HUSEINI</t>
  </si>
  <si>
    <t xml:space="preserve"> HR Assistant</t>
  </si>
  <si>
    <t>sarah.huseini@socotec.com</t>
  </si>
  <si>
    <t xml:space="preserve">Bader </t>
  </si>
  <si>
    <t>ORAINI</t>
  </si>
  <si>
    <t>bader.oraini@socotec.com</t>
  </si>
  <si>
    <t>WR</t>
  </si>
  <si>
    <t>ER</t>
  </si>
  <si>
    <t>NR</t>
  </si>
  <si>
    <t>SR</t>
  </si>
  <si>
    <t>RR</t>
  </si>
  <si>
    <t>Emp.No.</t>
  </si>
  <si>
    <t>Name</t>
  </si>
  <si>
    <t>SOCOTEC Email</t>
  </si>
  <si>
    <t>JT</t>
  </si>
  <si>
    <t>Mobile No.</t>
  </si>
  <si>
    <t>Abdelhadi KAFAFI</t>
  </si>
  <si>
    <t>Abdulamajeed Fahad</t>
  </si>
  <si>
    <t>Abdulaziz Otaibi</t>
  </si>
  <si>
    <t>Abdulaziz QSEM</t>
  </si>
  <si>
    <t>Abdulelah DAFER</t>
  </si>
  <si>
    <t>Abdulkarim Dhumran</t>
  </si>
  <si>
    <t>Abdulkarim Ghurmullah</t>
  </si>
  <si>
    <t>Abdullah ALHABIB</t>
  </si>
  <si>
    <t>Abdullah Mahdi</t>
  </si>
  <si>
    <t>Abdullah Qarni</t>
  </si>
  <si>
    <t>Abdullah Qurashi</t>
  </si>
  <si>
    <t>Abdulmohsen Bakari</t>
  </si>
  <si>
    <t>Abdulrhman Jaafari</t>
  </si>
  <si>
    <t>Abdulwahab Alsharari</t>
  </si>
  <si>
    <t xml:space="preserve">Adel EID </t>
  </si>
  <si>
    <t>Ahmed Khalid</t>
  </si>
  <si>
    <t xml:space="preserve">Ali GHFAELY </t>
  </si>
  <si>
    <t>Amr Saif</t>
  </si>
  <si>
    <t xml:space="preserve">Ehsan Awad </t>
  </si>
  <si>
    <t>Fahad Ghamdi</t>
  </si>
  <si>
    <t>fahad.ghamdi@socotec.com</t>
  </si>
  <si>
    <t>Fawaz Kayali</t>
  </si>
  <si>
    <t>Hamad Khudaysh</t>
  </si>
  <si>
    <t>Hamdan Alharti</t>
  </si>
  <si>
    <t>hamdan.alharti@socotec.com</t>
  </si>
  <si>
    <t>Hatim Mansour</t>
  </si>
  <si>
    <t>Ibrahim ABDELMASSIH</t>
  </si>
  <si>
    <t>Jubran Alshahrani</t>
  </si>
  <si>
    <t>Khaled Alshehri</t>
  </si>
  <si>
    <t>Khalid Daghriri</t>
  </si>
  <si>
    <t>Khalid Khalaf</t>
  </si>
  <si>
    <t>Mahmoud Ibrahim</t>
  </si>
  <si>
    <t>Mansour Sultan</t>
  </si>
  <si>
    <t>Meshari Alsharari</t>
  </si>
  <si>
    <t>Meshari DHAHER</t>
  </si>
  <si>
    <t>Mohamed Ismail</t>
  </si>
  <si>
    <t>Mohamed Mossad</t>
  </si>
  <si>
    <t>Mohamed Soliman</t>
  </si>
  <si>
    <t>Mohammad Alsaleh</t>
  </si>
  <si>
    <t>Mohya Otaibi</t>
  </si>
  <si>
    <t>544295400 / 564077937</t>
  </si>
  <si>
    <t>Nawaf Afifi</t>
  </si>
  <si>
    <t>Nawaf Sanad</t>
  </si>
  <si>
    <t xml:space="preserve">Nizar LAZREG  </t>
  </si>
  <si>
    <t>Noaman Rashed</t>
  </si>
  <si>
    <t>Omar Abdulkareem</t>
  </si>
  <si>
    <t>Osama Hassan</t>
  </si>
  <si>
    <t>Raed Huwaizi</t>
  </si>
  <si>
    <t>Rehab Balawi</t>
  </si>
  <si>
    <t>rehab.balawi@socotec.com</t>
  </si>
  <si>
    <t>Roland Marie</t>
  </si>
  <si>
    <t>Rupak Chatterjee</t>
  </si>
  <si>
    <t>Saeed Alqahtani</t>
  </si>
  <si>
    <t>Salim Khalid</t>
  </si>
  <si>
    <t>Samy Fouad</t>
  </si>
  <si>
    <t>Sultan Almalki</t>
  </si>
  <si>
    <t>Tariq Almurri</t>
  </si>
  <si>
    <t>Tariq Alsharari</t>
  </si>
  <si>
    <t>Thamer AZMI</t>
  </si>
  <si>
    <t xml:space="preserve">558714291 for clients / 533787223 for staff only </t>
  </si>
  <si>
    <t>Wahid Ali</t>
  </si>
  <si>
    <t>Waleed Khalid</t>
  </si>
  <si>
    <t>Wassim Boughanem</t>
  </si>
  <si>
    <t>wassim.boughanem@socotec.com</t>
  </si>
  <si>
    <t>Wesam Thabet</t>
  </si>
  <si>
    <t>Yazeed Adilah</t>
  </si>
  <si>
    <t>Younis YOUSEF</t>
  </si>
  <si>
    <t>Tahar BAHR</t>
  </si>
  <si>
    <t>Eng / Jeddah Coordinator</t>
  </si>
  <si>
    <t>Nombre de Branch</t>
  </si>
  <si>
    <t>Type</t>
  </si>
  <si>
    <t>Branch</t>
  </si>
  <si>
    <t>DIR</t>
  </si>
  <si>
    <t>IND</t>
  </si>
  <si>
    <t>(vide)</t>
  </si>
  <si>
    <t>Total général</t>
  </si>
  <si>
    <t>Dammam</t>
  </si>
  <si>
    <t>Jeddah</t>
  </si>
  <si>
    <t>Riyadh</t>
  </si>
  <si>
    <t>Tabuk</t>
  </si>
  <si>
    <t>Northern + Hafr Al Bateen + Alqassim</t>
  </si>
  <si>
    <t>Eastern</t>
  </si>
  <si>
    <t>Al Ahsa + Buqayq</t>
  </si>
  <si>
    <t>Riyadh (Central Region)</t>
  </si>
  <si>
    <t xml:space="preserve">Madinah  + Hail </t>
  </si>
  <si>
    <t xml:space="preserve">Ibrahim ABDELMASSIH (Jeddah Branch Manager) 
Southern + Western </t>
  </si>
  <si>
    <t xml:space="preserve">Noaman RASHED (Technical Team Lead) </t>
  </si>
  <si>
    <t xml:space="preserve">Osama HASSAN (Technical Team Lead) </t>
  </si>
  <si>
    <t>Amr SAIF (Technical Team Lead)</t>
  </si>
  <si>
    <t>Mohamed MOSSAD (Technical Team Lead)</t>
  </si>
  <si>
    <t>Wahid ALI (Technical Team Lead)</t>
  </si>
  <si>
    <t>Mahmoud IBRAHIM (Technical Team Lead)</t>
  </si>
  <si>
    <t>Ibrahim ABDELMASSIH (Branch Manager)</t>
  </si>
  <si>
    <t>Mohamed ALSALEH (DR Coordinator)</t>
  </si>
  <si>
    <t>Jubran ALSHAHRANI (Deputy Team Lead)</t>
  </si>
  <si>
    <t>Khaled ALSHEHRI (Deputy Team Lead)</t>
  </si>
  <si>
    <t>Jeddah, Makkah, Al Taif</t>
  </si>
  <si>
    <t xml:space="preserve">Assir, Al Baha, Jizan, Najran </t>
  </si>
  <si>
    <t>meshari.alsharari@socotec.com (Al Jouf)</t>
  </si>
  <si>
    <t>nawaf.sanad@socotec.com (Hail)</t>
  </si>
  <si>
    <t>abdullah.qarni@socotec.com (Taif)</t>
  </si>
  <si>
    <t>abdulkarim.ghurmullah@socotec.com (Albaha)</t>
  </si>
  <si>
    <t>khalid.khalaf@socotec.com (Hafr Al Bateen)</t>
  </si>
  <si>
    <t>sultan.muhalfi@socotec.com</t>
  </si>
  <si>
    <t>salim.khalid@socotec.com (Hail)</t>
  </si>
  <si>
    <t>abdullah.qurashi@socotec.com (Jeddah)</t>
  </si>
  <si>
    <t>anas.asiri@socotec.com (Assir)</t>
  </si>
  <si>
    <t>waleed.khalid@socotec.com (Kharj)</t>
  </si>
  <si>
    <t>abdulkarim.dhumran@socotec.com (Tabuk)</t>
  </si>
  <si>
    <t>fahad.ghamdi@socotec.com (Mecca)</t>
  </si>
  <si>
    <t>abdulrhman.jaafari@socotec.com (Jizan)</t>
  </si>
  <si>
    <t>hatim.mansour@socotec.com (Jeddah)</t>
  </si>
  <si>
    <t>raed.huwaizi@socotec.com (Assir)</t>
  </si>
  <si>
    <t>nawaf.afifi@sicitec.com</t>
  </si>
  <si>
    <t>Resigned engineer</t>
  </si>
  <si>
    <t>Jeddah Branch (Sounthern &amp; Western)</t>
  </si>
  <si>
    <t>Riyadh Branch (Central)</t>
  </si>
  <si>
    <t>Dammam (Eastern)</t>
  </si>
  <si>
    <t>Tabuk (Northen)</t>
  </si>
  <si>
    <t>25 (including HR, Accounting, Quality, IT &amp; office boy)</t>
  </si>
  <si>
    <t>Bader ORAINI</t>
  </si>
  <si>
    <t>50 380 9977</t>
  </si>
  <si>
    <t>Technical Team Lead</t>
  </si>
  <si>
    <t>Deputy Team Lead</t>
  </si>
  <si>
    <t xml:space="preserve">SOCOTEC IDI Riyadh (Central Region) </t>
  </si>
  <si>
    <t>ayman.ashraf@socotec.com</t>
  </si>
  <si>
    <t>Ayman ASHRAF</t>
  </si>
  <si>
    <t>Raneem ALHARBI</t>
  </si>
  <si>
    <t>raneem.alharbi@socotec.com</t>
  </si>
  <si>
    <t>Civil Eng / Coordinator</t>
  </si>
  <si>
    <t>Sultan HEJAZI</t>
  </si>
  <si>
    <t>sultan.hejazi@socotec.com</t>
  </si>
  <si>
    <t xml:space="preserve">YOUSEF Younis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</si>
</sst>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409]mmmm\ d\,\ yyyy;@"/>
  </numFmts>
  <fonts count="21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</font>
    <font>
      <sz val="11"/>
      <color rgb="FFFF0000"/>
      <name val="Aptos Narrow"/>
      <family val="2"/>
    </font>
    <font>
      <sz val="16"/>
      <color rgb="FF000000"/>
      <name val="Aptos Narrow"/>
      <family val="2"/>
    </font>
    <font>
      <sz val="16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sz val="16"/>
      <color rgb="FF000000"/>
      <name val="Calibri"/>
      <family val="2"/>
    </font>
    <font>
      <sz val="16"/>
      <name val="Aptos Narrow"/>
      <family val="2"/>
      <scheme val="minor"/>
    </font>
    <font>
      <b/>
      <sz val="26"/>
      <color rgb="FF074F69"/>
      <name val="Aptos Narrow"/>
      <family val="2"/>
    </font>
    <font>
      <sz val="16"/>
      <color rgb="FF0E2841"/>
      <name val="Aptos Narrow"/>
      <family val="2"/>
    </font>
    <font>
      <sz val="16"/>
      <color rgb="FFF1A983"/>
      <name val="Aptos Narrow"/>
      <family val="2"/>
    </font>
    <font>
      <u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EE9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BEB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000000"/>
      </patternFill>
    </fill>
    <fill>
      <patternFill patternType="solid">
        <fgColor rgb="FFC0E6F5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64" fontId="6" fillId="8" borderId="1" xfId="2" applyFont="1" applyFill="1" applyBorder="1" applyAlignment="1">
      <alignment horizontal="center" vertical="center"/>
    </xf>
    <xf numFmtId="164" fontId="0" fillId="8" borderId="1" xfId="2" applyFont="1" applyFill="1" applyBorder="1" applyAlignment="1">
      <alignment vertical="center"/>
    </xf>
    <xf numFmtId="0" fontId="1" fillId="2" borderId="1" xfId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2" fillId="0" borderId="0" xfId="0" applyFont="1"/>
    <xf numFmtId="0" fontId="7" fillId="9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9" fillId="0" borderId="3" xfId="0" applyFont="1" applyBorder="1"/>
    <xf numFmtId="0" fontId="9" fillId="0" borderId="5" xfId="0" applyFont="1" applyBorder="1"/>
    <xf numFmtId="0" fontId="10" fillId="0" borderId="5" xfId="0" applyFont="1" applyBorder="1"/>
    <xf numFmtId="0" fontId="3" fillId="0" borderId="5" xfId="0" applyFont="1" applyBorder="1"/>
    <xf numFmtId="0" fontId="3" fillId="0" borderId="3" xfId="0" applyFont="1" applyBorder="1"/>
    <xf numFmtId="11" fontId="9" fillId="0" borderId="3" xfId="0" applyNumberFormat="1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7" borderId="0" xfId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1" xfId="0" applyBorder="1"/>
    <xf numFmtId="0" fontId="3" fillId="13" borderId="5" xfId="0" applyFont="1" applyFill="1" applyBorder="1"/>
    <xf numFmtId="0" fontId="11" fillId="0" borderId="5" xfId="0" applyFont="1" applyBorder="1"/>
    <xf numFmtId="0" fontId="9" fillId="13" borderId="5" xfId="0" applyFont="1" applyFill="1" applyBorder="1"/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14" borderId="6" xfId="0" applyFont="1" applyFill="1" applyBorder="1" applyAlignment="1">
      <alignment horizontal="center" vertical="center" indent="1"/>
    </xf>
    <xf numFmtId="0" fontId="14" fillId="14" borderId="7" xfId="0" applyFont="1" applyFill="1" applyBorder="1" applyAlignment="1">
      <alignment horizontal="center" vertical="center" indent="1"/>
    </xf>
    <xf numFmtId="0" fontId="14" fillId="14" borderId="8" xfId="0" applyFont="1" applyFill="1" applyBorder="1" applyAlignment="1">
      <alignment horizontal="center" vertical="center" indent="1"/>
    </xf>
    <xf numFmtId="0" fontId="15" fillId="0" borderId="16" xfId="0" applyFont="1" applyBorder="1"/>
    <xf numFmtId="0" fontId="15" fillId="0" borderId="17" xfId="0" applyFont="1" applyBorder="1"/>
    <xf numFmtId="0" fontId="15" fillId="17" borderId="16" xfId="0" applyFont="1" applyFill="1" applyBorder="1"/>
    <xf numFmtId="0" fontId="15" fillId="15" borderId="17" xfId="0" applyFont="1" applyFill="1" applyBorder="1"/>
    <xf numFmtId="0" fontId="15" fillId="0" borderId="18" xfId="0" applyFont="1" applyBorder="1"/>
    <xf numFmtId="0" fontId="15" fillId="0" borderId="19" xfId="0" applyFont="1" applyBorder="1"/>
    <xf numFmtId="165" fontId="13" fillId="0" borderId="0" xfId="0" applyNumberFormat="1" applyFont="1"/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11" fontId="18" fillId="15" borderId="9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15" fontId="18" fillId="15" borderId="1" xfId="0" applyNumberFormat="1" applyFont="1" applyFill="1" applyBorder="1" applyAlignment="1">
      <alignment horizontal="center" vertical="center"/>
    </xf>
    <xf numFmtId="0" fontId="18" fillId="15" borderId="10" xfId="0" applyFont="1" applyFill="1" applyBorder="1"/>
    <xf numFmtId="0" fontId="18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5" fontId="18" fillId="0" borderId="1" xfId="0" applyNumberFormat="1" applyFont="1" applyBorder="1" applyAlignment="1">
      <alignment horizontal="center" vertical="center"/>
    </xf>
    <xf numFmtId="0" fontId="18" fillId="0" borderId="10" xfId="0" applyFont="1" applyBorder="1"/>
    <xf numFmtId="0" fontId="18" fillId="15" borderId="9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8" fillId="16" borderId="9" xfId="0" applyFont="1" applyFill="1" applyBorder="1" applyAlignment="1">
      <alignment horizontal="center" vertical="center"/>
    </xf>
    <xf numFmtId="15" fontId="18" fillId="16" borderId="1" xfId="0" applyNumberFormat="1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5" borderId="11" xfId="0" applyFont="1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/>
    </xf>
    <xf numFmtId="15" fontId="18" fillId="15" borderId="12" xfId="0" applyNumberFormat="1" applyFont="1" applyFill="1" applyBorder="1" applyAlignment="1">
      <alignment horizontal="center" vertical="center"/>
    </xf>
    <xf numFmtId="0" fontId="18" fillId="15" borderId="13" xfId="0" applyFont="1" applyFill="1" applyBorder="1"/>
    <xf numFmtId="0" fontId="1" fillId="15" borderId="10" xfId="1" applyFill="1" applyBorder="1"/>
    <xf numFmtId="0" fontId="20" fillId="13" borderId="1" xfId="1" applyFont="1" applyFill="1" applyBorder="1" applyAlignment="1">
      <alignment horizontal="center" vertical="center"/>
    </xf>
    <xf numFmtId="0" fontId="0" fillId="13" borderId="0" xfId="0" applyFill="1"/>
    <xf numFmtId="0" fontId="1" fillId="0" borderId="5" xfId="1" applyBorder="1"/>
    <xf numFmtId="0" fontId="3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0" fillId="0" borderId="12" xfId="0" applyBorder="1"/>
    <xf numFmtId="0" fontId="0" fillId="0" borderId="13" xfId="0" applyBorder="1" applyAlignment="1">
      <alignment horizontal="left"/>
    </xf>
    <xf numFmtId="0" fontId="9" fillId="0" borderId="20" xfId="0" applyFont="1" applyBorder="1"/>
    <xf numFmtId="0" fontId="10" fillId="0" borderId="21" xfId="0" applyFont="1" applyBorder="1"/>
    <xf numFmtId="0" fontId="1" fillId="0" borderId="21" xfId="1" applyFill="1" applyBorder="1"/>
    <xf numFmtId="0" fontId="10" fillId="0" borderId="5" xfId="0" applyFont="1" applyBorder="1" applyAlignment="1">
      <alignment horizontal="right"/>
    </xf>
    <xf numFmtId="0" fontId="9" fillId="0" borderId="0" xfId="0" applyFont="1"/>
    <xf numFmtId="0" fontId="1" fillId="0" borderId="0" xfId="1" applyFill="1" applyBorder="1"/>
    <xf numFmtId="0" fontId="14" fillId="14" borderId="14" xfId="0" applyFont="1" applyFill="1" applyBorder="1"/>
    <xf numFmtId="0" fontId="14" fillId="14" borderId="15" xfId="0" applyFont="1" applyFill="1" applyBorder="1"/>
    <xf numFmtId="0" fontId="17" fillId="0" borderId="0" xfId="0" applyFon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5" fillId="5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</cellXfs>
  <cellStyles count="3">
    <cellStyle name="Currency" xfId="2" builtinId="4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3.528173379629" createdVersion="8" refreshedVersion="8" minRefreshableVersion="3" recordCount="67" xr:uid="{13CF08D7-F50D-4964-A272-1D934DE8ED3E}">
  <cacheSource type="worksheet">
    <worksheetSource name="Table1"/>
  </cacheSource>
  <cacheFields count="10">
    <cacheField name="Emp. ID" numFmtId="0">
      <sharedItems containsBlank="1" containsMixedTypes="1" containsNumber="1" containsInteger="1" minValue="20055" maxValue="34294"/>
    </cacheField>
    <cacheField name="Joining Date" numFmtId="165">
      <sharedItems containsDate="1" containsBlank="1" containsMixedTypes="1" minDate="2022-07-15T00:00:00" maxDate="2025-10-06T00:00:00"/>
    </cacheField>
    <cacheField name="Name" numFmtId="0">
      <sharedItems/>
    </cacheField>
    <cacheField name="Type" numFmtId="0">
      <sharedItems containsBlank="1" count="3">
        <s v="IND"/>
        <s v="DIR"/>
        <m/>
      </sharedItems>
    </cacheField>
    <cacheField name="Title" numFmtId="0">
      <sharedItems containsBlank="1"/>
    </cacheField>
    <cacheField name="Location" numFmtId="0">
      <sharedItems containsBlank="1"/>
    </cacheField>
    <cacheField name="Branch" numFmtId="0">
      <sharedItems containsBlank="1" count="8">
        <s v="Riyadh"/>
        <s v="Jeddah"/>
        <s v="Dammam"/>
        <s v="Tabuk"/>
        <m/>
        <s v="Riyadh " u="1"/>
        <s v="Jeddah " u="1"/>
        <s v="Tabuk " u="1"/>
      </sharedItems>
    </cacheField>
    <cacheField name="Email" numFmtId="0">
      <sharedItems containsBlank="1"/>
    </cacheField>
    <cacheField name="Pro Mobile No." numFmtId="0">
      <sharedItems containsBlank="1" containsMixedTypes="1" containsNumber="1" containsInteger="1" minValue="500192594" maxValue="598948116"/>
    </cacheField>
    <cacheField name="Date de départ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m/>
    <m/>
    <s v="Roland MARIE"/>
    <x v="0"/>
    <m/>
    <m/>
    <x v="0"/>
    <m/>
    <m/>
    <m/>
  </r>
  <r>
    <n v="20055"/>
    <d v="2023-03-06T00:00:00"/>
    <s v="Nizar LAZREG"/>
    <x v="0"/>
    <s v="IDI Business &amp; Op Manager "/>
    <s v="KSA"/>
    <x v="0"/>
    <s v="nizar.LAZREG@socotec.com"/>
    <n v="535327320"/>
    <m/>
  </r>
  <r>
    <n v="27446"/>
    <d v="2022-07-15T00:00:00"/>
    <s v="Ibrahim ABDEL MASSIH"/>
    <x v="1"/>
    <s v="Senior Eng / Jeddah Branch Manager"/>
    <s v="Jeddah"/>
    <x v="1"/>
    <s v="Ibrahim.ABDELMASSIH@socotec.com"/>
    <n v="532926927"/>
    <m/>
  </r>
  <r>
    <n v="27932"/>
    <d v="2025-02-06T00:00:00"/>
    <s v="Mohamad AL SALEH"/>
    <x v="1"/>
    <s v="Eng/ Design Review Coordinator"/>
    <s v="Jeddah"/>
    <x v="1"/>
    <s v="mohammad.alsaleh@socotec.com"/>
    <n v="545171528"/>
    <m/>
  </r>
  <r>
    <n v="27933"/>
    <d v="2022-10-26T00:00:00"/>
    <s v="Mohamed ISMAIL"/>
    <x v="1"/>
    <s v="Senior Eng/Deputy Ops Manager"/>
    <s v="Riyadh"/>
    <x v="0"/>
    <s v="mohamed.ismail@socotec.com"/>
    <n v="562072381"/>
    <m/>
  </r>
  <r>
    <n v="28409"/>
    <d v="2023-01-18T00:00:00"/>
    <s v="Mohammad MOSSAD"/>
    <x v="1"/>
    <s v="Senior Eng/ Technical Team Leader"/>
    <s v="Riyadh"/>
    <x v="0"/>
    <s v="mohamed.mossad@socotec.com"/>
    <n v="546380314"/>
    <m/>
  </r>
  <r>
    <n v="28681"/>
    <d v="2023-03-07T00:00:00"/>
    <s v="Osama HASSAN"/>
    <x v="1"/>
    <s v="Senior Eng/ Technical Team Leader"/>
    <s v="Dammam"/>
    <x v="2"/>
    <s v="osama.hassan@socotec.com"/>
    <n v="566535577"/>
    <m/>
  </r>
  <r>
    <n v="28941"/>
    <d v="2023-05-02T00:00:00"/>
    <s v="Jubran AL SHAHRANI"/>
    <x v="1"/>
    <s v="Senior Eng/ Technical Team Leader"/>
    <s v="Riyadh"/>
    <x v="0"/>
    <s v="jubran.alshahrani@socotec.com"/>
    <n v="532022999"/>
    <m/>
  </r>
  <r>
    <n v="29076"/>
    <d v="2024-01-24T00:00:00"/>
    <s v="Noaman RASHED "/>
    <x v="1"/>
    <s v="Senior Eng/ Technical Team Leader"/>
    <s v="Khobar"/>
    <x v="2"/>
    <s v="noaman.rashed@socotec.com"/>
    <n v="546386034"/>
    <m/>
  </r>
  <r>
    <n v="29735"/>
    <d v="2023-09-25T00:00:00"/>
    <s v="Meshari  AL SHARARI"/>
    <x v="1"/>
    <s v="Civil Eng /  Insepctor"/>
    <s v="Al jouf"/>
    <x v="2"/>
    <s v="meshari.alsharari@socotec.com"/>
    <n v="570362685"/>
    <m/>
  </r>
  <r>
    <n v="29741"/>
    <d v="2023-10-05T00:00:00"/>
    <s v="Khaled  AL SHEHRI"/>
    <x v="1"/>
    <s v="Senior Eng/ Technical Team Leader"/>
    <s v="Riyadh"/>
    <x v="0"/>
    <s v="khaled.alshehri@socotec.com"/>
    <n v="558183173"/>
    <m/>
  </r>
  <r>
    <n v="30395"/>
    <d v="2024-01-07T00:00:00"/>
    <s v="Reem  ALANAZI"/>
    <x v="0"/>
    <s v="Visits Coordinator  "/>
    <s v="Riyadh"/>
    <x v="0"/>
    <s v="reem.alanazi@socotec.com"/>
    <n v="552415863"/>
    <m/>
  </r>
  <r>
    <n v="31003"/>
    <d v="2025-05-11T00:00:00"/>
    <s v="Abdulrahman JAAFARI"/>
    <x v="1"/>
    <s v="Civil Eng /  Insepctor"/>
    <s v="Jazan"/>
    <x v="1"/>
    <s v="abdulrhman.jaafari@socotec.com"/>
    <n v="533153535"/>
    <m/>
  </r>
  <r>
    <n v="31147"/>
    <d v="2024-05-15T00:00:00"/>
    <s v="Wahid FOAD"/>
    <x v="1"/>
    <s v="Senior Eng/ Technical Team Leader"/>
    <s v="Madina"/>
    <x v="3"/>
    <s v="wahid.ali@socotec.com"/>
    <n v="536982071"/>
    <m/>
  </r>
  <r>
    <n v="31359"/>
    <d v="2024-07-01T00:00:00"/>
    <s v="Mahmoud IBRAHIM"/>
    <x v="1"/>
    <s v="Senior Eng/ Technical Team Leader"/>
    <s v="Jeddah"/>
    <x v="1"/>
    <s v="mahmoud.ibrahim@socotec.com"/>
    <n v="560246352"/>
    <m/>
  </r>
  <r>
    <n v="31640"/>
    <d v="2024-09-19T00:00:00"/>
    <s v="Amer SAIF"/>
    <x v="1"/>
    <s v="Senior Eng/ Technical Team Leader"/>
    <s v="Eastern "/>
    <x v="2"/>
    <s v="amr.saif@socotec.com"/>
    <n v="545461564"/>
    <m/>
  </r>
  <r>
    <n v="31955"/>
    <d v="2024-10-06T00:00:00"/>
    <s v="Saeed AL QAHTANI"/>
    <x v="1"/>
    <s v="Civil Eng /  Insepctor"/>
    <s v="Riyadh"/>
    <x v="0"/>
    <s v="saeed.alqahtani@socotec.com"/>
    <n v="551148108"/>
    <m/>
  </r>
  <r>
    <n v="31956"/>
    <d v="2024-10-06T00:00:00"/>
    <s v="Abdulwahab AL SHARARI"/>
    <x v="1"/>
    <s v="Civil Eng /  Insepctor"/>
    <s v="Riyadh"/>
    <x v="0"/>
    <s v="abdulwahab.alsharari@socotec.com"/>
    <n v="598948116"/>
    <m/>
  </r>
  <r>
    <n v="32125"/>
    <d v="2024-10-28T00:00:00"/>
    <s v="Abdullah AL QARNI"/>
    <x v="1"/>
    <s v="Civil Eng /  Insepctor"/>
    <s v="Taif"/>
    <x v="1"/>
    <s v="abdullah.qarni@socotec.com"/>
    <n v="508024634"/>
    <m/>
  </r>
  <r>
    <n v="32126"/>
    <d v="2024-10-27T00:00:00"/>
    <s v="Rehab NAJEH"/>
    <x v="0"/>
    <s v="Visits Coordinator  "/>
    <s v="Riyadh"/>
    <x v="0"/>
    <s v="rehab.balawi@socotec.com"/>
    <n v="541372544"/>
    <m/>
  </r>
  <r>
    <n v="32127"/>
    <d v="2024-12-01T00:00:00"/>
    <s v="Sultan AL SAHLI"/>
    <x v="2"/>
    <s v="Civil Eng /  Insepctor"/>
    <m/>
    <x v="4"/>
    <s v="sultan.muhalfi@socotec.com"/>
    <n v="571700717"/>
    <m/>
  </r>
  <r>
    <n v="32141"/>
    <d v="2024-11-07T00:00:00"/>
    <s v="Abdullah AL QURASHI"/>
    <x v="1"/>
    <s v="Civil Eng /  Insepctor"/>
    <s v="Jeddah"/>
    <x v="1"/>
    <s v="abdullah.qurashi@socotec.com"/>
    <n v="594180850"/>
    <m/>
  </r>
  <r>
    <n v="32142"/>
    <d v="2024-11-07T00:00:00"/>
    <s v="Fahad ALGHAMDI"/>
    <x v="1"/>
    <s v="Civil Eng /  Insepctor"/>
    <s v="Makkah"/>
    <x v="1"/>
    <s v="fahad.ghamdi@socotec.com"/>
    <n v="500502426"/>
    <m/>
  </r>
  <r>
    <n v="32226"/>
    <d v="2024-11-24T00:00:00"/>
    <s v="Nawaf ALSHAMMARI"/>
    <x v="1"/>
    <s v="Civil Eng /  Insepctor"/>
    <s v="Hail"/>
    <x v="3"/>
    <s v="nawaf.sanad@socotec.com"/>
    <n v="534511299"/>
    <m/>
  </r>
  <r>
    <n v="32228"/>
    <d v="2024-11-14T00:00:00"/>
    <s v="Abdulkarim AL SHARARI"/>
    <x v="1"/>
    <s v="Civil Eng /  Insepctor"/>
    <s v="Tabuk"/>
    <x v="3"/>
    <s v="abdulkarim.dhumran@socotec.com"/>
    <n v="558995390"/>
    <m/>
  </r>
  <r>
    <n v="32229"/>
    <d v="2024-11-20T00:00:00"/>
    <s v="Khalid Khalaf ALSHAMMARI"/>
    <x v="1"/>
    <s v="Civil Eng /  Insepctor"/>
    <s v="Hafer Albaten"/>
    <x v="2"/>
    <s v="khalid.khalaf@socotec.com"/>
    <n v="501070581"/>
    <m/>
  </r>
  <r>
    <n v="32278"/>
    <d v="2024-12-02T00:00:00"/>
    <s v="Majed AL SHAMMARI"/>
    <x v="2"/>
    <s v="Civil Eng /  Insepctor"/>
    <m/>
    <x v="4"/>
    <s v="majed.hassan@socotec.com"/>
    <n v="548489819"/>
    <m/>
  </r>
  <r>
    <n v="32418"/>
    <d v="2024-12-08T00:00:00"/>
    <s v="Raed AL SHAHRANI"/>
    <x v="1"/>
    <s v="Civil Eng /  Insepctor"/>
    <s v="Abha"/>
    <x v="1"/>
    <s v="raed.huwaizi@socotec.com"/>
    <n v="530398929"/>
    <m/>
  </r>
  <r>
    <n v="32423"/>
    <d v="2024-12-15T00:00:00"/>
    <s v="Hamdan AL HARTHI"/>
    <x v="1"/>
    <s v="Civil Eng /  Insepctor"/>
    <s v="Riyadh "/>
    <x v="0"/>
    <s v="hamdan.alharti@socotec.com"/>
    <n v="539674802"/>
    <m/>
  </r>
  <r>
    <n v="32425"/>
    <d v="2024-12-11T00:00:00"/>
    <s v="Yazeed AL MUTAIRI"/>
    <x v="1"/>
    <s v="Civil Eng /  Insepctor"/>
    <s v="Qassim"/>
    <x v="3"/>
    <s v="yazeed.adilah@socotec.com"/>
    <n v="537149786"/>
    <m/>
  </r>
  <r>
    <n v="32427"/>
    <d v="2025-01-01T00:00:00"/>
    <s v="Abdulmajeed FAHAD"/>
    <x v="1"/>
    <s v="Civil Eng /  Insepctor"/>
    <s v="Riyadh "/>
    <x v="0"/>
    <s v="abdulamajeed.fahad@socotec.com"/>
    <n v="582259125"/>
    <m/>
  </r>
  <r>
    <n v="32428"/>
    <d v="2024-12-15T00:00:00"/>
    <s v="Abdulkarim GHURMULLAH"/>
    <x v="1"/>
    <s v="Civil Eng /  Insepctor"/>
    <s v="Al Baha"/>
    <x v="1"/>
    <s v="abdulkarim.ghurmullah@socotec.com"/>
    <n v="564144621"/>
    <m/>
  </r>
  <r>
    <n v="32508"/>
    <d v="2025-01-01T00:00:00"/>
    <s v="Faisal AL HARBI"/>
    <x v="0"/>
    <s v="Customer Service"/>
    <s v="Riyadh"/>
    <x v="0"/>
    <s v="faisal.alharbi@socotec.com"/>
    <n v="566398444"/>
    <m/>
  </r>
  <r>
    <n v="32509"/>
    <d v="2025-01-01T00:00:00"/>
    <s v="Abdullah AL QAHTANI"/>
    <x v="0"/>
    <s v="Customer Service"/>
    <s v="Riyadh"/>
    <x v="0"/>
    <s v="abdullah.alqahtani@socotec.com"/>
    <n v="535197674"/>
    <m/>
  </r>
  <r>
    <n v="33093"/>
    <d v="2025-03-06T00:00:00"/>
    <s v="Hatim Mansour ALMIHYANI"/>
    <x v="1"/>
    <s v="Civil Eng /  Insepctor"/>
    <s v="Makkah"/>
    <x v="1"/>
    <s v="hatim.mansour@socotec.com"/>
    <n v="546166237"/>
    <m/>
  </r>
  <r>
    <n v="33094"/>
    <d v="2025-04-03T00:00:00"/>
    <s v="Waleed Khalid ALMUTAIRI"/>
    <x v="1"/>
    <s v="Civil Eng /  Insepctor"/>
    <s v="Al Kharj"/>
    <x v="0"/>
    <s v="waleed.khalid@socotec.com"/>
    <n v="580184755"/>
    <m/>
  </r>
  <r>
    <n v="33156"/>
    <d v="2025-03-19T00:00:00"/>
    <s v="Salem Khalid ALNAAM"/>
    <x v="1"/>
    <s v="Civil Eng /  Insepctor"/>
    <s v="Hail"/>
    <x v="3"/>
    <s v="salim.khalid@socotec.com"/>
    <n v="563154384"/>
    <m/>
  </r>
  <r>
    <n v="33578"/>
    <d v="2025-06-22T00:00:00"/>
    <s v="Hamad KHUDAYSH"/>
    <x v="1"/>
    <s v="Civil Eng /  Insepctor"/>
    <s v="Najran"/>
    <x v="1"/>
    <s v="hamad.khudaysh@socotec.com"/>
    <n v="501249779"/>
    <m/>
  </r>
  <r>
    <n v="33558"/>
    <d v="2025-05-18T00:00:00"/>
    <s v="Abdullah MAHDI"/>
    <x v="1"/>
    <s v="Civil Eng /  Insepctor"/>
    <s v="Eastern "/>
    <x v="2"/>
    <s v="abdullah.mahdi@socotec.com"/>
    <n v="561170977"/>
    <m/>
  </r>
  <r>
    <n v="33568"/>
    <d v="2025-08-01T00:00:00"/>
    <s v="Wesam THABET"/>
    <x v="1"/>
    <s v="Civil Eng /  Insepctor"/>
    <s v="Khafji"/>
    <x v="2"/>
    <s v="wesam.thabet@socotec.com"/>
    <n v="500192594"/>
    <m/>
  </r>
  <r>
    <n v="33445"/>
    <d v="2025-05-01T00:00:00"/>
    <s v="TARIQ  ALSHARARI"/>
    <x v="1"/>
    <s v="Civil Eng /  Insepctor"/>
    <s v="Northen "/>
    <x v="2"/>
    <s v="tariq.alsharari@socotec.com"/>
    <n v="505292477"/>
    <m/>
  </r>
  <r>
    <n v="33778"/>
    <d v="2025-06-17T00:00:00"/>
    <s v="Abdulaziz OTAIBI"/>
    <x v="1"/>
    <s v="Civil Eng /  Insepctor"/>
    <s v="Jeddah"/>
    <x v="1"/>
    <s v="abdulaziz.otaibi@socotec.com"/>
    <n v="537515155"/>
    <m/>
  </r>
  <r>
    <n v="33576"/>
    <d v="2025-06-02T00:00:00"/>
    <s v="Omar AlAbdulkareem"/>
    <x v="1"/>
    <s v="DT- NDT Engineer "/>
    <s v="Riyadh"/>
    <x v="0"/>
    <s v="omar.abdulkareem@socotec.com"/>
    <n v="500745389"/>
    <m/>
  </r>
  <r>
    <n v="33577"/>
    <d v="2025-06-15T00:00:00"/>
    <s v="Abdulmohsen Bakari"/>
    <x v="1"/>
    <s v="Civil Eng /  Insepctor"/>
    <s v="Eastern "/>
    <x v="2"/>
    <s v="abdulmohsen.bakari@socotec.com"/>
    <n v="567667630"/>
    <m/>
  </r>
  <r>
    <n v="33574"/>
    <d v="2025-06-15T00:00:00"/>
    <s v="Ahmed Khalid"/>
    <x v="1"/>
    <s v="Civil Eng /  Insepctor"/>
    <s v="Eastern "/>
    <x v="2"/>
    <s v="ahmed.khalid@socotec.com"/>
    <n v="554734943"/>
    <m/>
  </r>
  <r>
    <n v="33579"/>
    <d v="2025-06-15T00:00:00"/>
    <s v="Khalid Daghriri"/>
    <x v="1"/>
    <s v="Civil Eng /  Insepctor"/>
    <s v="Riyadh"/>
    <x v="0"/>
    <s v="khalid.daghriri@socotec.com"/>
    <n v="508555012"/>
    <m/>
  </r>
  <r>
    <n v="33575"/>
    <d v="2025-06-15T00:00:00"/>
    <s v="Mansour Sultan"/>
    <x v="1"/>
    <s v="Civil Eng /  Insepctor"/>
    <s v="Qassim"/>
    <x v="3"/>
    <s v="mansour.sultan@socotec.com"/>
    <n v="550297736"/>
    <m/>
  </r>
  <r>
    <n v="34093"/>
    <d v="2025-08-10T00:00:00"/>
    <s v="Mohya Al-Otaib"/>
    <x v="1"/>
    <s v="Civil Eng /  Insepctor"/>
    <s v="Mahd ALDAHAB"/>
    <x v="1"/>
    <s v="mohya.otaibi@socotec.com"/>
    <s v="544295400 / 564077937"/>
    <m/>
  </r>
  <r>
    <n v="34092"/>
    <d v="2025-08-10T00:00:00"/>
    <s v="Sultan FARHAN"/>
    <x v="1"/>
    <s v="Civil Eng /  Insepctor"/>
    <s v="Qunfutha"/>
    <x v="1"/>
    <s v="sultan.farhan@socotec.com"/>
    <s v="530567110 for staff / 573837720 for Clients only "/>
    <m/>
  </r>
  <r>
    <n v="34144"/>
    <d v="2025-08-17T00:00:00"/>
    <s v="Ali GHFAELY "/>
    <x v="1"/>
    <s v="Civil Eng /  Insepctor"/>
    <s v="Tayma"/>
    <x v="3"/>
    <s v="ali.ghfaely@socotec.com"/>
    <n v="545100075"/>
    <m/>
  </r>
  <r>
    <n v="34145"/>
    <d v="2025-08-24T00:00:00"/>
    <s v="Khalid ALASWAD"/>
    <x v="1"/>
    <s v="Eng / Jeddah Coordinator"/>
    <s v="Jeddah"/>
    <x v="1"/>
    <s v="khalid.alaswad@socotec.com"/>
    <n v="538090779"/>
    <m/>
  </r>
  <r>
    <n v="34169"/>
    <d v="2025-09-01T00:00:00"/>
    <s v="Meshari DHAHER"/>
    <x v="1"/>
    <s v="Civil Eng /  Insepctor"/>
    <s v="Rafhaa"/>
    <x v="2"/>
    <s v="meshari.dhaher@socotec.com"/>
    <n v="530030386"/>
    <m/>
  </r>
  <r>
    <n v="34168"/>
    <d v="2025-09-01T00:00:00"/>
    <s v="Abdulaziz QSEM"/>
    <x v="1"/>
    <s v="Civil Eng /  Insepctor"/>
    <s v="Dwadmi"/>
    <x v="0"/>
    <s v="abdulaziz.qsem@socotec.com"/>
    <n v="503544881"/>
    <m/>
  </r>
  <r>
    <n v="34167"/>
    <d v="2025-09-01T00:00:00"/>
    <s v="Abdullah HABIB"/>
    <x v="1"/>
    <s v="Civil Eng /  Insepctor"/>
    <s v="Qassim"/>
    <x v="3"/>
    <s v="abdullah.habib@socotec.com"/>
    <n v="538186866"/>
    <m/>
  </r>
  <r>
    <n v="34204"/>
    <d v="2025-09-14T00:00:00"/>
    <s v="Saif SHARARI"/>
    <x v="2"/>
    <s v="Civil Eng /  Insepctor"/>
    <s v="Tabuk"/>
    <x v="4"/>
    <s v="saif.sharari@socotec.com"/>
    <n v="550724226"/>
    <m/>
  </r>
  <r>
    <n v="34200"/>
    <d v="2025-09-07T00:00:00"/>
    <s v="Nawaf Afifi"/>
    <x v="1"/>
    <s v="Civil Eng /  Insepctor"/>
    <s v="Rabigh"/>
    <x v="1"/>
    <s v="nawaf.afifi@socotec.com"/>
    <n v="553033919"/>
    <m/>
  </r>
  <r>
    <n v="34213"/>
    <d v="2025-09-14T00:00:00"/>
    <s v="Thamer AZMI"/>
    <x v="1"/>
    <s v="Civil Eng /  Insepctor"/>
    <s v="Jubail"/>
    <x v="2"/>
    <s v="thamer.azmi@socotec.com"/>
    <s v="558714291 for clients / 533787223 for staff only "/>
    <m/>
  </r>
  <r>
    <n v="34294"/>
    <s v="21 septmber 2025"/>
    <s v="Adel EID "/>
    <x v="1"/>
    <s v="DT- NDT Engineer "/>
    <s v="Jeddah"/>
    <x v="1"/>
    <s v="adel.eid@socotec.com"/>
    <n v="539196414"/>
    <m/>
  </r>
  <r>
    <n v="34293"/>
    <d v="2025-10-05T00:00:00"/>
    <s v="Bader ABDULLAH"/>
    <x v="1"/>
    <s v="Civil Eng /  Insepctor"/>
    <s v="Riyadh "/>
    <x v="0"/>
    <s v="bader.abdullah@socotec.com"/>
    <s v="502757838 For Staff only / 537784707 for clients "/>
    <m/>
  </r>
  <r>
    <n v="34292"/>
    <d v="2025-10-01T00:00:00"/>
    <s v="Saud QAYSI"/>
    <x v="1"/>
    <s v="Civil Eng /  Insepctor"/>
    <s v="Riyadh "/>
    <x v="0"/>
    <s v="saud.qaysi@socotec.com"/>
    <n v="557637001"/>
    <m/>
  </r>
  <r>
    <s v="N/A"/>
    <d v="2025-10-05T00:00:00"/>
    <s v="Ehsan Awad "/>
    <x v="1"/>
    <s v="Civil Eng /  Insepctor"/>
    <s v="Riyadh "/>
    <x v="0"/>
    <s v="ehsan.awad@socotec.com"/>
    <n v="531415743"/>
    <m/>
  </r>
  <r>
    <m/>
    <m/>
    <s v="Samy FOUAD"/>
    <x v="0"/>
    <s v="Quality Manager"/>
    <s v="Riyadh "/>
    <x v="0"/>
    <m/>
    <m/>
    <m/>
  </r>
  <r>
    <m/>
    <m/>
    <s v="Omar KARARA"/>
    <x v="0"/>
    <s v="IT Manager"/>
    <s v="Riyadh "/>
    <x v="0"/>
    <m/>
    <m/>
    <m/>
  </r>
  <r>
    <m/>
    <m/>
    <s v="Amr BEDIR"/>
    <x v="0"/>
    <s v="F&amp;A"/>
    <s v="Riyadh "/>
    <x v="0"/>
    <m/>
    <m/>
    <m/>
  </r>
  <r>
    <m/>
    <m/>
    <s v="Atheer ALANAZI"/>
    <x v="0"/>
    <s v="HR Manager"/>
    <s v="Riyadh "/>
    <x v="0"/>
    <m/>
    <m/>
    <m/>
  </r>
  <r>
    <m/>
    <m/>
    <s v="Raju RAHAF"/>
    <x v="0"/>
    <s v="Office B"/>
    <s v="Riyadh "/>
    <x v="0"/>
    <m/>
    <m/>
    <m/>
  </r>
  <r>
    <m/>
    <m/>
    <s v="Nagi Ahmad"/>
    <x v="0"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65A24-A7E6-4B06-A81F-C5410B69138D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E10" firstHeaderRow="1" firstDataRow="2" firstDataCol="1"/>
  <pivotFields count="10">
    <pivotField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axis="axisRow" dataField="1" compact="0" outline="0" showAll="0">
      <items count="9">
        <item x="2"/>
        <item x="1"/>
        <item m="1" x="6"/>
        <item x="0"/>
        <item m="1" x="5"/>
        <item x="3"/>
        <item m="1" x="7"/>
        <item x="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6"/>
  </rowFields>
  <rowItems count="6">
    <i>
      <x/>
    </i>
    <i>
      <x v="1"/>
    </i>
    <i>
      <x v="3"/>
    </i>
    <i>
      <x v="5"/>
    </i>
    <i>
      <x v="7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Nombre de Branch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led.alshehri@socotec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ader.oraini@socotec.com" TargetMode="External"/><Relationship Id="rId2" Type="http://schemas.openxmlformats.org/officeDocument/2006/relationships/hyperlink" Target="mailto:ayman.ashraf@socotec.com" TargetMode="External"/><Relationship Id="rId1" Type="http://schemas.openxmlformats.org/officeDocument/2006/relationships/hyperlink" Target="mailto:ehsan.awad@socotec.com" TargetMode="External"/><Relationship Id="rId5" Type="http://schemas.openxmlformats.org/officeDocument/2006/relationships/hyperlink" Target="mailto:sultan.hejazi@socotec.com" TargetMode="External"/><Relationship Id="rId4" Type="http://schemas.openxmlformats.org/officeDocument/2006/relationships/hyperlink" Target="mailto:raneem.alharbi@socotec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yman.ashraf@socotec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alim.khalid@socotec.com%20(Hail)" TargetMode="External"/><Relationship Id="rId13" Type="http://schemas.openxmlformats.org/officeDocument/2006/relationships/hyperlink" Target="mailto:abdulkarim.ghurmullah@socotec.com%20(Albaha)" TargetMode="External"/><Relationship Id="rId18" Type="http://schemas.openxmlformats.org/officeDocument/2006/relationships/hyperlink" Target="mailto:khalid.khalaf@socotec.com%20(Hafr%20Al%20Bateen)" TargetMode="External"/><Relationship Id="rId26" Type="http://schemas.openxmlformats.org/officeDocument/2006/relationships/hyperlink" Target="mailto:abdullah.mahdi@socotec.com" TargetMode="External"/><Relationship Id="rId3" Type="http://schemas.openxmlformats.org/officeDocument/2006/relationships/hyperlink" Target="mailto:waleed.khalid@socotec.com%20(Kharj)" TargetMode="External"/><Relationship Id="rId21" Type="http://schemas.openxmlformats.org/officeDocument/2006/relationships/hyperlink" Target="mailto:sultan.farhan@socotec.com" TargetMode="External"/><Relationship Id="rId7" Type="http://schemas.openxmlformats.org/officeDocument/2006/relationships/hyperlink" Target="mailto:nawaf.sanad@socotec.com%20(Hail)" TargetMode="External"/><Relationship Id="rId12" Type="http://schemas.openxmlformats.org/officeDocument/2006/relationships/hyperlink" Target="mailto:hatim.mansour@socotec.com%20(Jeddah)" TargetMode="External"/><Relationship Id="rId17" Type="http://schemas.openxmlformats.org/officeDocument/2006/relationships/hyperlink" Target="mailto:abdulkarim.dhumran@socotec.com%20(Tabuk)" TargetMode="External"/><Relationship Id="rId25" Type="http://schemas.openxmlformats.org/officeDocument/2006/relationships/hyperlink" Target="mailto:ahmed.khalid@socotec.com" TargetMode="External"/><Relationship Id="rId2" Type="http://schemas.openxmlformats.org/officeDocument/2006/relationships/hyperlink" Target="mailto:hamdan.alharti@socotec.com" TargetMode="External"/><Relationship Id="rId16" Type="http://schemas.openxmlformats.org/officeDocument/2006/relationships/hyperlink" Target="mailto:raed.huwaizi@socotec.com%20(Assir)" TargetMode="External"/><Relationship Id="rId20" Type="http://schemas.openxmlformats.org/officeDocument/2006/relationships/hyperlink" Target="mailto:abdelelah.dafer@socotec.com" TargetMode="External"/><Relationship Id="rId29" Type="http://schemas.openxmlformats.org/officeDocument/2006/relationships/hyperlink" Target="mailto:wesam.thabet@socotec.com" TargetMode="External"/><Relationship Id="rId1" Type="http://schemas.openxmlformats.org/officeDocument/2006/relationships/hyperlink" Target="mailto:sultan.muhalfi@socotec.com" TargetMode="External"/><Relationship Id="rId6" Type="http://schemas.openxmlformats.org/officeDocument/2006/relationships/hyperlink" Target="mailto:abdulwahab.alsharari@socotec.com" TargetMode="External"/><Relationship Id="rId11" Type="http://schemas.openxmlformats.org/officeDocument/2006/relationships/hyperlink" Target="mailto:fahad.ghamdi@socotec.com%20(Mecca)" TargetMode="External"/><Relationship Id="rId24" Type="http://schemas.openxmlformats.org/officeDocument/2006/relationships/hyperlink" Target="mailto:abdulaziz.otaibi@socotec.com" TargetMode="External"/><Relationship Id="rId5" Type="http://schemas.openxmlformats.org/officeDocument/2006/relationships/hyperlink" Target="mailto:abdulamajeed.fahad@socotec.com" TargetMode="External"/><Relationship Id="rId15" Type="http://schemas.openxmlformats.org/officeDocument/2006/relationships/hyperlink" Target="mailto:abdulrhman.jaafari@socotec.com%20(Jizan)" TargetMode="External"/><Relationship Id="rId23" Type="http://schemas.openxmlformats.org/officeDocument/2006/relationships/hyperlink" Target="mailto:adel.eid@socotec.com" TargetMode="External"/><Relationship Id="rId28" Type="http://schemas.openxmlformats.org/officeDocument/2006/relationships/hyperlink" Target="mailto:abdulmohsen.bakari@socotec.com" TargetMode="External"/><Relationship Id="rId10" Type="http://schemas.openxmlformats.org/officeDocument/2006/relationships/hyperlink" Target="mailto:abdullah.qurashi@socotec.com%20(Jeddah)" TargetMode="External"/><Relationship Id="rId19" Type="http://schemas.openxmlformats.org/officeDocument/2006/relationships/hyperlink" Target="mailto:nawaf.afifi@sicitec.com" TargetMode="External"/><Relationship Id="rId4" Type="http://schemas.openxmlformats.org/officeDocument/2006/relationships/hyperlink" Target="mailto:saeed.alqahtani@socotec.com" TargetMode="External"/><Relationship Id="rId9" Type="http://schemas.openxmlformats.org/officeDocument/2006/relationships/hyperlink" Target="mailto:abdullah.qarni@socotec.com%20(Taif)" TargetMode="External"/><Relationship Id="rId14" Type="http://schemas.openxmlformats.org/officeDocument/2006/relationships/hyperlink" Target="mailto:anas.asiri@socotec.com%20(Assir)" TargetMode="External"/><Relationship Id="rId22" Type="http://schemas.openxmlformats.org/officeDocument/2006/relationships/hyperlink" Target="mailto:hamad.khudaysh@socotec.com" TargetMode="External"/><Relationship Id="rId27" Type="http://schemas.openxmlformats.org/officeDocument/2006/relationships/hyperlink" Target="mailto:thamer.azmi@soco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269B-23FC-48D2-A16F-AEFC2A32B111}">
  <dimension ref="A1:I85"/>
  <sheetViews>
    <sheetView topLeftCell="A50" zoomScale="85" zoomScaleNormal="85" workbookViewId="0">
      <selection activeCell="B74" sqref="B74:F74"/>
    </sheetView>
  </sheetViews>
  <sheetFormatPr defaultColWidth="27.109375" defaultRowHeight="15" customHeight="1" x14ac:dyDescent="0.4"/>
  <cols>
    <col min="1" max="1" width="19.44140625" style="54" customWidth="1"/>
    <col min="2" max="2" width="21.88671875" style="64" bestFit="1" customWidth="1"/>
    <col min="3" max="3" width="19.44140625" style="54" bestFit="1" customWidth="1"/>
    <col min="4" max="4" width="19.44140625" style="53" bestFit="1" customWidth="1"/>
    <col min="5" max="5" width="45.6640625" style="65" bestFit="1" customWidth="1"/>
    <col min="6" max="6" width="19.109375" style="54" bestFit="1" customWidth="1"/>
    <col min="7" max="7" width="16.88671875" style="54" bestFit="1" customWidth="1"/>
    <col min="8" max="8" width="22" style="54" bestFit="1" customWidth="1"/>
    <col min="9" max="9" width="49.88671875" style="66" bestFit="1" customWidth="1"/>
    <col min="10" max="10" width="27.109375" style="54" bestFit="1" customWidth="1"/>
    <col min="11" max="16384" width="27.109375" style="54"/>
  </cols>
  <sheetData>
    <row r="1" spans="1:9" ht="15" customHeight="1" x14ac:dyDescent="0.4">
      <c r="A1" s="52"/>
      <c r="B1" s="52"/>
      <c r="C1" s="52"/>
      <c r="D1" s="52"/>
      <c r="E1" s="52"/>
      <c r="F1" s="52"/>
      <c r="G1" s="52"/>
      <c r="H1" s="52"/>
      <c r="I1" s="52"/>
    </row>
    <row r="2" spans="1:9" ht="15" customHeight="1" x14ac:dyDescent="0.4">
      <c r="A2" s="52"/>
      <c r="B2" s="52"/>
      <c r="C2" s="107" t="s">
        <v>0</v>
      </c>
      <c r="D2" s="107"/>
      <c r="E2" s="107"/>
      <c r="F2" s="52"/>
      <c r="G2" s="52"/>
      <c r="H2" s="52"/>
      <c r="I2" s="52"/>
    </row>
    <row r="3" spans="1:9" ht="15" customHeight="1" x14ac:dyDescent="0.4">
      <c r="A3" s="52"/>
      <c r="B3" s="52"/>
      <c r="C3" s="52"/>
      <c r="D3" s="52"/>
      <c r="E3" s="52"/>
      <c r="F3" s="52"/>
      <c r="G3" s="52"/>
      <c r="H3" s="52"/>
      <c r="I3" s="52"/>
    </row>
    <row r="4" spans="1:9" ht="31.5" customHeight="1" x14ac:dyDescent="0.4">
      <c r="A4" s="52"/>
      <c r="B4" s="55" t="s">
        <v>1</v>
      </c>
      <c r="C4" s="56" t="s">
        <v>2</v>
      </c>
      <c r="D4" s="56" t="s">
        <v>3</v>
      </c>
      <c r="E4" s="56" t="s">
        <v>4</v>
      </c>
      <c r="F4" s="56" t="s">
        <v>5</v>
      </c>
      <c r="G4" s="56" t="s">
        <v>6</v>
      </c>
      <c r="H4" s="56" t="s">
        <v>7</v>
      </c>
      <c r="I4" s="57" t="s">
        <v>8</v>
      </c>
    </row>
    <row r="5" spans="1:9" ht="15" customHeight="1" x14ac:dyDescent="0.4">
      <c r="A5" s="52"/>
      <c r="B5" s="67" t="s">
        <v>9</v>
      </c>
      <c r="C5" s="68" t="s">
        <v>10</v>
      </c>
      <c r="D5" s="68" t="s">
        <v>11</v>
      </c>
      <c r="E5" s="68" t="s">
        <v>12</v>
      </c>
      <c r="F5" s="68" t="s">
        <v>13</v>
      </c>
      <c r="G5" s="69">
        <v>44621</v>
      </c>
      <c r="H5" s="68" t="s">
        <v>14</v>
      </c>
      <c r="I5" s="70" t="s">
        <v>15</v>
      </c>
    </row>
    <row r="6" spans="1:9" ht="15" customHeight="1" x14ac:dyDescent="0.4">
      <c r="A6" s="52"/>
      <c r="B6" s="71">
        <v>27446</v>
      </c>
      <c r="C6" s="72" t="s">
        <v>16</v>
      </c>
      <c r="D6" s="73" t="s">
        <v>17</v>
      </c>
      <c r="E6" s="73" t="s">
        <v>18</v>
      </c>
      <c r="F6" s="73" t="s">
        <v>19</v>
      </c>
      <c r="G6" s="74">
        <v>44759</v>
      </c>
      <c r="H6" s="73" t="s">
        <v>20</v>
      </c>
      <c r="I6" s="75" t="s">
        <v>21</v>
      </c>
    </row>
    <row r="7" spans="1:9" ht="15" customHeight="1" x14ac:dyDescent="0.4">
      <c r="A7" s="52"/>
      <c r="B7" s="76">
        <v>27933</v>
      </c>
      <c r="C7" s="77" t="s">
        <v>22</v>
      </c>
      <c r="D7" s="68" t="s">
        <v>23</v>
      </c>
      <c r="E7" s="68" t="s">
        <v>24</v>
      </c>
      <c r="F7" s="68" t="s">
        <v>19</v>
      </c>
      <c r="G7" s="69">
        <v>44843</v>
      </c>
      <c r="H7" s="68" t="s">
        <v>25</v>
      </c>
      <c r="I7" s="70" t="s">
        <v>26</v>
      </c>
    </row>
    <row r="8" spans="1:9" ht="15" customHeight="1" x14ac:dyDescent="0.4">
      <c r="A8" s="52"/>
      <c r="B8" s="71">
        <v>28409</v>
      </c>
      <c r="C8" s="72" t="s">
        <v>22</v>
      </c>
      <c r="D8" s="73" t="s">
        <v>27</v>
      </c>
      <c r="E8" s="73" t="s">
        <v>28</v>
      </c>
      <c r="F8" s="73" t="s">
        <v>19</v>
      </c>
      <c r="G8" s="74">
        <v>44933</v>
      </c>
      <c r="H8" s="73" t="s">
        <v>25</v>
      </c>
      <c r="I8" s="75" t="s">
        <v>29</v>
      </c>
    </row>
    <row r="9" spans="1:9" ht="15" customHeight="1" x14ac:dyDescent="0.4">
      <c r="A9" s="52"/>
      <c r="B9" s="76">
        <v>20055</v>
      </c>
      <c r="C9" s="68" t="s">
        <v>30</v>
      </c>
      <c r="D9" s="68" t="s">
        <v>31</v>
      </c>
      <c r="E9" s="68" t="s">
        <v>32</v>
      </c>
      <c r="F9" s="68" t="s">
        <v>19</v>
      </c>
      <c r="G9" s="69">
        <v>44991</v>
      </c>
      <c r="H9" s="68" t="s">
        <v>25</v>
      </c>
      <c r="I9" s="70" t="s">
        <v>33</v>
      </c>
    </row>
    <row r="10" spans="1:9" ht="15" customHeight="1" x14ac:dyDescent="0.4">
      <c r="A10" s="52"/>
      <c r="B10" s="71">
        <v>28681</v>
      </c>
      <c r="C10" s="73" t="s">
        <v>34</v>
      </c>
      <c r="D10" s="73" t="s">
        <v>35</v>
      </c>
      <c r="E10" s="73" t="s">
        <v>28</v>
      </c>
      <c r="F10" s="73" t="s">
        <v>19</v>
      </c>
      <c r="G10" s="74">
        <v>44986</v>
      </c>
      <c r="H10" s="73" t="s">
        <v>36</v>
      </c>
      <c r="I10" s="75" t="s">
        <v>37</v>
      </c>
    </row>
    <row r="11" spans="1:9" ht="15" customHeight="1" x14ac:dyDescent="0.4">
      <c r="A11" s="52"/>
      <c r="B11" s="76">
        <v>28941</v>
      </c>
      <c r="C11" s="68" t="s">
        <v>38</v>
      </c>
      <c r="D11" s="68" t="s">
        <v>39</v>
      </c>
      <c r="E11" s="68" t="s">
        <v>40</v>
      </c>
      <c r="F11" s="68" t="s">
        <v>19</v>
      </c>
      <c r="G11" s="69">
        <v>45048</v>
      </c>
      <c r="H11" s="68" t="s">
        <v>25</v>
      </c>
      <c r="I11" s="70" t="s">
        <v>41</v>
      </c>
    </row>
    <row r="12" spans="1:9" ht="15" customHeight="1" x14ac:dyDescent="0.4">
      <c r="A12" s="52"/>
      <c r="B12" s="71">
        <v>29735</v>
      </c>
      <c r="C12" s="73" t="s">
        <v>42</v>
      </c>
      <c r="D12" s="72" t="s">
        <v>43</v>
      </c>
      <c r="E12" s="73" t="s">
        <v>44</v>
      </c>
      <c r="F12" s="73" t="s">
        <v>19</v>
      </c>
      <c r="G12" s="74">
        <v>45194</v>
      </c>
      <c r="H12" s="73" t="s">
        <v>45</v>
      </c>
      <c r="I12" s="75" t="s">
        <v>46</v>
      </c>
    </row>
    <row r="13" spans="1:9" ht="15" customHeight="1" x14ac:dyDescent="0.4">
      <c r="A13" s="52"/>
      <c r="B13" s="76">
        <v>29741</v>
      </c>
      <c r="C13" s="68" t="s">
        <v>47</v>
      </c>
      <c r="D13" s="68" t="s">
        <v>48</v>
      </c>
      <c r="E13" s="68" t="s">
        <v>40</v>
      </c>
      <c r="F13" s="68" t="s">
        <v>19</v>
      </c>
      <c r="G13" s="69">
        <v>45204</v>
      </c>
      <c r="H13" s="68" t="s">
        <v>25</v>
      </c>
      <c r="I13" s="85" t="s">
        <v>49</v>
      </c>
    </row>
    <row r="14" spans="1:9" ht="15" customHeight="1" x14ac:dyDescent="0.4">
      <c r="A14" s="52"/>
      <c r="B14" s="71">
        <v>30395</v>
      </c>
      <c r="C14" s="73" t="s">
        <v>50</v>
      </c>
      <c r="D14" s="72" t="s">
        <v>51</v>
      </c>
      <c r="E14" s="73" t="s">
        <v>52</v>
      </c>
      <c r="F14" s="73" t="s">
        <v>53</v>
      </c>
      <c r="G14" s="74">
        <v>45298</v>
      </c>
      <c r="H14" s="73" t="s">
        <v>25</v>
      </c>
      <c r="I14" s="75" t="s">
        <v>54</v>
      </c>
    </row>
    <row r="15" spans="1:9" ht="15" customHeight="1" x14ac:dyDescent="0.4">
      <c r="A15" s="52"/>
      <c r="B15" s="78">
        <v>29076</v>
      </c>
      <c r="C15" s="68" t="s">
        <v>55</v>
      </c>
      <c r="D15" s="68" t="s">
        <v>56</v>
      </c>
      <c r="E15" s="68" t="s">
        <v>28</v>
      </c>
      <c r="F15" s="68" t="s">
        <v>19</v>
      </c>
      <c r="G15" s="69">
        <v>45236</v>
      </c>
      <c r="H15" s="68" t="s">
        <v>45</v>
      </c>
      <c r="I15" s="70" t="s">
        <v>57</v>
      </c>
    </row>
    <row r="16" spans="1:9" ht="15" customHeight="1" x14ac:dyDescent="0.4">
      <c r="A16" s="52"/>
      <c r="B16" s="78">
        <v>31147</v>
      </c>
      <c r="C16" s="73" t="s">
        <v>58</v>
      </c>
      <c r="D16" s="73" t="s">
        <v>59</v>
      </c>
      <c r="E16" s="73" t="s">
        <v>28</v>
      </c>
      <c r="F16" s="73" t="s">
        <v>19</v>
      </c>
      <c r="G16" s="74">
        <v>45420</v>
      </c>
      <c r="H16" s="73" t="s">
        <v>20</v>
      </c>
      <c r="I16" s="75" t="s">
        <v>60</v>
      </c>
    </row>
    <row r="17" spans="1:9" ht="15" customHeight="1" x14ac:dyDescent="0.4">
      <c r="A17" s="52"/>
      <c r="B17" s="76">
        <v>31359</v>
      </c>
      <c r="C17" s="68" t="s">
        <v>61</v>
      </c>
      <c r="D17" s="77" t="s">
        <v>16</v>
      </c>
      <c r="E17" s="68" t="s">
        <v>28</v>
      </c>
      <c r="F17" s="68" t="s">
        <v>19</v>
      </c>
      <c r="G17" s="69">
        <v>45452</v>
      </c>
      <c r="H17" s="68" t="s">
        <v>20</v>
      </c>
      <c r="I17" s="70" t="s">
        <v>62</v>
      </c>
    </row>
    <row r="18" spans="1:9" ht="15" customHeight="1" x14ac:dyDescent="0.4">
      <c r="A18" s="52"/>
      <c r="B18" s="71">
        <v>31640</v>
      </c>
      <c r="C18" s="73" t="s">
        <v>63</v>
      </c>
      <c r="D18" s="73" t="s">
        <v>64</v>
      </c>
      <c r="E18" s="73" t="s">
        <v>44</v>
      </c>
      <c r="F18" s="73" t="s">
        <v>19</v>
      </c>
      <c r="G18" s="74">
        <v>45515</v>
      </c>
      <c r="H18" s="73" t="s">
        <v>36</v>
      </c>
      <c r="I18" s="75" t="s">
        <v>65</v>
      </c>
    </row>
    <row r="19" spans="1:9" ht="15" customHeight="1" x14ac:dyDescent="0.4">
      <c r="A19" s="52"/>
      <c r="B19" s="76">
        <v>31955</v>
      </c>
      <c r="C19" s="68" t="s">
        <v>66</v>
      </c>
      <c r="D19" s="68" t="s">
        <v>67</v>
      </c>
      <c r="E19" s="68" t="s">
        <v>44</v>
      </c>
      <c r="F19" s="68" t="s">
        <v>19</v>
      </c>
      <c r="G19" s="69">
        <v>45571</v>
      </c>
      <c r="H19" s="68" t="s">
        <v>25</v>
      </c>
      <c r="I19" s="70" t="s">
        <v>68</v>
      </c>
    </row>
    <row r="20" spans="1:9" ht="15" customHeight="1" x14ac:dyDescent="0.4">
      <c r="A20" s="52"/>
      <c r="B20" s="71">
        <v>31956</v>
      </c>
      <c r="C20" s="73" t="s">
        <v>69</v>
      </c>
      <c r="D20" s="72" t="s">
        <v>43</v>
      </c>
      <c r="E20" s="73" t="s">
        <v>44</v>
      </c>
      <c r="F20" s="73" t="s">
        <v>19</v>
      </c>
      <c r="G20" s="74">
        <v>45571</v>
      </c>
      <c r="H20" s="73" t="s">
        <v>25</v>
      </c>
      <c r="I20" s="75" t="s">
        <v>70</v>
      </c>
    </row>
    <row r="21" spans="1:9" ht="15" customHeight="1" x14ac:dyDescent="0.4">
      <c r="A21" s="52"/>
      <c r="B21" s="76">
        <v>32125</v>
      </c>
      <c r="C21" s="77" t="s">
        <v>71</v>
      </c>
      <c r="D21" s="68" t="s">
        <v>72</v>
      </c>
      <c r="E21" s="68" t="s">
        <v>44</v>
      </c>
      <c r="F21" s="68" t="s">
        <v>19</v>
      </c>
      <c r="G21" s="69">
        <v>45593</v>
      </c>
      <c r="H21" s="68" t="s">
        <v>20</v>
      </c>
      <c r="I21" s="70" t="s">
        <v>73</v>
      </c>
    </row>
    <row r="22" spans="1:9" ht="15" customHeight="1" x14ac:dyDescent="0.4">
      <c r="A22" s="52"/>
      <c r="B22" s="71">
        <v>32141</v>
      </c>
      <c r="C22" s="72" t="s">
        <v>71</v>
      </c>
      <c r="D22" s="73" t="s">
        <v>74</v>
      </c>
      <c r="E22" s="73" t="s">
        <v>44</v>
      </c>
      <c r="F22" s="73" t="s">
        <v>19</v>
      </c>
      <c r="G22" s="74">
        <v>45603</v>
      </c>
      <c r="H22" s="73" t="s">
        <v>20</v>
      </c>
      <c r="I22" s="75" t="s">
        <v>75</v>
      </c>
    </row>
    <row r="23" spans="1:9" ht="15" customHeight="1" x14ac:dyDescent="0.4">
      <c r="A23" s="52"/>
      <c r="B23" s="76">
        <v>32228</v>
      </c>
      <c r="C23" s="77" t="s">
        <v>76</v>
      </c>
      <c r="D23" s="68" t="s">
        <v>77</v>
      </c>
      <c r="E23" s="68" t="s">
        <v>44</v>
      </c>
      <c r="F23" s="68" t="s">
        <v>19</v>
      </c>
      <c r="G23" s="69">
        <v>45610</v>
      </c>
      <c r="H23" s="68" t="s">
        <v>45</v>
      </c>
      <c r="I23" s="70" t="s">
        <v>78</v>
      </c>
    </row>
    <row r="24" spans="1:9" ht="15" customHeight="1" x14ac:dyDescent="0.4">
      <c r="A24" s="52"/>
      <c r="B24" s="71">
        <v>32229</v>
      </c>
      <c r="C24" s="72" t="s">
        <v>79</v>
      </c>
      <c r="D24" s="73" t="s">
        <v>80</v>
      </c>
      <c r="E24" s="73" t="s">
        <v>44</v>
      </c>
      <c r="F24" s="73" t="s">
        <v>19</v>
      </c>
      <c r="G24" s="74">
        <v>45616</v>
      </c>
      <c r="H24" s="73" t="s">
        <v>36</v>
      </c>
      <c r="I24" s="75" t="s">
        <v>81</v>
      </c>
    </row>
    <row r="25" spans="1:9" ht="15" customHeight="1" x14ac:dyDescent="0.4">
      <c r="A25" s="52"/>
      <c r="B25" s="76">
        <v>32226</v>
      </c>
      <c r="C25" s="68" t="s">
        <v>82</v>
      </c>
      <c r="D25" s="68" t="s">
        <v>83</v>
      </c>
      <c r="E25" s="68" t="s">
        <v>44</v>
      </c>
      <c r="F25" s="68" t="s">
        <v>19</v>
      </c>
      <c r="G25" s="69">
        <v>45620</v>
      </c>
      <c r="H25" s="68" t="s">
        <v>45</v>
      </c>
      <c r="I25" s="70" t="s">
        <v>84</v>
      </c>
    </row>
    <row r="26" spans="1:9" ht="15" customHeight="1" x14ac:dyDescent="0.4">
      <c r="A26" s="52"/>
      <c r="B26" s="71">
        <v>32418</v>
      </c>
      <c r="C26" s="73" t="s">
        <v>85</v>
      </c>
      <c r="D26" s="73" t="s">
        <v>86</v>
      </c>
      <c r="E26" s="73" t="s">
        <v>44</v>
      </c>
      <c r="F26" s="73" t="s">
        <v>19</v>
      </c>
      <c r="G26" s="74">
        <v>45634</v>
      </c>
      <c r="H26" s="73" t="s">
        <v>20</v>
      </c>
      <c r="I26" s="75" t="s">
        <v>87</v>
      </c>
    </row>
    <row r="27" spans="1:9" ht="15" customHeight="1" x14ac:dyDescent="0.4">
      <c r="A27" s="52"/>
      <c r="B27" s="76">
        <v>32425</v>
      </c>
      <c r="C27" s="68" t="s">
        <v>88</v>
      </c>
      <c r="D27" s="68" t="s">
        <v>89</v>
      </c>
      <c r="E27" s="68" t="s">
        <v>44</v>
      </c>
      <c r="F27" s="68" t="s">
        <v>19</v>
      </c>
      <c r="G27" s="69">
        <v>45641</v>
      </c>
      <c r="H27" s="68" t="s">
        <v>25</v>
      </c>
      <c r="I27" s="70" t="s">
        <v>90</v>
      </c>
    </row>
    <row r="28" spans="1:9" ht="15" customHeight="1" x14ac:dyDescent="0.4">
      <c r="A28" s="52"/>
      <c r="B28" s="78">
        <v>32428</v>
      </c>
      <c r="C28" s="72" t="s">
        <v>76</v>
      </c>
      <c r="D28" s="73" t="s">
        <v>91</v>
      </c>
      <c r="E28" s="73" t="s">
        <v>44</v>
      </c>
      <c r="F28" s="73" t="s">
        <v>19</v>
      </c>
      <c r="G28" s="74">
        <v>45641</v>
      </c>
      <c r="H28" s="73" t="s">
        <v>20</v>
      </c>
      <c r="I28" s="75" t="s">
        <v>92</v>
      </c>
    </row>
    <row r="29" spans="1:9" ht="15" customHeight="1" x14ac:dyDescent="0.4">
      <c r="A29" s="52"/>
      <c r="B29" s="78">
        <v>32277</v>
      </c>
      <c r="C29" s="77" t="s">
        <v>22</v>
      </c>
      <c r="D29" s="68" t="s">
        <v>93</v>
      </c>
      <c r="E29" s="68" t="s">
        <v>44</v>
      </c>
      <c r="F29" s="68" t="s">
        <v>94</v>
      </c>
      <c r="G29" s="69">
        <v>45634</v>
      </c>
      <c r="H29" s="68" t="s">
        <v>25</v>
      </c>
      <c r="I29" s="70" t="s">
        <v>95</v>
      </c>
    </row>
    <row r="30" spans="1:9" ht="15" customHeight="1" x14ac:dyDescent="0.4">
      <c r="A30" s="52"/>
      <c r="B30" s="78">
        <v>32508</v>
      </c>
      <c r="C30" s="73" t="s">
        <v>96</v>
      </c>
      <c r="D30" s="73" t="s">
        <v>97</v>
      </c>
      <c r="E30" s="73" t="s">
        <v>52</v>
      </c>
      <c r="F30" s="73" t="s">
        <v>53</v>
      </c>
      <c r="G30" s="74">
        <v>45650</v>
      </c>
      <c r="H30" s="73" t="s">
        <v>25</v>
      </c>
      <c r="I30" s="75" t="s">
        <v>98</v>
      </c>
    </row>
    <row r="31" spans="1:9" ht="15" customHeight="1" x14ac:dyDescent="0.4">
      <c r="A31" s="52"/>
      <c r="B31" s="78">
        <v>32427</v>
      </c>
      <c r="C31" s="68" t="s">
        <v>99</v>
      </c>
      <c r="D31" s="68" t="s">
        <v>100</v>
      </c>
      <c r="E31" s="68" t="s">
        <v>44</v>
      </c>
      <c r="F31" s="68" t="s">
        <v>19</v>
      </c>
      <c r="G31" s="69">
        <v>45655</v>
      </c>
      <c r="H31" s="68" t="s">
        <v>25</v>
      </c>
      <c r="I31" s="70" t="s">
        <v>101</v>
      </c>
    </row>
    <row r="32" spans="1:9" ht="15" customHeight="1" x14ac:dyDescent="0.4">
      <c r="A32" s="52"/>
      <c r="B32" s="78">
        <v>32276</v>
      </c>
      <c r="C32" s="72" t="s">
        <v>102</v>
      </c>
      <c r="D32" s="73" t="s">
        <v>103</v>
      </c>
      <c r="E32" s="73" t="s">
        <v>104</v>
      </c>
      <c r="F32" s="73" t="s">
        <v>94</v>
      </c>
      <c r="G32" s="74">
        <v>45627</v>
      </c>
      <c r="H32" s="73" t="s">
        <v>25</v>
      </c>
      <c r="I32" s="75" t="s">
        <v>105</v>
      </c>
    </row>
    <row r="33" spans="1:9" ht="15" customHeight="1" x14ac:dyDescent="0.4">
      <c r="A33" s="52"/>
      <c r="B33" s="78">
        <v>27932</v>
      </c>
      <c r="C33" s="68" t="s">
        <v>106</v>
      </c>
      <c r="D33" s="68" t="s">
        <v>107</v>
      </c>
      <c r="E33" s="68" t="s">
        <v>108</v>
      </c>
      <c r="F33" s="68" t="s">
        <v>19</v>
      </c>
      <c r="G33" s="69">
        <v>45694</v>
      </c>
      <c r="H33" s="68" t="s">
        <v>20</v>
      </c>
      <c r="I33" s="70" t="s">
        <v>109</v>
      </c>
    </row>
    <row r="34" spans="1:9" ht="15" customHeight="1" x14ac:dyDescent="0.4">
      <c r="A34" s="52"/>
      <c r="B34" s="78">
        <v>33093</v>
      </c>
      <c r="C34" s="73" t="s">
        <v>110</v>
      </c>
      <c r="D34" s="72" t="s">
        <v>111</v>
      </c>
      <c r="E34" s="73" t="s">
        <v>44</v>
      </c>
      <c r="F34" s="73" t="s">
        <v>19</v>
      </c>
      <c r="G34" s="74">
        <v>45719</v>
      </c>
      <c r="H34" s="73" t="s">
        <v>20</v>
      </c>
      <c r="I34" s="75" t="s">
        <v>112</v>
      </c>
    </row>
    <row r="35" spans="1:9" ht="15" customHeight="1" x14ac:dyDescent="0.4">
      <c r="A35" s="52"/>
      <c r="B35" s="76">
        <v>33156</v>
      </c>
      <c r="C35" s="68" t="s">
        <v>113</v>
      </c>
      <c r="D35" s="77" t="s">
        <v>79</v>
      </c>
      <c r="E35" s="68" t="s">
        <v>44</v>
      </c>
      <c r="F35" s="68" t="s">
        <v>19</v>
      </c>
      <c r="G35" s="69">
        <v>45735</v>
      </c>
      <c r="H35" s="68" t="s">
        <v>45</v>
      </c>
      <c r="I35" s="70" t="s">
        <v>114</v>
      </c>
    </row>
    <row r="36" spans="1:9" ht="15" customHeight="1" x14ac:dyDescent="0.4">
      <c r="A36" s="52"/>
      <c r="B36" s="71">
        <v>33094</v>
      </c>
      <c r="C36" s="73" t="s">
        <v>115</v>
      </c>
      <c r="D36" s="72" t="s">
        <v>79</v>
      </c>
      <c r="E36" s="73" t="s">
        <v>44</v>
      </c>
      <c r="F36" s="73" t="s">
        <v>19</v>
      </c>
      <c r="G36" s="74">
        <v>45718</v>
      </c>
      <c r="H36" s="73" t="s">
        <v>25</v>
      </c>
      <c r="I36" s="75" t="s">
        <v>116</v>
      </c>
    </row>
    <row r="37" spans="1:9" ht="15" customHeight="1" x14ac:dyDescent="0.4">
      <c r="A37" s="52"/>
      <c r="B37" s="76">
        <v>32930</v>
      </c>
      <c r="C37" s="68" t="s">
        <v>117</v>
      </c>
      <c r="D37" s="68" t="s">
        <v>118</v>
      </c>
      <c r="E37" s="68" t="s">
        <v>119</v>
      </c>
      <c r="F37" s="68" t="s">
        <v>94</v>
      </c>
      <c r="G37" s="69">
        <v>45751</v>
      </c>
      <c r="H37" s="68" t="s">
        <v>25</v>
      </c>
      <c r="I37" s="70" t="s">
        <v>120</v>
      </c>
    </row>
    <row r="38" spans="1:9" ht="15" customHeight="1" x14ac:dyDescent="0.4">
      <c r="A38" s="52"/>
      <c r="B38" s="71">
        <v>33261</v>
      </c>
      <c r="C38" s="73" t="s">
        <v>121</v>
      </c>
      <c r="D38" s="72" t="s">
        <v>51</v>
      </c>
      <c r="E38" s="73" t="s">
        <v>122</v>
      </c>
      <c r="F38" s="73" t="s">
        <v>13</v>
      </c>
      <c r="G38" s="74">
        <v>45753</v>
      </c>
      <c r="H38" s="73" t="s">
        <v>25</v>
      </c>
      <c r="I38" s="75" t="s">
        <v>123</v>
      </c>
    </row>
    <row r="39" spans="1:9" ht="15" customHeight="1" x14ac:dyDescent="0.4">
      <c r="A39" s="52"/>
      <c r="B39" s="76">
        <v>33445</v>
      </c>
      <c r="C39" s="77" t="s">
        <v>102</v>
      </c>
      <c r="D39" s="77" t="s">
        <v>43</v>
      </c>
      <c r="E39" s="68" t="s">
        <v>44</v>
      </c>
      <c r="F39" s="68" t="s">
        <v>19</v>
      </c>
      <c r="G39" s="69">
        <v>45775</v>
      </c>
      <c r="H39" s="68" t="s">
        <v>45</v>
      </c>
      <c r="I39" s="70" t="s">
        <v>124</v>
      </c>
    </row>
    <row r="40" spans="1:9" ht="15" customHeight="1" x14ac:dyDescent="0.4">
      <c r="A40" s="52"/>
      <c r="B40" s="71">
        <v>31003</v>
      </c>
      <c r="C40" s="73" t="s">
        <v>125</v>
      </c>
      <c r="D40" s="73" t="s">
        <v>126</v>
      </c>
      <c r="E40" s="73" t="s">
        <v>44</v>
      </c>
      <c r="F40" s="73" t="s">
        <v>19</v>
      </c>
      <c r="G40" s="74">
        <v>45788</v>
      </c>
      <c r="H40" s="73" t="s">
        <v>127</v>
      </c>
      <c r="I40" s="75" t="s">
        <v>128</v>
      </c>
    </row>
    <row r="41" spans="1:9" ht="15" customHeight="1" x14ac:dyDescent="0.4">
      <c r="A41" s="52"/>
      <c r="B41" s="76">
        <v>33627</v>
      </c>
      <c r="C41" s="68" t="s">
        <v>129</v>
      </c>
      <c r="D41" s="68" t="s">
        <v>130</v>
      </c>
      <c r="E41" s="68" t="s">
        <v>131</v>
      </c>
      <c r="F41" s="68" t="s">
        <v>13</v>
      </c>
      <c r="G41" s="69">
        <v>45769</v>
      </c>
      <c r="H41" s="68" t="s">
        <v>25</v>
      </c>
      <c r="I41" s="70" t="s">
        <v>132</v>
      </c>
    </row>
    <row r="42" spans="1:9" ht="15" customHeight="1" x14ac:dyDescent="0.4">
      <c r="A42" s="52"/>
      <c r="B42" s="71">
        <v>33558</v>
      </c>
      <c r="C42" s="72" t="s">
        <v>71</v>
      </c>
      <c r="D42" s="73" t="s">
        <v>133</v>
      </c>
      <c r="E42" s="73" t="s">
        <v>44</v>
      </c>
      <c r="F42" s="73" t="s">
        <v>19</v>
      </c>
      <c r="G42" s="74">
        <v>45795</v>
      </c>
      <c r="H42" s="73" t="s">
        <v>36</v>
      </c>
      <c r="I42" s="75" t="s">
        <v>134</v>
      </c>
    </row>
    <row r="43" spans="1:9" ht="15" customHeight="1" x14ac:dyDescent="0.4">
      <c r="A43" s="52"/>
      <c r="B43" s="76">
        <v>33576</v>
      </c>
      <c r="C43" s="68" t="s">
        <v>135</v>
      </c>
      <c r="D43" s="68" t="s">
        <v>136</v>
      </c>
      <c r="E43" s="68" t="s">
        <v>44</v>
      </c>
      <c r="F43" s="68" t="s">
        <v>19</v>
      </c>
      <c r="G43" s="69">
        <v>45802</v>
      </c>
      <c r="H43" s="68" t="s">
        <v>25</v>
      </c>
      <c r="I43" s="70" t="s">
        <v>137</v>
      </c>
    </row>
    <row r="44" spans="1:9" ht="15" customHeight="1" x14ac:dyDescent="0.4">
      <c r="A44" s="52"/>
      <c r="B44" s="71">
        <v>33577</v>
      </c>
      <c r="C44" s="73" t="s">
        <v>138</v>
      </c>
      <c r="D44" s="73" t="s">
        <v>139</v>
      </c>
      <c r="E44" s="73" t="s">
        <v>44</v>
      </c>
      <c r="F44" s="73" t="s">
        <v>19</v>
      </c>
      <c r="G44" s="74">
        <v>45823</v>
      </c>
      <c r="H44" s="73" t="s">
        <v>36</v>
      </c>
      <c r="I44" s="75" t="s">
        <v>140</v>
      </c>
    </row>
    <row r="45" spans="1:9" ht="15" customHeight="1" x14ac:dyDescent="0.4">
      <c r="A45" s="52"/>
      <c r="B45" s="76">
        <v>33574</v>
      </c>
      <c r="C45" s="68" t="s">
        <v>141</v>
      </c>
      <c r="D45" s="77" t="s">
        <v>79</v>
      </c>
      <c r="E45" s="68" t="s">
        <v>44</v>
      </c>
      <c r="F45" s="68" t="s">
        <v>19</v>
      </c>
      <c r="G45" s="69">
        <v>45823</v>
      </c>
      <c r="H45" s="68" t="s">
        <v>36</v>
      </c>
      <c r="I45" s="70" t="s">
        <v>142</v>
      </c>
    </row>
    <row r="46" spans="1:9" ht="15" customHeight="1" x14ac:dyDescent="0.4">
      <c r="A46" s="52"/>
      <c r="B46" s="71">
        <v>33579</v>
      </c>
      <c r="C46" s="72" t="s">
        <v>79</v>
      </c>
      <c r="D46" s="73" t="s">
        <v>143</v>
      </c>
      <c r="E46" s="73" t="s">
        <v>44</v>
      </c>
      <c r="F46" s="73" t="s">
        <v>19</v>
      </c>
      <c r="G46" s="74">
        <v>45823</v>
      </c>
      <c r="H46" s="73" t="s">
        <v>25</v>
      </c>
      <c r="I46" s="75" t="s">
        <v>144</v>
      </c>
    </row>
    <row r="47" spans="1:9" ht="15" customHeight="1" x14ac:dyDescent="0.4">
      <c r="A47" s="52"/>
      <c r="B47" s="76">
        <v>33575</v>
      </c>
      <c r="C47" s="77" t="s">
        <v>111</v>
      </c>
      <c r="D47" s="68" t="s">
        <v>145</v>
      </c>
      <c r="E47" s="68" t="s">
        <v>44</v>
      </c>
      <c r="F47" s="68" t="s">
        <v>19</v>
      </c>
      <c r="G47" s="69">
        <v>45823</v>
      </c>
      <c r="H47" s="68" t="s">
        <v>25</v>
      </c>
      <c r="I47" s="70" t="s">
        <v>146</v>
      </c>
    </row>
    <row r="48" spans="1:9" ht="15" customHeight="1" x14ac:dyDescent="0.4">
      <c r="A48" s="52"/>
      <c r="B48" s="71">
        <v>33778</v>
      </c>
      <c r="C48" s="73" t="s">
        <v>147</v>
      </c>
      <c r="D48" s="73" t="s">
        <v>148</v>
      </c>
      <c r="E48" s="73" t="s">
        <v>44</v>
      </c>
      <c r="F48" s="73" t="s">
        <v>19</v>
      </c>
      <c r="G48" s="74">
        <v>45825</v>
      </c>
      <c r="H48" s="73" t="s">
        <v>20</v>
      </c>
      <c r="I48" s="75" t="s">
        <v>149</v>
      </c>
    </row>
    <row r="49" spans="1:9" ht="15" customHeight="1" x14ac:dyDescent="0.4">
      <c r="A49" s="52"/>
      <c r="B49" s="76">
        <v>33578</v>
      </c>
      <c r="C49" s="68" t="s">
        <v>150</v>
      </c>
      <c r="D49" s="68" t="s">
        <v>151</v>
      </c>
      <c r="E49" s="68" t="s">
        <v>44</v>
      </c>
      <c r="F49" s="68" t="s">
        <v>19</v>
      </c>
      <c r="G49" s="69">
        <v>45830</v>
      </c>
      <c r="H49" s="68" t="s">
        <v>20</v>
      </c>
      <c r="I49" s="70" t="s">
        <v>152</v>
      </c>
    </row>
    <row r="50" spans="1:9" ht="15" customHeight="1" x14ac:dyDescent="0.4">
      <c r="A50" s="52"/>
      <c r="B50" s="78">
        <v>33719</v>
      </c>
      <c r="C50" s="73" t="s">
        <v>153</v>
      </c>
      <c r="D50" s="73" t="s">
        <v>154</v>
      </c>
      <c r="E50" s="73" t="s">
        <v>155</v>
      </c>
      <c r="F50" s="73" t="s">
        <v>13</v>
      </c>
      <c r="G50" s="74">
        <v>45823</v>
      </c>
      <c r="H50" s="73" t="s">
        <v>25</v>
      </c>
      <c r="I50" s="75" t="s">
        <v>156</v>
      </c>
    </row>
    <row r="51" spans="1:9" ht="15" customHeight="1" x14ac:dyDescent="0.4">
      <c r="A51" s="52"/>
      <c r="B51" s="78">
        <v>33568</v>
      </c>
      <c r="C51" s="68" t="s">
        <v>157</v>
      </c>
      <c r="D51" s="68" t="s">
        <v>158</v>
      </c>
      <c r="E51" s="68" t="s">
        <v>44</v>
      </c>
      <c r="F51" s="68" t="s">
        <v>19</v>
      </c>
      <c r="G51" s="69">
        <v>45797</v>
      </c>
      <c r="H51" s="68" t="s">
        <v>36</v>
      </c>
      <c r="I51" s="70" t="s">
        <v>159</v>
      </c>
    </row>
    <row r="52" spans="1:9" ht="15" customHeight="1" x14ac:dyDescent="0.4">
      <c r="A52" s="52"/>
      <c r="B52" s="78">
        <v>34093</v>
      </c>
      <c r="C52" s="73" t="s">
        <v>160</v>
      </c>
      <c r="D52" s="73" t="s">
        <v>148</v>
      </c>
      <c r="E52" s="73" t="s">
        <v>44</v>
      </c>
      <c r="F52" s="73" t="s">
        <v>19</v>
      </c>
      <c r="G52" s="74">
        <v>45879</v>
      </c>
      <c r="H52" s="73" t="s">
        <v>20</v>
      </c>
      <c r="I52" s="75" t="s">
        <v>161</v>
      </c>
    </row>
    <row r="53" spans="1:9" ht="15" customHeight="1" x14ac:dyDescent="0.4">
      <c r="A53" s="52"/>
      <c r="B53" s="78">
        <v>34092</v>
      </c>
      <c r="C53" s="68" t="s">
        <v>145</v>
      </c>
      <c r="D53" s="68" t="s">
        <v>162</v>
      </c>
      <c r="E53" s="68" t="s">
        <v>44</v>
      </c>
      <c r="F53" s="68" t="s">
        <v>19</v>
      </c>
      <c r="G53" s="69">
        <v>45879</v>
      </c>
      <c r="H53" s="68" t="s">
        <v>20</v>
      </c>
      <c r="I53" s="70" t="s">
        <v>163</v>
      </c>
    </row>
    <row r="54" spans="1:9" ht="15" customHeight="1" x14ac:dyDescent="0.4">
      <c r="A54" s="52"/>
      <c r="B54" s="71">
        <v>34144</v>
      </c>
      <c r="C54" s="73" t="s">
        <v>59</v>
      </c>
      <c r="D54" s="73" t="s">
        <v>164</v>
      </c>
      <c r="E54" s="73" t="s">
        <v>44</v>
      </c>
      <c r="F54" s="73" t="s">
        <v>19</v>
      </c>
      <c r="G54" s="74">
        <v>45886</v>
      </c>
      <c r="H54" s="73" t="s">
        <v>45</v>
      </c>
      <c r="I54" s="75" t="s">
        <v>165</v>
      </c>
    </row>
    <row r="55" spans="1:9" ht="15" customHeight="1" x14ac:dyDescent="0.4">
      <c r="A55" s="52"/>
      <c r="B55" s="76">
        <v>34169</v>
      </c>
      <c r="C55" s="68" t="s">
        <v>42</v>
      </c>
      <c r="D55" s="68" t="s">
        <v>166</v>
      </c>
      <c r="E55" s="68" t="s">
        <v>44</v>
      </c>
      <c r="F55" s="68" t="s">
        <v>19</v>
      </c>
      <c r="G55" s="69">
        <v>45901</v>
      </c>
      <c r="H55" s="68" t="s">
        <v>45</v>
      </c>
      <c r="I55" s="70" t="s">
        <v>167</v>
      </c>
    </row>
    <row r="56" spans="1:9" ht="15" customHeight="1" x14ac:dyDescent="0.4">
      <c r="A56" s="52"/>
      <c r="B56" s="71">
        <v>34167</v>
      </c>
      <c r="C56" s="73" t="s">
        <v>71</v>
      </c>
      <c r="D56" s="73" t="s">
        <v>168</v>
      </c>
      <c r="E56" s="73" t="s">
        <v>44</v>
      </c>
      <c r="F56" s="73" t="s">
        <v>19</v>
      </c>
      <c r="G56" s="74">
        <v>45901</v>
      </c>
      <c r="H56" s="73" t="s">
        <v>25</v>
      </c>
      <c r="I56" s="75" t="s">
        <v>169</v>
      </c>
    </row>
    <row r="57" spans="1:9" ht="15" customHeight="1" x14ac:dyDescent="0.4">
      <c r="A57" s="52"/>
      <c r="B57" s="76">
        <v>34168</v>
      </c>
      <c r="C57" s="68" t="s">
        <v>147</v>
      </c>
      <c r="D57" s="68" t="s">
        <v>170</v>
      </c>
      <c r="E57" s="68" t="s">
        <v>44</v>
      </c>
      <c r="F57" s="68" t="s">
        <v>19</v>
      </c>
      <c r="G57" s="69">
        <v>45901</v>
      </c>
      <c r="H57" s="68" t="s">
        <v>25</v>
      </c>
      <c r="I57" s="70" t="s">
        <v>171</v>
      </c>
    </row>
    <row r="58" spans="1:9" ht="15" customHeight="1" x14ac:dyDescent="0.4">
      <c r="A58" s="52"/>
      <c r="B58" s="71">
        <v>34200</v>
      </c>
      <c r="C58" s="73" t="s">
        <v>82</v>
      </c>
      <c r="D58" s="73" t="s">
        <v>172</v>
      </c>
      <c r="E58" s="73" t="s">
        <v>44</v>
      </c>
      <c r="F58" s="73" t="s">
        <v>19</v>
      </c>
      <c r="G58" s="74">
        <v>45907</v>
      </c>
      <c r="H58" s="73" t="s">
        <v>20</v>
      </c>
      <c r="I58" s="75" t="s">
        <v>173</v>
      </c>
    </row>
    <row r="59" spans="1:9" ht="15" customHeight="1" x14ac:dyDescent="0.4">
      <c r="A59" s="52"/>
      <c r="B59" s="76">
        <v>34213</v>
      </c>
      <c r="C59" s="68" t="s">
        <v>174</v>
      </c>
      <c r="D59" s="68" t="s">
        <v>175</v>
      </c>
      <c r="E59" s="68" t="s">
        <v>44</v>
      </c>
      <c r="F59" s="68" t="s">
        <v>19</v>
      </c>
      <c r="G59" s="69">
        <v>45914</v>
      </c>
      <c r="H59" s="68" t="s">
        <v>36</v>
      </c>
      <c r="I59" s="70" t="s">
        <v>176</v>
      </c>
    </row>
    <row r="60" spans="1:9" ht="15" customHeight="1" x14ac:dyDescent="0.4">
      <c r="A60" s="52"/>
      <c r="B60" s="71">
        <v>34214</v>
      </c>
      <c r="C60" s="73" t="s">
        <v>135</v>
      </c>
      <c r="D60" s="73" t="s">
        <v>177</v>
      </c>
      <c r="E60" s="73" t="s">
        <v>178</v>
      </c>
      <c r="F60" s="73" t="s">
        <v>13</v>
      </c>
      <c r="G60" s="74">
        <v>45914</v>
      </c>
      <c r="H60" s="73" t="s">
        <v>25</v>
      </c>
      <c r="I60" s="75" t="s">
        <v>179</v>
      </c>
    </row>
    <row r="61" spans="1:9" ht="15" customHeight="1" x14ac:dyDescent="0.4">
      <c r="A61" s="52"/>
      <c r="B61" s="76">
        <v>34201</v>
      </c>
      <c r="C61" s="68" t="s">
        <v>63</v>
      </c>
      <c r="D61" s="68" t="s">
        <v>180</v>
      </c>
      <c r="E61" s="68" t="s">
        <v>181</v>
      </c>
      <c r="F61" s="68" t="s">
        <v>13</v>
      </c>
      <c r="G61" s="69">
        <v>45914</v>
      </c>
      <c r="H61" s="68" t="s">
        <v>25</v>
      </c>
      <c r="I61" s="70" t="s">
        <v>182</v>
      </c>
    </row>
    <row r="62" spans="1:9" ht="15" customHeight="1" x14ac:dyDescent="0.4">
      <c r="A62" s="52"/>
      <c r="B62" s="71">
        <v>34294</v>
      </c>
      <c r="C62" s="73" t="s">
        <v>183</v>
      </c>
      <c r="D62" s="73" t="s">
        <v>184</v>
      </c>
      <c r="E62" s="73" t="s">
        <v>44</v>
      </c>
      <c r="F62" s="73" t="s">
        <v>19</v>
      </c>
      <c r="G62" s="74">
        <v>45921</v>
      </c>
      <c r="H62" s="73" t="s">
        <v>20</v>
      </c>
      <c r="I62" s="75" t="s">
        <v>185</v>
      </c>
    </row>
    <row r="63" spans="1:9" ht="15" customHeight="1" x14ac:dyDescent="0.4">
      <c r="A63" s="52"/>
      <c r="B63" s="76">
        <v>34500</v>
      </c>
      <c r="C63" s="68" t="s">
        <v>186</v>
      </c>
      <c r="D63" s="68" t="s">
        <v>187</v>
      </c>
      <c r="E63" s="68" t="s">
        <v>44</v>
      </c>
      <c r="F63" s="68" t="s">
        <v>19</v>
      </c>
      <c r="G63" s="69">
        <v>45935</v>
      </c>
      <c r="H63" s="68" t="s">
        <v>25</v>
      </c>
      <c r="I63" s="70" t="s">
        <v>188</v>
      </c>
    </row>
    <row r="64" spans="1:9" ht="15" customHeight="1" x14ac:dyDescent="0.4">
      <c r="A64" s="52"/>
      <c r="B64" s="78">
        <v>34627</v>
      </c>
      <c r="C64" s="73" t="s">
        <v>189</v>
      </c>
      <c r="D64" s="73" t="s">
        <v>190</v>
      </c>
      <c r="E64" s="73" t="s">
        <v>191</v>
      </c>
      <c r="F64" s="73" t="s">
        <v>53</v>
      </c>
      <c r="G64" s="79">
        <v>45963</v>
      </c>
      <c r="H64" s="73" t="s">
        <v>25</v>
      </c>
      <c r="I64" s="75" t="s">
        <v>192</v>
      </c>
    </row>
    <row r="65" spans="1:9" ht="15" customHeight="1" x14ac:dyDescent="0.4">
      <c r="A65" s="52"/>
      <c r="B65" s="78">
        <v>34626</v>
      </c>
      <c r="C65" s="68" t="s">
        <v>193</v>
      </c>
      <c r="D65" s="68" t="s">
        <v>194</v>
      </c>
      <c r="E65" s="68" t="s">
        <v>195</v>
      </c>
      <c r="F65" s="68" t="s">
        <v>94</v>
      </c>
      <c r="G65" s="79">
        <v>45965</v>
      </c>
      <c r="H65" s="68" t="s">
        <v>25</v>
      </c>
      <c r="I65" s="70" t="s">
        <v>196</v>
      </c>
    </row>
    <row r="66" spans="1:9" ht="15" customHeight="1" x14ac:dyDescent="0.4">
      <c r="A66" s="52"/>
      <c r="B66" s="78">
        <v>34669</v>
      </c>
      <c r="C66" s="73" t="s">
        <v>197</v>
      </c>
      <c r="D66" s="73" t="s">
        <v>198</v>
      </c>
      <c r="E66" s="73" t="s">
        <v>44</v>
      </c>
      <c r="F66" s="73" t="s">
        <v>19</v>
      </c>
      <c r="G66" s="79">
        <v>45970</v>
      </c>
      <c r="H66" s="73" t="s">
        <v>127</v>
      </c>
      <c r="I66" s="75" t="s">
        <v>199</v>
      </c>
    </row>
    <row r="67" spans="1:9" ht="15" customHeight="1" x14ac:dyDescent="0.4">
      <c r="A67" s="52"/>
      <c r="B67" s="78">
        <v>34689</v>
      </c>
      <c r="C67" s="68" t="s">
        <v>200</v>
      </c>
      <c r="D67" s="68" t="s">
        <v>201</v>
      </c>
      <c r="E67" s="68" t="s">
        <v>44</v>
      </c>
      <c r="F67" s="68" t="s">
        <v>19</v>
      </c>
      <c r="G67" s="79">
        <v>45977</v>
      </c>
      <c r="H67" s="68" t="s">
        <v>25</v>
      </c>
      <c r="I67" s="70" t="s">
        <v>202</v>
      </c>
    </row>
    <row r="68" spans="1:9" ht="15" customHeight="1" x14ac:dyDescent="0.4">
      <c r="A68" s="52"/>
      <c r="B68" s="71">
        <v>34657</v>
      </c>
      <c r="C68" s="73" t="s">
        <v>203</v>
      </c>
      <c r="D68" s="73" t="s">
        <v>204</v>
      </c>
      <c r="E68" s="73" t="s">
        <v>205</v>
      </c>
      <c r="F68" s="73" t="s">
        <v>13</v>
      </c>
      <c r="G68" s="74">
        <v>45977</v>
      </c>
      <c r="H68" s="73" t="s">
        <v>25</v>
      </c>
      <c r="I68" s="75" t="s">
        <v>206</v>
      </c>
    </row>
    <row r="69" spans="1:9" ht="15" customHeight="1" x14ac:dyDescent="0.4">
      <c r="A69" s="52"/>
      <c r="B69" s="76">
        <v>34864</v>
      </c>
      <c r="C69" s="68" t="s">
        <v>207</v>
      </c>
      <c r="D69" s="68" t="s">
        <v>208</v>
      </c>
      <c r="E69" s="68" t="s">
        <v>209</v>
      </c>
      <c r="F69" s="68" t="s">
        <v>19</v>
      </c>
      <c r="G69" s="69">
        <v>46014</v>
      </c>
      <c r="H69" s="68" t="s">
        <v>25</v>
      </c>
      <c r="I69" s="70" t="s">
        <v>210</v>
      </c>
    </row>
    <row r="70" spans="1:9" ht="15" customHeight="1" x14ac:dyDescent="0.4">
      <c r="A70" s="52"/>
      <c r="B70" s="71">
        <v>34847</v>
      </c>
      <c r="C70" s="73" t="s">
        <v>211</v>
      </c>
      <c r="D70" s="73" t="s">
        <v>212</v>
      </c>
      <c r="E70" s="73" t="s">
        <v>44</v>
      </c>
      <c r="F70" s="73" t="s">
        <v>94</v>
      </c>
      <c r="G70" s="74">
        <v>45992</v>
      </c>
      <c r="H70" s="73" t="s">
        <v>25</v>
      </c>
      <c r="I70" s="75" t="s">
        <v>213</v>
      </c>
    </row>
    <row r="71" spans="1:9" ht="15" customHeight="1" x14ac:dyDescent="0.4">
      <c r="A71" s="52"/>
      <c r="B71" s="76">
        <v>34909</v>
      </c>
      <c r="C71" s="80" t="s">
        <v>214</v>
      </c>
      <c r="D71" s="68" t="s">
        <v>215</v>
      </c>
      <c r="E71" s="68" t="s">
        <v>216</v>
      </c>
      <c r="F71" s="68" t="s">
        <v>19</v>
      </c>
      <c r="G71" s="69">
        <v>46026</v>
      </c>
      <c r="H71" s="68" t="s">
        <v>20</v>
      </c>
      <c r="I71" s="70" t="s">
        <v>217</v>
      </c>
    </row>
    <row r="72" spans="1:9" ht="15" customHeight="1" x14ac:dyDescent="0.4">
      <c r="A72" s="52"/>
      <c r="B72" s="71">
        <v>34910</v>
      </c>
      <c r="C72" s="80" t="s">
        <v>218</v>
      </c>
      <c r="D72" s="73" t="s">
        <v>219</v>
      </c>
      <c r="E72" s="73" t="s">
        <v>220</v>
      </c>
      <c r="F72" s="73" t="s">
        <v>13</v>
      </c>
      <c r="G72" s="74">
        <v>46029</v>
      </c>
      <c r="H72" s="73" t="s">
        <v>25</v>
      </c>
      <c r="I72" s="75" t="s">
        <v>221</v>
      </c>
    </row>
    <row r="73" spans="1:9" ht="15" customHeight="1" x14ac:dyDescent="0.4">
      <c r="A73" s="52"/>
      <c r="B73" s="81">
        <v>35000</v>
      </c>
      <c r="C73" s="82" t="s">
        <v>222</v>
      </c>
      <c r="D73" s="82" t="s">
        <v>223</v>
      </c>
      <c r="E73" s="82" t="s">
        <v>44</v>
      </c>
      <c r="F73" s="82" t="s">
        <v>19</v>
      </c>
      <c r="G73" s="83">
        <v>46047</v>
      </c>
      <c r="H73" s="82" t="s">
        <v>25</v>
      </c>
      <c r="I73" s="84" t="s">
        <v>224</v>
      </c>
    </row>
    <row r="74" spans="1:9" ht="15" customHeight="1" x14ac:dyDescent="0.4">
      <c r="A74" s="52"/>
      <c r="B74" s="52"/>
      <c r="C74" s="52"/>
      <c r="D74" s="52"/>
      <c r="E74" s="52"/>
      <c r="F74" s="52"/>
      <c r="G74" s="52"/>
      <c r="H74" s="52"/>
      <c r="I74" s="52"/>
    </row>
    <row r="75" spans="1:9" ht="15" customHeight="1" x14ac:dyDescent="0.4">
      <c r="A75" s="52"/>
      <c r="B75" s="52"/>
      <c r="C75" s="52"/>
      <c r="D75" s="52"/>
      <c r="E75" s="52"/>
      <c r="F75" s="52"/>
      <c r="G75" s="52"/>
      <c r="H75" s="52"/>
      <c r="I75" s="52"/>
    </row>
    <row r="76" spans="1:9" ht="15" customHeight="1" x14ac:dyDescent="0.4">
      <c r="A76" s="52"/>
      <c r="B76" s="52"/>
      <c r="C76" s="52"/>
      <c r="D76" s="52"/>
      <c r="E76" s="52"/>
      <c r="F76" s="52"/>
      <c r="G76" s="52"/>
      <c r="H76" s="52"/>
      <c r="I76" s="52"/>
    </row>
    <row r="77" spans="1:9" ht="15" customHeight="1" x14ac:dyDescent="0.4">
      <c r="A77" s="52"/>
      <c r="B77" s="52"/>
      <c r="C77" s="52"/>
      <c r="D77" s="52"/>
      <c r="E77" s="52"/>
      <c r="F77" s="52"/>
      <c r="G77" s="52"/>
      <c r="H77" s="52"/>
      <c r="I77" s="52"/>
    </row>
    <row r="78" spans="1:9" ht="15" customHeight="1" x14ac:dyDescent="0.4">
      <c r="A78" s="52"/>
      <c r="B78" s="52"/>
      <c r="C78" s="52"/>
      <c r="D78" s="52"/>
      <c r="E78" s="52"/>
      <c r="F78" s="52"/>
      <c r="G78" s="52"/>
      <c r="H78" s="52"/>
      <c r="I78" s="52"/>
    </row>
    <row r="79" spans="1:9" ht="15" customHeight="1" x14ac:dyDescent="0.4">
      <c r="A79" s="52"/>
      <c r="B79" s="52"/>
      <c r="C79" s="52"/>
      <c r="D79" s="52"/>
      <c r="E79" s="52"/>
      <c r="F79" s="52"/>
      <c r="G79" s="52"/>
      <c r="H79" s="52"/>
      <c r="I79" s="52"/>
    </row>
    <row r="80" spans="1:9" ht="15" customHeight="1" x14ac:dyDescent="0.4">
      <c r="A80" s="52"/>
      <c r="B80" s="105" t="s">
        <v>7</v>
      </c>
      <c r="C80" s="106"/>
      <c r="D80" s="52"/>
      <c r="E80" s="52"/>
      <c r="F80" s="52"/>
      <c r="G80" s="52"/>
      <c r="H80" s="52"/>
      <c r="I80" s="52"/>
    </row>
    <row r="81" spans="1:9" ht="15" customHeight="1" x14ac:dyDescent="0.4">
      <c r="A81" s="52"/>
      <c r="B81" s="58" t="s">
        <v>20</v>
      </c>
      <c r="C81" s="59" t="s">
        <v>225</v>
      </c>
      <c r="D81" s="52"/>
      <c r="E81" s="52"/>
      <c r="F81" s="52"/>
      <c r="G81" s="52"/>
      <c r="H81" s="52"/>
      <c r="I81" s="52"/>
    </row>
    <row r="82" spans="1:9" ht="15" customHeight="1" x14ac:dyDescent="0.4">
      <c r="A82" s="52"/>
      <c r="B82" s="60" t="s">
        <v>36</v>
      </c>
      <c r="C82" s="61" t="s">
        <v>226</v>
      </c>
      <c r="D82" s="52"/>
      <c r="E82" s="52"/>
      <c r="F82" s="52"/>
      <c r="G82" s="52"/>
      <c r="H82" s="52"/>
      <c r="I82" s="52"/>
    </row>
    <row r="83" spans="1:9" ht="15" customHeight="1" x14ac:dyDescent="0.4">
      <c r="A83" s="52"/>
      <c r="B83" s="58" t="s">
        <v>45</v>
      </c>
      <c r="C83" s="59" t="s">
        <v>227</v>
      </c>
      <c r="D83" s="52"/>
      <c r="E83" s="52"/>
      <c r="F83" s="52"/>
      <c r="G83" s="52"/>
      <c r="H83" s="52"/>
      <c r="I83" s="52"/>
    </row>
    <row r="84" spans="1:9" ht="15" customHeight="1" x14ac:dyDescent="0.4">
      <c r="A84" s="52"/>
      <c r="B84" s="60" t="s">
        <v>127</v>
      </c>
      <c r="C84" s="61" t="s">
        <v>228</v>
      </c>
      <c r="D84" s="52"/>
      <c r="E84" s="52"/>
      <c r="F84" s="52"/>
      <c r="G84" s="52"/>
      <c r="H84" s="52"/>
      <c r="I84" s="52"/>
    </row>
    <row r="85" spans="1:9" ht="15" customHeight="1" x14ac:dyDescent="0.4">
      <c r="A85" s="52"/>
      <c r="B85" s="62" t="s">
        <v>25</v>
      </c>
      <c r="C85" s="63" t="s">
        <v>229</v>
      </c>
      <c r="D85" s="52"/>
      <c r="E85" s="52"/>
      <c r="F85" s="52"/>
      <c r="G85" s="52"/>
      <c r="H85" s="52"/>
      <c r="I85" s="52"/>
    </row>
  </sheetData>
  <autoFilter ref="H1:H85" xr:uid="{C0AF269B-23FC-48D2-A16F-AEFC2A32B111}"/>
  <mergeCells count="2">
    <mergeCell ref="B80:C80"/>
    <mergeCell ref="C2:E2"/>
  </mergeCells>
  <hyperlinks>
    <hyperlink ref="I13" r:id="rId1" xr:uid="{92209D8A-AADB-497D-AF3B-ABAFADC0AA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DFCD-A5A3-4AF6-95E4-F938251E06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C9E1-0840-4F6B-8936-03950DB9D011}">
  <dimension ref="A1"/>
  <sheetViews>
    <sheetView workbookViewId="0">
      <selection activeCell="E47" sqref="E4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85231-ACFC-4ED8-BF5C-5C285BF0ABA2}">
  <dimension ref="A1:E67"/>
  <sheetViews>
    <sheetView tabSelected="1" topLeftCell="A42" workbookViewId="0">
      <selection activeCell="A62" sqref="A62:XFD62"/>
    </sheetView>
  </sheetViews>
  <sheetFormatPr defaultRowHeight="14.4" x14ac:dyDescent="0.3"/>
  <cols>
    <col min="1" max="1" width="9.33203125" bestFit="1" customWidth="1"/>
    <col min="2" max="2" width="22" bestFit="1" customWidth="1"/>
    <col min="3" max="3" width="34.88671875" bestFit="1" customWidth="1"/>
    <col min="4" max="4" width="22.88671875" bestFit="1" customWidth="1"/>
    <col min="5" max="5" width="43.5546875" bestFit="1" customWidth="1"/>
  </cols>
  <sheetData>
    <row r="1" spans="1:5" ht="21" customHeight="1" x14ac:dyDescent="0.3">
      <c r="A1" s="44" t="s">
        <v>230</v>
      </c>
      <c r="B1" s="45" t="s">
        <v>231</v>
      </c>
      <c r="C1" s="45" t="s">
        <v>232</v>
      </c>
      <c r="D1" s="45" t="s">
        <v>233</v>
      </c>
      <c r="E1" s="45" t="s">
        <v>234</v>
      </c>
    </row>
    <row r="2" spans="1:5" x14ac:dyDescent="0.3">
      <c r="A2" s="38">
        <v>34864</v>
      </c>
      <c r="B2" s="39" t="s">
        <v>235</v>
      </c>
      <c r="C2" s="40" t="s">
        <v>210</v>
      </c>
      <c r="D2" s="41" t="s">
        <v>44</v>
      </c>
      <c r="E2" s="40">
        <v>568661342</v>
      </c>
    </row>
    <row r="3" spans="1:5" x14ac:dyDescent="0.3">
      <c r="A3" s="42">
        <v>32427</v>
      </c>
      <c r="B3" s="41" t="s">
        <v>236</v>
      </c>
      <c r="C3" s="40" t="s">
        <v>101</v>
      </c>
      <c r="D3" s="41" t="s">
        <v>44</v>
      </c>
      <c r="E3" s="40">
        <v>582259125</v>
      </c>
    </row>
    <row r="4" spans="1:5" x14ac:dyDescent="0.3">
      <c r="A4" s="38">
        <v>33778</v>
      </c>
      <c r="B4" s="41" t="s">
        <v>237</v>
      </c>
      <c r="C4" s="40" t="s">
        <v>149</v>
      </c>
      <c r="D4" s="41" t="s">
        <v>44</v>
      </c>
      <c r="E4" s="40">
        <v>537515155</v>
      </c>
    </row>
    <row r="5" spans="1:5" x14ac:dyDescent="0.3">
      <c r="A5" s="38">
        <v>34168</v>
      </c>
      <c r="B5" s="41" t="s">
        <v>238</v>
      </c>
      <c r="C5" s="40" t="s">
        <v>171</v>
      </c>
      <c r="D5" s="41" t="s">
        <v>44</v>
      </c>
      <c r="E5" s="40">
        <v>503544881</v>
      </c>
    </row>
    <row r="6" spans="1:5" x14ac:dyDescent="0.3">
      <c r="A6" s="38">
        <v>34669</v>
      </c>
      <c r="B6" s="39" t="s">
        <v>239</v>
      </c>
      <c r="C6" s="40" t="s">
        <v>199</v>
      </c>
      <c r="D6" s="41" t="s">
        <v>44</v>
      </c>
      <c r="E6" s="40">
        <v>562736115</v>
      </c>
    </row>
    <row r="7" spans="1:5" x14ac:dyDescent="0.3">
      <c r="A7" s="38">
        <v>32228</v>
      </c>
      <c r="B7" s="41" t="s">
        <v>240</v>
      </c>
      <c r="C7" s="40" t="s">
        <v>78</v>
      </c>
      <c r="D7" s="41" t="s">
        <v>44</v>
      </c>
      <c r="E7" s="40">
        <v>558995390</v>
      </c>
    </row>
    <row r="8" spans="1:5" x14ac:dyDescent="0.3">
      <c r="A8" s="38">
        <v>32428</v>
      </c>
      <c r="B8" s="41" t="s">
        <v>241</v>
      </c>
      <c r="C8" s="40" t="s">
        <v>92</v>
      </c>
      <c r="D8" s="41" t="s">
        <v>44</v>
      </c>
      <c r="E8" s="40">
        <v>564144621</v>
      </c>
    </row>
    <row r="9" spans="1:5" x14ac:dyDescent="0.3">
      <c r="A9" s="38">
        <v>34167</v>
      </c>
      <c r="B9" s="41" t="s">
        <v>242</v>
      </c>
      <c r="C9" s="40" t="s">
        <v>169</v>
      </c>
      <c r="D9" s="41" t="s">
        <v>44</v>
      </c>
      <c r="E9" s="40">
        <v>538186866</v>
      </c>
    </row>
    <row r="10" spans="1:5" x14ac:dyDescent="0.3">
      <c r="A10" s="38">
        <v>33558</v>
      </c>
      <c r="B10" s="41" t="s">
        <v>243</v>
      </c>
      <c r="C10" s="40" t="s">
        <v>134</v>
      </c>
      <c r="D10" s="41" t="s">
        <v>44</v>
      </c>
      <c r="E10" s="40">
        <v>561170977</v>
      </c>
    </row>
    <row r="11" spans="1:5" x14ac:dyDescent="0.3">
      <c r="A11" s="38">
        <v>32125</v>
      </c>
      <c r="B11" s="41" t="s">
        <v>244</v>
      </c>
      <c r="C11" s="40" t="s">
        <v>73</v>
      </c>
      <c r="D11" s="41" t="s">
        <v>44</v>
      </c>
      <c r="E11" s="40">
        <v>508024634</v>
      </c>
    </row>
    <row r="12" spans="1:5" x14ac:dyDescent="0.3">
      <c r="A12" s="38">
        <v>32141</v>
      </c>
      <c r="B12" s="41" t="s">
        <v>245</v>
      </c>
      <c r="C12" s="40" t="s">
        <v>75</v>
      </c>
      <c r="D12" s="41" t="s">
        <v>44</v>
      </c>
      <c r="E12" s="40">
        <v>594180850</v>
      </c>
    </row>
    <row r="13" spans="1:5" x14ac:dyDescent="0.3">
      <c r="A13" s="38">
        <v>33577</v>
      </c>
      <c r="B13" s="41" t="s">
        <v>246</v>
      </c>
      <c r="C13" s="40" t="s">
        <v>140</v>
      </c>
      <c r="D13" s="41" t="s">
        <v>44</v>
      </c>
      <c r="E13" s="40">
        <v>567667630</v>
      </c>
    </row>
    <row r="14" spans="1:5" x14ac:dyDescent="0.3">
      <c r="A14" s="38">
        <v>31003</v>
      </c>
      <c r="B14" s="41" t="s">
        <v>247</v>
      </c>
      <c r="C14" s="40" t="s">
        <v>128</v>
      </c>
      <c r="D14" s="41" t="s">
        <v>44</v>
      </c>
      <c r="E14" s="40">
        <v>533153535</v>
      </c>
    </row>
    <row r="15" spans="1:5" x14ac:dyDescent="0.3">
      <c r="A15" s="38">
        <v>31956</v>
      </c>
      <c r="B15" s="41" t="s">
        <v>248</v>
      </c>
      <c r="C15" s="40" t="s">
        <v>70</v>
      </c>
      <c r="D15" s="41" t="s">
        <v>44</v>
      </c>
      <c r="E15" s="40">
        <v>598948116</v>
      </c>
    </row>
    <row r="16" spans="1:5" x14ac:dyDescent="0.3">
      <c r="A16" s="38">
        <v>34294</v>
      </c>
      <c r="B16" s="39" t="s">
        <v>249</v>
      </c>
      <c r="C16" s="40" t="s">
        <v>185</v>
      </c>
      <c r="D16" s="41" t="s">
        <v>44</v>
      </c>
      <c r="E16" s="40">
        <v>539196414</v>
      </c>
    </row>
    <row r="17" spans="1:5" x14ac:dyDescent="0.3">
      <c r="A17" s="38">
        <v>33574</v>
      </c>
      <c r="B17" s="41" t="s">
        <v>250</v>
      </c>
      <c r="C17" s="40" t="s">
        <v>142</v>
      </c>
      <c r="D17" s="41" t="s">
        <v>44</v>
      </c>
      <c r="E17" s="40">
        <v>554734943</v>
      </c>
    </row>
    <row r="18" spans="1:5" x14ac:dyDescent="0.3">
      <c r="A18" s="38">
        <v>34144</v>
      </c>
      <c r="B18" s="48" t="s">
        <v>251</v>
      </c>
      <c r="C18" s="40" t="s">
        <v>165</v>
      </c>
      <c r="D18" s="41" t="s">
        <v>44</v>
      </c>
      <c r="E18" s="40">
        <v>545100075</v>
      </c>
    </row>
    <row r="19" spans="1:5" x14ac:dyDescent="0.3">
      <c r="A19" s="38">
        <v>31640</v>
      </c>
      <c r="B19" s="41" t="s">
        <v>252</v>
      </c>
      <c r="C19" s="40" t="s">
        <v>65</v>
      </c>
      <c r="D19" s="41" t="s">
        <v>44</v>
      </c>
      <c r="E19" s="40">
        <v>545461564</v>
      </c>
    </row>
    <row r="20" spans="1:5" x14ac:dyDescent="0.3">
      <c r="A20" s="38">
        <v>34500</v>
      </c>
      <c r="B20" s="39" t="s">
        <v>253</v>
      </c>
      <c r="C20" s="88" t="s">
        <v>188</v>
      </c>
      <c r="D20" s="41" t="s">
        <v>44</v>
      </c>
      <c r="E20" s="40">
        <v>531415743</v>
      </c>
    </row>
    <row r="21" spans="1:5" x14ac:dyDescent="0.3">
      <c r="A21" s="38">
        <v>32142</v>
      </c>
      <c r="B21" s="50" t="s">
        <v>254</v>
      </c>
      <c r="C21" s="40" t="s">
        <v>255</v>
      </c>
      <c r="D21" s="41" t="s">
        <v>44</v>
      </c>
      <c r="E21" s="40">
        <v>500502426</v>
      </c>
    </row>
    <row r="22" spans="1:5" x14ac:dyDescent="0.3">
      <c r="A22" s="38">
        <v>32930</v>
      </c>
      <c r="B22" s="41" t="s">
        <v>256</v>
      </c>
      <c r="C22" s="40" t="s">
        <v>120</v>
      </c>
      <c r="D22" s="41" t="s">
        <v>44</v>
      </c>
      <c r="E22" s="40" t="s">
        <v>14</v>
      </c>
    </row>
    <row r="23" spans="1:5" x14ac:dyDescent="0.3">
      <c r="A23" s="38">
        <v>33578</v>
      </c>
      <c r="B23" s="41" t="s">
        <v>257</v>
      </c>
      <c r="C23" s="40" t="s">
        <v>152</v>
      </c>
      <c r="D23" s="41" t="s">
        <v>44</v>
      </c>
      <c r="E23" s="40">
        <v>501249779</v>
      </c>
    </row>
    <row r="24" spans="1:5" x14ac:dyDescent="0.3">
      <c r="A24" s="38">
        <v>32423</v>
      </c>
      <c r="B24" s="50" t="s">
        <v>258</v>
      </c>
      <c r="C24" s="40" t="s">
        <v>259</v>
      </c>
      <c r="D24" s="41" t="s">
        <v>44</v>
      </c>
      <c r="E24" s="40">
        <v>539674802</v>
      </c>
    </row>
    <row r="25" spans="1:5" x14ac:dyDescent="0.3">
      <c r="A25" s="38">
        <v>33093</v>
      </c>
      <c r="B25" s="41" t="s">
        <v>260</v>
      </c>
      <c r="C25" s="40" t="s">
        <v>112</v>
      </c>
      <c r="D25" s="41" t="s">
        <v>44</v>
      </c>
      <c r="E25" s="40">
        <v>546166237</v>
      </c>
    </row>
    <row r="26" spans="1:5" x14ac:dyDescent="0.3">
      <c r="A26" s="38">
        <v>27446</v>
      </c>
      <c r="B26" s="41" t="s">
        <v>261</v>
      </c>
      <c r="C26" s="40" t="s">
        <v>21</v>
      </c>
      <c r="D26" s="41" t="s">
        <v>44</v>
      </c>
      <c r="E26" s="40">
        <v>532926927</v>
      </c>
    </row>
    <row r="27" spans="1:5" x14ac:dyDescent="0.3">
      <c r="A27" s="38">
        <v>28941</v>
      </c>
      <c r="B27" s="41" t="s">
        <v>262</v>
      </c>
      <c r="C27" s="40" t="s">
        <v>41</v>
      </c>
      <c r="D27" s="41" t="s">
        <v>44</v>
      </c>
      <c r="E27" s="40">
        <v>532022999</v>
      </c>
    </row>
    <row r="28" spans="1:5" x14ac:dyDescent="0.3">
      <c r="A28" s="38">
        <v>29741</v>
      </c>
      <c r="B28" s="41" t="s">
        <v>263</v>
      </c>
      <c r="C28" s="40" t="s">
        <v>49</v>
      </c>
      <c r="D28" s="41" t="s">
        <v>44</v>
      </c>
      <c r="E28" s="40">
        <v>558183173</v>
      </c>
    </row>
    <row r="29" spans="1:5" x14ac:dyDescent="0.3">
      <c r="A29" s="38">
        <v>33579</v>
      </c>
      <c r="B29" s="41" t="s">
        <v>264</v>
      </c>
      <c r="C29" s="40" t="s">
        <v>144</v>
      </c>
      <c r="D29" s="41" t="s">
        <v>44</v>
      </c>
      <c r="E29" s="40">
        <v>508555012</v>
      </c>
    </row>
    <row r="30" spans="1:5" x14ac:dyDescent="0.3">
      <c r="A30" s="38">
        <v>32229</v>
      </c>
      <c r="B30" s="41" t="s">
        <v>265</v>
      </c>
      <c r="C30" s="40" t="s">
        <v>81</v>
      </c>
      <c r="D30" s="41" t="s">
        <v>44</v>
      </c>
      <c r="E30" s="40">
        <v>501070581</v>
      </c>
    </row>
    <row r="31" spans="1:5" x14ac:dyDescent="0.3">
      <c r="A31" s="38">
        <v>31359</v>
      </c>
      <c r="B31" s="41" t="s">
        <v>266</v>
      </c>
      <c r="C31" s="40" t="s">
        <v>62</v>
      </c>
      <c r="D31" s="41" t="s">
        <v>44</v>
      </c>
      <c r="E31" s="40">
        <v>560246352</v>
      </c>
    </row>
    <row r="32" spans="1:5" x14ac:dyDescent="0.3">
      <c r="A32" s="38">
        <v>33575</v>
      </c>
      <c r="B32" s="41" t="s">
        <v>267</v>
      </c>
      <c r="C32" s="40" t="s">
        <v>146</v>
      </c>
      <c r="D32" s="41" t="s">
        <v>44</v>
      </c>
      <c r="E32" s="40">
        <v>550297736</v>
      </c>
    </row>
    <row r="33" spans="1:5" x14ac:dyDescent="0.3">
      <c r="A33" s="38">
        <v>29735</v>
      </c>
      <c r="B33" s="41" t="s">
        <v>268</v>
      </c>
      <c r="C33" s="40" t="s">
        <v>46</v>
      </c>
      <c r="D33" s="41" t="s">
        <v>44</v>
      </c>
      <c r="E33" s="40">
        <v>570362685</v>
      </c>
    </row>
    <row r="34" spans="1:5" x14ac:dyDescent="0.3">
      <c r="A34" s="38">
        <v>34169</v>
      </c>
      <c r="B34" s="41" t="s">
        <v>269</v>
      </c>
      <c r="C34" s="40" t="s">
        <v>167</v>
      </c>
      <c r="D34" s="41" t="s">
        <v>44</v>
      </c>
      <c r="E34" s="40">
        <v>530030386</v>
      </c>
    </row>
    <row r="35" spans="1:5" x14ac:dyDescent="0.3">
      <c r="A35" s="38">
        <v>27933</v>
      </c>
      <c r="B35" s="41" t="s">
        <v>270</v>
      </c>
      <c r="C35" s="40" t="s">
        <v>26</v>
      </c>
      <c r="D35" s="41" t="s">
        <v>44</v>
      </c>
      <c r="E35" s="40">
        <v>562072381</v>
      </c>
    </row>
    <row r="36" spans="1:5" x14ac:dyDescent="0.3">
      <c r="A36" s="38">
        <v>28409</v>
      </c>
      <c r="B36" s="41" t="s">
        <v>271</v>
      </c>
      <c r="C36" s="40" t="s">
        <v>29</v>
      </c>
      <c r="D36" s="41" t="s">
        <v>44</v>
      </c>
      <c r="E36" s="40">
        <v>546380314</v>
      </c>
    </row>
    <row r="37" spans="1:5" x14ac:dyDescent="0.3">
      <c r="A37" s="38">
        <v>32277</v>
      </c>
      <c r="B37" s="49" t="s">
        <v>272</v>
      </c>
      <c r="C37" s="40" t="s">
        <v>95</v>
      </c>
      <c r="D37" s="41" t="s">
        <v>44</v>
      </c>
      <c r="E37" s="40" t="s">
        <v>14</v>
      </c>
    </row>
    <row r="38" spans="1:5" x14ac:dyDescent="0.3">
      <c r="A38" s="38">
        <v>27932</v>
      </c>
      <c r="B38" s="41" t="s">
        <v>273</v>
      </c>
      <c r="C38" s="40" t="s">
        <v>109</v>
      </c>
      <c r="D38" s="41" t="s">
        <v>44</v>
      </c>
      <c r="E38" s="40">
        <v>545171528</v>
      </c>
    </row>
    <row r="39" spans="1:5" x14ac:dyDescent="0.3">
      <c r="A39" s="42">
        <v>34093</v>
      </c>
      <c r="B39" s="41" t="s">
        <v>274</v>
      </c>
      <c r="C39" s="40" t="s">
        <v>161</v>
      </c>
      <c r="D39" s="41" t="s">
        <v>44</v>
      </c>
      <c r="E39" s="40" t="s">
        <v>275</v>
      </c>
    </row>
    <row r="40" spans="1:5" x14ac:dyDescent="0.3">
      <c r="A40" s="38">
        <v>34200</v>
      </c>
      <c r="B40" s="41" t="s">
        <v>276</v>
      </c>
      <c r="C40" s="40" t="s">
        <v>173</v>
      </c>
      <c r="D40" s="41" t="s">
        <v>44</v>
      </c>
      <c r="E40" s="40">
        <v>553033919</v>
      </c>
    </row>
    <row r="41" spans="1:5" x14ac:dyDescent="0.3">
      <c r="A41" s="38">
        <v>32226</v>
      </c>
      <c r="B41" s="41" t="s">
        <v>277</v>
      </c>
      <c r="C41" s="40" t="s">
        <v>84</v>
      </c>
      <c r="D41" s="41" t="s">
        <v>44</v>
      </c>
      <c r="E41" s="40">
        <v>534511299</v>
      </c>
    </row>
    <row r="42" spans="1:5" x14ac:dyDescent="0.3">
      <c r="A42" s="38">
        <v>20055</v>
      </c>
      <c r="B42" s="41" t="s">
        <v>278</v>
      </c>
      <c r="C42" s="40" t="s">
        <v>33</v>
      </c>
      <c r="D42" s="41" t="s">
        <v>44</v>
      </c>
      <c r="E42" s="40">
        <v>535327320</v>
      </c>
    </row>
    <row r="43" spans="1:5" x14ac:dyDescent="0.3">
      <c r="A43" s="38">
        <v>29076</v>
      </c>
      <c r="B43" s="41" t="s">
        <v>279</v>
      </c>
      <c r="C43" s="40" t="s">
        <v>57</v>
      </c>
      <c r="D43" s="41" t="s">
        <v>44</v>
      </c>
      <c r="E43" s="40">
        <v>546386034</v>
      </c>
    </row>
    <row r="44" spans="1:5" x14ac:dyDescent="0.3">
      <c r="A44" s="38">
        <v>33576</v>
      </c>
      <c r="B44" s="41" t="s">
        <v>280</v>
      </c>
      <c r="C44" s="40" t="s">
        <v>137</v>
      </c>
      <c r="D44" s="41" t="s">
        <v>44</v>
      </c>
      <c r="E44" s="40">
        <v>500745389</v>
      </c>
    </row>
    <row r="45" spans="1:5" x14ac:dyDescent="0.3">
      <c r="A45" s="38">
        <v>28681</v>
      </c>
      <c r="B45" s="41" t="s">
        <v>281</v>
      </c>
      <c r="C45" s="40" t="s">
        <v>37</v>
      </c>
      <c r="D45" s="41" t="s">
        <v>44</v>
      </c>
      <c r="E45" s="40">
        <v>566535577</v>
      </c>
    </row>
    <row r="46" spans="1:5" x14ac:dyDescent="0.3">
      <c r="A46" s="38">
        <v>32418</v>
      </c>
      <c r="B46" s="41" t="s">
        <v>282</v>
      </c>
      <c r="C46" s="40" t="s">
        <v>87</v>
      </c>
      <c r="D46" s="41" t="s">
        <v>44</v>
      </c>
      <c r="E46" s="40">
        <v>530398929</v>
      </c>
    </row>
    <row r="47" spans="1:5" x14ac:dyDescent="0.3">
      <c r="A47" s="38">
        <v>32126</v>
      </c>
      <c r="B47" s="50" t="s">
        <v>283</v>
      </c>
      <c r="C47" s="40" t="s">
        <v>284</v>
      </c>
      <c r="D47" s="41" t="s">
        <v>44</v>
      </c>
      <c r="E47" s="40">
        <v>541372544</v>
      </c>
    </row>
    <row r="48" spans="1:5" x14ac:dyDescent="0.3">
      <c r="A48" s="43" t="s">
        <v>9</v>
      </c>
      <c r="B48" s="39" t="s">
        <v>285</v>
      </c>
      <c r="C48" s="40" t="s">
        <v>15</v>
      </c>
      <c r="D48" s="41" t="s">
        <v>44</v>
      </c>
      <c r="E48" s="40" t="s">
        <v>14</v>
      </c>
    </row>
    <row r="49" spans="1:5" x14ac:dyDescent="0.3">
      <c r="A49" s="38">
        <v>34847</v>
      </c>
      <c r="B49" s="51" t="s">
        <v>286</v>
      </c>
      <c r="C49" s="40" t="s">
        <v>213</v>
      </c>
      <c r="D49" s="41" t="s">
        <v>44</v>
      </c>
      <c r="E49" s="40" t="s">
        <v>14</v>
      </c>
    </row>
    <row r="50" spans="1:5" x14ac:dyDescent="0.3">
      <c r="A50" s="38">
        <v>31955</v>
      </c>
      <c r="B50" s="41" t="s">
        <v>287</v>
      </c>
      <c r="C50" s="40" t="s">
        <v>68</v>
      </c>
      <c r="D50" s="41" t="s">
        <v>44</v>
      </c>
      <c r="E50" s="40">
        <v>551148108</v>
      </c>
    </row>
    <row r="51" spans="1:5" x14ac:dyDescent="0.3">
      <c r="A51" s="38">
        <v>33156</v>
      </c>
      <c r="B51" s="41" t="s">
        <v>288</v>
      </c>
      <c r="C51" s="40" t="s">
        <v>114</v>
      </c>
      <c r="D51" s="41" t="s">
        <v>44</v>
      </c>
      <c r="E51" s="40">
        <v>563154384</v>
      </c>
    </row>
    <row r="52" spans="1:5" x14ac:dyDescent="0.3">
      <c r="A52" s="38">
        <v>33719</v>
      </c>
      <c r="B52" s="41" t="s">
        <v>289</v>
      </c>
      <c r="C52" s="40" t="s">
        <v>156</v>
      </c>
      <c r="D52" s="41" t="s">
        <v>44</v>
      </c>
      <c r="E52" s="40">
        <v>548306419</v>
      </c>
    </row>
    <row r="53" spans="1:5" x14ac:dyDescent="0.3">
      <c r="A53" s="38">
        <v>34092</v>
      </c>
      <c r="B53" s="41" t="s">
        <v>290</v>
      </c>
      <c r="C53" s="40" t="s">
        <v>163</v>
      </c>
      <c r="D53" s="41" t="s">
        <v>44</v>
      </c>
      <c r="E53" s="40">
        <v>530567110</v>
      </c>
    </row>
    <row r="54" spans="1:5" x14ac:dyDescent="0.3">
      <c r="A54" s="42">
        <v>32276</v>
      </c>
      <c r="B54" s="49" t="s">
        <v>291</v>
      </c>
      <c r="C54" s="40" t="s">
        <v>105</v>
      </c>
      <c r="D54" s="41" t="s">
        <v>44</v>
      </c>
      <c r="E54" s="40" t="s">
        <v>14</v>
      </c>
    </row>
    <row r="55" spans="1:5" x14ac:dyDescent="0.3">
      <c r="A55" s="38">
        <v>33445</v>
      </c>
      <c r="B55" s="41" t="s">
        <v>292</v>
      </c>
      <c r="C55" s="40" t="s">
        <v>124</v>
      </c>
      <c r="D55" s="41" t="s">
        <v>44</v>
      </c>
      <c r="E55" s="40">
        <v>505292477</v>
      </c>
    </row>
    <row r="56" spans="1:5" x14ac:dyDescent="0.3">
      <c r="A56" s="38">
        <v>34213</v>
      </c>
      <c r="B56" s="39" t="s">
        <v>293</v>
      </c>
      <c r="C56" s="40" t="s">
        <v>176</v>
      </c>
      <c r="D56" s="41" t="s">
        <v>44</v>
      </c>
      <c r="E56" s="40" t="s">
        <v>294</v>
      </c>
    </row>
    <row r="57" spans="1:5" x14ac:dyDescent="0.3">
      <c r="A57" s="38">
        <v>31147</v>
      </c>
      <c r="B57" s="41" t="s">
        <v>295</v>
      </c>
      <c r="C57" s="40" t="s">
        <v>60</v>
      </c>
      <c r="D57" s="41" t="s">
        <v>44</v>
      </c>
      <c r="E57" s="40">
        <v>536982071</v>
      </c>
    </row>
    <row r="58" spans="1:5" x14ac:dyDescent="0.3">
      <c r="A58" s="38">
        <v>33094</v>
      </c>
      <c r="B58" s="41" t="s">
        <v>296</v>
      </c>
      <c r="C58" s="40" t="s">
        <v>116</v>
      </c>
      <c r="D58" s="41" t="s">
        <v>44</v>
      </c>
      <c r="E58" s="40">
        <v>580184755</v>
      </c>
    </row>
    <row r="59" spans="1:5" x14ac:dyDescent="0.3">
      <c r="A59" s="42">
        <v>32828</v>
      </c>
      <c r="B59" s="49" t="s">
        <v>297</v>
      </c>
      <c r="C59" s="40" t="s">
        <v>298</v>
      </c>
      <c r="D59" s="41" t="s">
        <v>44</v>
      </c>
      <c r="E59" s="40" t="s">
        <v>14</v>
      </c>
    </row>
    <row r="60" spans="1:5" x14ac:dyDescent="0.3">
      <c r="A60" s="42">
        <v>33568</v>
      </c>
      <c r="B60" s="41" t="s">
        <v>299</v>
      </c>
      <c r="C60" s="40" t="s">
        <v>159</v>
      </c>
      <c r="D60" s="41" t="s">
        <v>44</v>
      </c>
      <c r="E60" s="40">
        <v>500192594</v>
      </c>
    </row>
    <row r="61" spans="1:5" x14ac:dyDescent="0.3">
      <c r="A61" s="38">
        <v>32425</v>
      </c>
      <c r="B61" s="41" t="s">
        <v>300</v>
      </c>
      <c r="C61" s="40" t="s">
        <v>90</v>
      </c>
      <c r="D61" s="41" t="s">
        <v>44</v>
      </c>
      <c r="E61" s="40">
        <v>537149786</v>
      </c>
    </row>
    <row r="62" spans="1:5" x14ac:dyDescent="0.3">
      <c r="A62" s="38">
        <v>34689</v>
      </c>
      <c r="B62" s="39" t="s">
        <v>367</v>
      </c>
      <c r="C62" s="40" t="s">
        <v>202</v>
      </c>
      <c r="D62" s="41" t="s">
        <v>44</v>
      </c>
      <c r="E62" s="40">
        <v>535672392</v>
      </c>
    </row>
    <row r="63" spans="1:5" x14ac:dyDescent="0.3">
      <c r="A63" s="38">
        <v>34909</v>
      </c>
      <c r="B63" s="39" t="s">
        <v>302</v>
      </c>
      <c r="C63" s="40" t="s">
        <v>217</v>
      </c>
      <c r="D63" s="41" t="s">
        <v>303</v>
      </c>
      <c r="E63" s="40">
        <v>551222341</v>
      </c>
    </row>
    <row r="64" spans="1:5" x14ac:dyDescent="0.3">
      <c r="A64" s="99">
        <v>35169</v>
      </c>
      <c r="B64" t="s">
        <v>361</v>
      </c>
      <c r="C64" s="101" t="s">
        <v>360</v>
      </c>
      <c r="D64" s="41" t="s">
        <v>44</v>
      </c>
      <c r="E64" s="100">
        <v>581517848</v>
      </c>
    </row>
    <row r="65" spans="1:5" x14ac:dyDescent="0.3">
      <c r="A65" s="38">
        <v>35000</v>
      </c>
      <c r="B65" s="39" t="s">
        <v>355</v>
      </c>
      <c r="C65" s="40" t="s">
        <v>224</v>
      </c>
      <c r="D65" s="41" t="s">
        <v>44</v>
      </c>
      <c r="E65" s="102" t="s">
        <v>356</v>
      </c>
    </row>
    <row r="66" spans="1:5" x14ac:dyDescent="0.3">
      <c r="A66" s="99">
        <v>35350</v>
      </c>
      <c r="B66" s="103" t="s">
        <v>362</v>
      </c>
      <c r="C66" s="104" t="s">
        <v>363</v>
      </c>
      <c r="D66" s="41" t="s">
        <v>364</v>
      </c>
      <c r="E66" s="100">
        <v>573842426</v>
      </c>
    </row>
    <row r="67" spans="1:5" x14ac:dyDescent="0.3">
      <c r="A67" s="99">
        <v>35692</v>
      </c>
      <c r="B67" s="103" t="s">
        <v>365</v>
      </c>
      <c r="C67" s="2" t="s">
        <v>366</v>
      </c>
      <c r="D67" s="41" t="s">
        <v>44</v>
      </c>
      <c r="E67" s="100">
        <v>561508684</v>
      </c>
    </row>
  </sheetData>
  <hyperlinks>
    <hyperlink ref="C20" r:id="rId1" xr:uid="{E9067DAE-307E-4DE5-9C07-6483F3D90ADA}"/>
    <hyperlink ref="C64" r:id="rId2" xr:uid="{4D6DBEFF-03F0-4584-8268-523AD0EEBC39}"/>
    <hyperlink ref="C65" r:id="rId3" xr:uid="{3E79D7DA-725B-4095-B5D0-BCC4BC67B0FA}"/>
    <hyperlink ref="C66" r:id="rId4" xr:uid="{0BEE51F5-C72E-4891-AA34-9D1F55F05212}"/>
    <hyperlink ref="C67" r:id="rId5" xr:uid="{FBDC3DBF-B36B-44F8-A83E-B4F5A3DEB4B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36E37-DEB4-44C1-8A8C-AE4DEA8D7043}">
  <dimension ref="A1:E14"/>
  <sheetViews>
    <sheetView workbookViewId="0">
      <selection activeCell="D11" sqref="D11"/>
    </sheetView>
  </sheetViews>
  <sheetFormatPr defaultRowHeight="14.4" x14ac:dyDescent="0.3"/>
  <cols>
    <col min="1" max="1" width="6" bestFit="1" customWidth="1"/>
    <col min="2" max="2" width="18.6640625" bestFit="1" customWidth="1"/>
    <col min="3" max="3" width="31.21875" bestFit="1" customWidth="1"/>
    <col min="4" max="4" width="18" bestFit="1" customWidth="1"/>
    <col min="5" max="5" width="10.6640625" bestFit="1" customWidth="1"/>
  </cols>
  <sheetData>
    <row r="1" spans="1:5" x14ac:dyDescent="0.3">
      <c r="A1" s="108" t="s">
        <v>359</v>
      </c>
      <c r="B1" s="109"/>
      <c r="C1" s="109"/>
      <c r="D1" s="109"/>
      <c r="E1" s="110"/>
    </row>
    <row r="2" spans="1:5" x14ac:dyDescent="0.3">
      <c r="A2" s="92">
        <v>28409</v>
      </c>
      <c r="B2" s="89" t="s">
        <v>271</v>
      </c>
      <c r="C2" s="90" t="s">
        <v>29</v>
      </c>
      <c r="D2" s="89" t="s">
        <v>357</v>
      </c>
      <c r="E2" s="93">
        <v>546380314</v>
      </c>
    </row>
    <row r="3" spans="1:5" x14ac:dyDescent="0.3">
      <c r="A3" s="92">
        <v>28941</v>
      </c>
      <c r="B3" s="89" t="s">
        <v>262</v>
      </c>
      <c r="C3" s="90" t="s">
        <v>41</v>
      </c>
      <c r="D3" s="89" t="s">
        <v>358</v>
      </c>
      <c r="E3" s="93">
        <v>532022999</v>
      </c>
    </row>
    <row r="4" spans="1:5" x14ac:dyDescent="0.3">
      <c r="A4" s="92">
        <v>29741</v>
      </c>
      <c r="B4" s="89" t="s">
        <v>263</v>
      </c>
      <c r="C4" s="90" t="s">
        <v>49</v>
      </c>
      <c r="D4" s="89" t="s">
        <v>358</v>
      </c>
      <c r="E4" s="93">
        <v>558183173</v>
      </c>
    </row>
    <row r="5" spans="1:5" x14ac:dyDescent="0.3">
      <c r="A5" s="94">
        <v>32427</v>
      </c>
      <c r="B5" s="89" t="s">
        <v>236</v>
      </c>
      <c r="C5" s="90" t="s">
        <v>101</v>
      </c>
      <c r="D5" s="89" t="s">
        <v>44</v>
      </c>
      <c r="E5" s="93">
        <v>582259125</v>
      </c>
    </row>
    <row r="6" spans="1:5" x14ac:dyDescent="0.3">
      <c r="A6" s="92">
        <v>34168</v>
      </c>
      <c r="B6" s="89" t="s">
        <v>238</v>
      </c>
      <c r="C6" s="90" t="s">
        <v>171</v>
      </c>
      <c r="D6" s="89" t="s">
        <v>44</v>
      </c>
      <c r="E6" s="93">
        <v>503544881</v>
      </c>
    </row>
    <row r="7" spans="1:5" x14ac:dyDescent="0.3">
      <c r="A7" s="92">
        <v>31956</v>
      </c>
      <c r="B7" s="89" t="s">
        <v>248</v>
      </c>
      <c r="C7" s="90" t="s">
        <v>70</v>
      </c>
      <c r="D7" s="89" t="s">
        <v>44</v>
      </c>
      <c r="E7" s="93">
        <v>598948116</v>
      </c>
    </row>
    <row r="8" spans="1:5" x14ac:dyDescent="0.3">
      <c r="A8" s="92">
        <v>34500</v>
      </c>
      <c r="B8" s="91" t="s">
        <v>253</v>
      </c>
      <c r="C8" s="48" t="s">
        <v>188</v>
      </c>
      <c r="D8" s="89" t="s">
        <v>44</v>
      </c>
      <c r="E8" s="93">
        <v>531415743</v>
      </c>
    </row>
    <row r="9" spans="1:5" x14ac:dyDescent="0.3">
      <c r="A9" s="92">
        <v>33579</v>
      </c>
      <c r="B9" s="89" t="s">
        <v>264</v>
      </c>
      <c r="C9" s="90" t="s">
        <v>144</v>
      </c>
      <c r="D9" s="89" t="s">
        <v>44</v>
      </c>
      <c r="E9" s="93">
        <v>508555012</v>
      </c>
    </row>
    <row r="10" spans="1:5" x14ac:dyDescent="0.3">
      <c r="A10" s="92">
        <v>31955</v>
      </c>
      <c r="B10" s="89" t="s">
        <v>287</v>
      </c>
      <c r="C10" s="90" t="s">
        <v>68</v>
      </c>
      <c r="D10" s="89" t="s">
        <v>44</v>
      </c>
      <c r="E10" s="93">
        <v>551148108</v>
      </c>
    </row>
    <row r="11" spans="1:5" x14ac:dyDescent="0.3">
      <c r="A11" s="92">
        <v>33094</v>
      </c>
      <c r="B11" s="89" t="s">
        <v>296</v>
      </c>
      <c r="C11" s="90" t="s">
        <v>116</v>
      </c>
      <c r="D11" s="89" t="s">
        <v>44</v>
      </c>
      <c r="E11" s="93">
        <v>580184755</v>
      </c>
    </row>
    <row r="12" spans="1:5" x14ac:dyDescent="0.3">
      <c r="A12" s="92">
        <v>34689</v>
      </c>
      <c r="B12" s="91" t="s">
        <v>301</v>
      </c>
      <c r="C12" s="90" t="s">
        <v>202</v>
      </c>
      <c r="D12" s="89" t="s">
        <v>44</v>
      </c>
      <c r="E12" s="93">
        <v>535672392</v>
      </c>
    </row>
    <row r="13" spans="1:5" ht="15" thickBot="1" x14ac:dyDescent="0.35">
      <c r="A13" s="95">
        <v>35000</v>
      </c>
      <c r="B13" s="96" t="s">
        <v>355</v>
      </c>
      <c r="C13" s="97" t="s">
        <v>224</v>
      </c>
      <c r="D13" s="96" t="s">
        <v>44</v>
      </c>
      <c r="E13" s="98" t="s">
        <v>356</v>
      </c>
    </row>
    <row r="14" spans="1:5" x14ac:dyDescent="0.3">
      <c r="A14" s="99">
        <v>35169</v>
      </c>
      <c r="B14" t="s">
        <v>361</v>
      </c>
      <c r="C14" s="101" t="s">
        <v>360</v>
      </c>
      <c r="D14" s="41" t="s">
        <v>44</v>
      </c>
      <c r="E14" s="100">
        <v>581517848</v>
      </c>
    </row>
  </sheetData>
  <mergeCells count="1">
    <mergeCell ref="A1:E1"/>
  </mergeCells>
  <hyperlinks>
    <hyperlink ref="C14" r:id="rId1" xr:uid="{F02ECD66-7434-4C48-8F0A-C4E2C1972DE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3C45-2914-4BEF-A085-E8DA9CF84D43}">
  <dimension ref="A3:E10"/>
  <sheetViews>
    <sheetView workbookViewId="0">
      <selection activeCell="E16" sqref="E16"/>
    </sheetView>
  </sheetViews>
  <sheetFormatPr defaultRowHeight="14.4" x14ac:dyDescent="0.3"/>
  <cols>
    <col min="1" max="1" width="27.109375" customWidth="1"/>
    <col min="2" max="2" width="14.5546875" customWidth="1"/>
    <col min="3" max="3" width="4.44140625" customWidth="1"/>
    <col min="4" max="4" width="16.88671875" hidden="1" customWidth="1"/>
    <col min="5" max="5" width="12.44140625" bestFit="1" customWidth="1"/>
    <col min="14" max="14" width="16.33203125" bestFit="1" customWidth="1"/>
  </cols>
  <sheetData>
    <row r="3" spans="1:5" x14ac:dyDescent="0.3">
      <c r="A3" s="28" t="s">
        <v>304</v>
      </c>
      <c r="B3" s="28" t="s">
        <v>305</v>
      </c>
    </row>
    <row r="4" spans="1:5" x14ac:dyDescent="0.3">
      <c r="A4" s="28" t="s">
        <v>306</v>
      </c>
      <c r="B4" t="s">
        <v>307</v>
      </c>
      <c r="C4" t="s">
        <v>308</v>
      </c>
      <c r="D4" t="s">
        <v>309</v>
      </c>
      <c r="E4" t="s">
        <v>310</v>
      </c>
    </row>
    <row r="5" spans="1:5" x14ac:dyDescent="0.3">
      <c r="A5" t="s">
        <v>311</v>
      </c>
      <c r="B5">
        <v>12</v>
      </c>
      <c r="E5">
        <v>12</v>
      </c>
    </row>
    <row r="6" spans="1:5" x14ac:dyDescent="0.3">
      <c r="A6" t="s">
        <v>312</v>
      </c>
      <c r="B6">
        <v>17</v>
      </c>
      <c r="E6">
        <v>17</v>
      </c>
    </row>
    <row r="7" spans="1:5" x14ac:dyDescent="0.3">
      <c r="A7" t="s">
        <v>313</v>
      </c>
      <c r="B7">
        <v>15</v>
      </c>
      <c r="C7">
        <v>12</v>
      </c>
      <c r="E7">
        <v>27</v>
      </c>
    </row>
    <row r="8" spans="1:5" x14ac:dyDescent="0.3">
      <c r="A8" t="s">
        <v>314</v>
      </c>
      <c r="B8">
        <v>8</v>
      </c>
      <c r="E8">
        <v>8</v>
      </c>
    </row>
    <row r="9" spans="1:5" hidden="1" x14ac:dyDescent="0.3">
      <c r="A9" t="s">
        <v>309</v>
      </c>
    </row>
    <row r="10" spans="1:5" x14ac:dyDescent="0.3">
      <c r="A10" t="s">
        <v>310</v>
      </c>
      <c r="B10">
        <v>52</v>
      </c>
      <c r="C10">
        <v>12</v>
      </c>
      <c r="E10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AFEA-8914-478B-B995-C110AA1208AE}">
  <dimension ref="A1:I13"/>
  <sheetViews>
    <sheetView topLeftCell="B1" workbookViewId="0">
      <selection activeCell="D1" sqref="D1:E1"/>
    </sheetView>
  </sheetViews>
  <sheetFormatPr defaultRowHeight="14.4" x14ac:dyDescent="0.3"/>
  <cols>
    <col min="1" max="1" width="40" bestFit="1" customWidth="1"/>
    <col min="2" max="2" width="36.6640625" bestFit="1" customWidth="1"/>
    <col min="3" max="3" width="35" bestFit="1" customWidth="1"/>
    <col min="4" max="4" width="38.6640625" bestFit="1" customWidth="1"/>
    <col min="5" max="5" width="35.6640625" bestFit="1" customWidth="1"/>
    <col min="6" max="6" width="39.88671875" bestFit="1" customWidth="1"/>
    <col min="7" max="7" width="40.33203125" bestFit="1" customWidth="1"/>
    <col min="8" max="8" width="42.88671875" bestFit="1" customWidth="1"/>
    <col min="9" max="9" width="35.109375" bestFit="1" customWidth="1"/>
  </cols>
  <sheetData>
    <row r="1" spans="1:9" ht="49.5" customHeight="1" x14ac:dyDescent="0.3">
      <c r="A1" s="3" t="s">
        <v>315</v>
      </c>
      <c r="B1" s="4" t="s">
        <v>316</v>
      </c>
      <c r="C1" s="5" t="s">
        <v>317</v>
      </c>
      <c r="D1" s="111" t="s">
        <v>318</v>
      </c>
      <c r="E1" s="112"/>
      <c r="F1" s="6" t="s">
        <v>319</v>
      </c>
      <c r="G1" s="113" t="s">
        <v>320</v>
      </c>
      <c r="H1" s="113"/>
      <c r="I1" s="113"/>
    </row>
    <row r="2" spans="1:9" x14ac:dyDescent="0.3">
      <c r="A2" s="7" t="s">
        <v>321</v>
      </c>
      <c r="B2" s="8" t="s">
        <v>322</v>
      </c>
      <c r="C2" s="9" t="s">
        <v>323</v>
      </c>
      <c r="D2" s="114" t="s">
        <v>324</v>
      </c>
      <c r="E2" s="114"/>
      <c r="F2" s="11" t="s">
        <v>325</v>
      </c>
      <c r="G2" s="12" t="s">
        <v>326</v>
      </c>
      <c r="H2" s="12" t="s">
        <v>327</v>
      </c>
      <c r="I2" s="12" t="s">
        <v>328</v>
      </c>
    </row>
    <row r="3" spans="1:9" x14ac:dyDescent="0.3">
      <c r="A3" s="13"/>
      <c r="B3" s="13"/>
      <c r="C3" s="13"/>
      <c r="D3" s="10" t="s">
        <v>329</v>
      </c>
      <c r="E3" s="10" t="s">
        <v>330</v>
      </c>
      <c r="F3" s="13"/>
      <c r="G3" s="14" t="s">
        <v>331</v>
      </c>
      <c r="H3" s="14" t="s">
        <v>332</v>
      </c>
      <c r="I3" s="15"/>
    </row>
    <row r="4" spans="1:9" x14ac:dyDescent="0.3">
      <c r="A4" s="16" t="s">
        <v>333</v>
      </c>
      <c r="B4" s="17" t="s">
        <v>134</v>
      </c>
      <c r="C4" s="18" t="s">
        <v>142</v>
      </c>
      <c r="D4" s="19" t="s">
        <v>259</v>
      </c>
      <c r="E4" s="19" t="s">
        <v>68</v>
      </c>
      <c r="F4" s="20" t="s">
        <v>334</v>
      </c>
      <c r="G4" s="21" t="s">
        <v>335</v>
      </c>
      <c r="H4" s="21" t="s">
        <v>336</v>
      </c>
      <c r="I4" s="21"/>
    </row>
    <row r="5" spans="1:9" x14ac:dyDescent="0.3">
      <c r="A5" s="16" t="s">
        <v>337</v>
      </c>
      <c r="B5" s="17" t="s">
        <v>176</v>
      </c>
      <c r="C5" s="23"/>
      <c r="D5" s="19" t="s">
        <v>338</v>
      </c>
      <c r="E5" s="19" t="s">
        <v>101</v>
      </c>
      <c r="F5" s="20" t="s">
        <v>339</v>
      </c>
      <c r="G5" s="21" t="s">
        <v>340</v>
      </c>
      <c r="H5" s="86" t="s">
        <v>341</v>
      </c>
      <c r="I5" s="21"/>
    </row>
    <row r="6" spans="1:9" x14ac:dyDescent="0.3">
      <c r="A6" s="24"/>
      <c r="B6" s="17" t="s">
        <v>140</v>
      </c>
      <c r="C6" s="23"/>
      <c r="D6" s="19" t="s">
        <v>342</v>
      </c>
      <c r="E6" s="19" t="s">
        <v>70</v>
      </c>
      <c r="F6" s="20" t="s">
        <v>343</v>
      </c>
      <c r="G6" s="86" t="s">
        <v>344</v>
      </c>
      <c r="H6" s="21" t="s">
        <v>345</v>
      </c>
      <c r="I6" s="21"/>
    </row>
    <row r="7" spans="1:9" x14ac:dyDescent="0.3">
      <c r="A7" s="24"/>
      <c r="B7" s="17" t="s">
        <v>159</v>
      </c>
      <c r="C7" s="18"/>
      <c r="D7" s="25"/>
      <c r="E7" s="25"/>
      <c r="F7" s="26"/>
      <c r="G7" s="21" t="s">
        <v>346</v>
      </c>
      <c r="H7" s="21" t="s">
        <v>347</v>
      </c>
      <c r="I7" s="21"/>
    </row>
    <row r="8" spans="1:9" x14ac:dyDescent="0.3">
      <c r="A8" s="24"/>
      <c r="B8" s="22"/>
      <c r="C8" s="23"/>
      <c r="D8" s="25"/>
      <c r="E8" s="25"/>
      <c r="F8" s="26"/>
      <c r="G8" s="21" t="s">
        <v>348</v>
      </c>
      <c r="H8" s="21" t="s">
        <v>199</v>
      </c>
      <c r="I8" s="27"/>
    </row>
    <row r="9" spans="1:9" x14ac:dyDescent="0.3">
      <c r="G9" s="46" t="s">
        <v>149</v>
      </c>
      <c r="H9" s="46" t="s">
        <v>163</v>
      </c>
    </row>
    <row r="10" spans="1:9" x14ac:dyDescent="0.3">
      <c r="G10" s="1"/>
      <c r="H10" s="46" t="s">
        <v>152</v>
      </c>
    </row>
    <row r="11" spans="1:9" x14ac:dyDescent="0.3">
      <c r="G11" s="1"/>
      <c r="H11" s="47" t="s">
        <v>185</v>
      </c>
    </row>
    <row r="12" spans="1:9" x14ac:dyDescent="0.3">
      <c r="H12" s="2"/>
    </row>
    <row r="13" spans="1:9" x14ac:dyDescent="0.3">
      <c r="B13" s="87"/>
      <c r="C13" t="s">
        <v>349</v>
      </c>
    </row>
  </sheetData>
  <mergeCells count="3">
    <mergeCell ref="D1:E1"/>
    <mergeCell ref="G1:I1"/>
    <mergeCell ref="D2:E2"/>
  </mergeCells>
  <hyperlinks>
    <hyperlink ref="D5" r:id="rId1" xr:uid="{8A2DF7DB-7B9F-4091-90CE-3CD0CEAB70B2}"/>
    <hyperlink ref="D4" r:id="rId2" xr:uid="{31406A16-A21C-4D3B-9494-987A3E626C2D}"/>
    <hyperlink ref="D6" r:id="rId3" xr:uid="{ABD177EE-8328-472C-AB1E-80CE6110BA17}"/>
    <hyperlink ref="E4" r:id="rId4" xr:uid="{A4F1DFE2-37BB-4368-99E3-D74F294D78DF}"/>
    <hyperlink ref="E5" r:id="rId5" xr:uid="{175DF550-ACE8-4F53-B45D-E85D12DB00C6}"/>
    <hyperlink ref="E6" r:id="rId6" xr:uid="{5006C27F-B678-466F-B24A-30F819D5B15B}"/>
    <hyperlink ref="F4" r:id="rId7" xr:uid="{816E1324-0363-46FD-A9D9-3693B08404B5}"/>
    <hyperlink ref="F5" r:id="rId8" xr:uid="{2908A165-C8E4-47FC-AE43-0EBFEC64901C}"/>
    <hyperlink ref="G4" r:id="rId9" xr:uid="{FEAC3D99-939A-46CB-A171-B801F004D61D}"/>
    <hyperlink ref="G5" r:id="rId10" xr:uid="{7BA94FF1-94EE-4F8B-A1ED-867A4BE17CD3}"/>
    <hyperlink ref="G6" r:id="rId11" xr:uid="{D0E46C8F-773E-49EA-8711-8589FC998FA9}"/>
    <hyperlink ref="G7" r:id="rId12" xr:uid="{30C12835-F4D5-4278-A65D-CE63CBE618E4}"/>
    <hyperlink ref="H4" r:id="rId13" xr:uid="{E5DDA59F-25E8-47A7-ABEA-A59E2E1D2C11}"/>
    <hyperlink ref="H5" r:id="rId14" xr:uid="{8B598A0C-9C96-4D7E-8DC2-FD169F91B668}"/>
    <hyperlink ref="H6" r:id="rId15" xr:uid="{27B84754-F6A6-4FE5-8593-F4C15DD63D5C}"/>
    <hyperlink ref="H7" r:id="rId16" xr:uid="{E2E63C3E-38B2-451B-B92E-F83F592ACE68}"/>
    <hyperlink ref="F6" r:id="rId17" xr:uid="{A245360E-B649-4AD1-92AC-15DFBD37831E}"/>
    <hyperlink ref="A5" r:id="rId18" xr:uid="{7DCA2FAC-8119-4C2B-BBE8-6783A0E7A53F}"/>
    <hyperlink ref="G8" r:id="rId19" display="mailto:nawaf.afifi@sicitec.com" xr:uid="{C68E2F10-FC7B-41E3-8757-9C08BDDC7B57}"/>
    <hyperlink ref="H8" r:id="rId20" display="mailto:abdelelah.dafer@socotec.com" xr:uid="{03765E36-F790-4C3D-8CDC-09338B76268A}"/>
    <hyperlink ref="H9" r:id="rId21" display="mailto:sultan.farhan@socotec.com" xr:uid="{8C4C144A-992F-491E-A9A1-3EDA545F0E5D}"/>
    <hyperlink ref="H10" r:id="rId22" xr:uid="{CFEA482D-80C6-4B7C-B770-171315BFF3D2}"/>
    <hyperlink ref="H11" r:id="rId23" display="mailto:adel.eid@socotec.com" xr:uid="{9275576B-C112-4764-8FA6-B15017177EC4}"/>
    <hyperlink ref="G9" r:id="rId24" display="mailto:abdulaziz.otaibi@socotec.com" xr:uid="{878D9716-4279-4A98-9413-FA04AFDAE51D}"/>
    <hyperlink ref="C4" r:id="rId25" xr:uid="{825CED7F-86F0-4AD7-82D8-6A56F64CDF86}"/>
    <hyperlink ref="B4" r:id="rId26" xr:uid="{DE178CA2-9E93-4B0C-B73C-8F21A1B5FB11}"/>
    <hyperlink ref="B5" r:id="rId27" xr:uid="{C16A52CC-D55E-4CF7-BAFC-91AAF1D3B79A}"/>
    <hyperlink ref="B6" r:id="rId28" xr:uid="{2419E233-85B0-442E-9516-7DB14B705AF5}"/>
    <hyperlink ref="B7" r:id="rId29" xr:uid="{BD03FFE5-A65C-4012-99FE-6CCFD295D31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5098A-1B83-4F7B-8AF7-9D6AF9F81E18}">
  <dimension ref="A2:E6"/>
  <sheetViews>
    <sheetView workbookViewId="0">
      <selection activeCell="A3" sqref="A3"/>
    </sheetView>
  </sheetViews>
  <sheetFormatPr defaultRowHeight="14.4" x14ac:dyDescent="0.3"/>
  <cols>
    <col min="1" max="1" width="33.88671875" customWidth="1"/>
    <col min="2" max="2" width="50" bestFit="1" customWidth="1"/>
    <col min="3" max="3" width="18.5546875" bestFit="1" customWidth="1"/>
    <col min="4" max="4" width="16" bestFit="1" customWidth="1"/>
  </cols>
  <sheetData>
    <row r="2" spans="1:5" ht="48" customHeight="1" x14ac:dyDescent="0.3">
      <c r="A2" s="30" t="s">
        <v>350</v>
      </c>
      <c r="B2" s="31" t="s">
        <v>351</v>
      </c>
      <c r="C2" s="32" t="s">
        <v>352</v>
      </c>
      <c r="D2" s="33" t="s">
        <v>353</v>
      </c>
      <c r="E2" s="29"/>
    </row>
    <row r="3" spans="1:5" ht="76.5" customHeight="1" x14ac:dyDescent="0.3">
      <c r="A3" s="34">
        <v>15</v>
      </c>
      <c r="B3" s="35" t="s">
        <v>354</v>
      </c>
      <c r="C3" s="36">
        <v>12</v>
      </c>
      <c r="D3" s="37">
        <v>8</v>
      </c>
      <c r="E3" s="29"/>
    </row>
    <row r="4" spans="1:5" x14ac:dyDescent="0.3">
      <c r="A4" s="29"/>
      <c r="B4" s="29"/>
      <c r="C4" s="29"/>
      <c r="D4" s="29"/>
      <c r="E4" s="29"/>
    </row>
    <row r="5" spans="1:5" x14ac:dyDescent="0.3">
      <c r="A5" s="29"/>
      <c r="B5" s="29"/>
      <c r="C5" s="29"/>
      <c r="D5" s="29"/>
      <c r="E5" s="29"/>
    </row>
    <row r="6" spans="1:5" x14ac:dyDescent="0.3">
      <c r="A6" s="29"/>
      <c r="B6" s="29"/>
      <c r="C6" s="29"/>
      <c r="D6" s="29"/>
      <c r="E6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327604-53ae-4893-9616-7899fcf99eb8" xsi:nil="true"/>
    <hyperlink xmlns="c3491a11-7bba-4833-9e13-347a8af23878">
      <Url xsi:nil="true"/>
      <Description xsi:nil="true"/>
    </hyperlink>
    <lcf76f155ced4ddcb4097134ff3c332f xmlns="c3491a11-7bba-4833-9e13-347a8af23878">
      <Terms xmlns="http://schemas.microsoft.com/office/infopath/2007/PartnerControls"/>
    </lcf76f155ced4ddcb4097134ff3c332f>
    <_Flow_SignoffStatus xmlns="c3491a11-7bba-4833-9e13-347a8af2387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8301AF2E034448D383AD6059623AD" ma:contentTypeVersion="19" ma:contentTypeDescription="Create a new document." ma:contentTypeScope="" ma:versionID="010fb9c2226637447a522e2c91231dad">
  <xsd:schema xmlns:xsd="http://www.w3.org/2001/XMLSchema" xmlns:xs="http://www.w3.org/2001/XMLSchema" xmlns:p="http://schemas.microsoft.com/office/2006/metadata/properties" xmlns:ns2="c3491a11-7bba-4833-9e13-347a8af23878" xmlns:ns3="60327604-53ae-4893-9616-7899fcf99eb8" targetNamespace="http://schemas.microsoft.com/office/2006/metadata/properties" ma:root="true" ma:fieldsID="9c222462a19b0f1a46af5cffa3dc3b93" ns2:_="" ns3:_="">
    <xsd:import namespace="c3491a11-7bba-4833-9e13-347a8af23878"/>
    <xsd:import namespace="60327604-53ae-4893-9616-7899fcf99e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hyperlink" minOccurs="0"/>
                <xsd:element ref="ns2:MediaServiceBillingMetadata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91a11-7bba-4833-9e13-347a8af238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1e430d9-fe9f-408e-a8cc-80ffafe4c0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link" ma:index="23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327604-53ae-4893-9616-7899fcf99e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fa7282-8c86-449b-838b-db501c8956db}" ma:internalName="TaxCatchAll" ma:showField="CatchAllData" ma:web="60327604-53ae-4893-9616-7899fcf99e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7D038-748D-4DCE-A6AB-F5AD243863A6}">
  <ds:schemaRefs>
    <ds:schemaRef ds:uri="http://schemas.microsoft.com/office/2006/metadata/properties"/>
    <ds:schemaRef ds:uri="http://schemas.microsoft.com/office/infopath/2007/PartnerControls"/>
    <ds:schemaRef ds:uri="60327604-53ae-4893-9616-7899fcf99eb8"/>
    <ds:schemaRef ds:uri="c3491a11-7bba-4833-9e13-347a8af23878"/>
  </ds:schemaRefs>
</ds:datastoreItem>
</file>

<file path=customXml/itemProps2.xml><?xml version="1.0" encoding="utf-8"?>
<ds:datastoreItem xmlns:ds="http://schemas.openxmlformats.org/officeDocument/2006/customXml" ds:itemID="{4881033E-FD87-4678-BCAF-4F75596F2B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D1400B-BCE6-4CA2-9823-1B96B3804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491a11-7bba-4833-9e13-347a8af23878"/>
    <ds:schemaRef ds:uri="60327604-53ae-4893-9616-7899fcf99e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Current Staff</vt:lpstr>
      <vt:lpstr>IDI</vt:lpstr>
      <vt:lpstr>Admin</vt:lpstr>
      <vt:lpstr>ENGs</vt:lpstr>
      <vt:lpstr>Sheet1</vt:lpstr>
      <vt:lpstr>Nbr-branch</vt:lpstr>
      <vt:lpstr>Tech Leads</vt:lpstr>
      <vt:lpstr>By branch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Atheer ALANAZI</dc:creator>
  <cp:keywords/>
  <dc:description/>
  <cp:lastModifiedBy>mohamed ali</cp:lastModifiedBy>
  <cp:revision/>
  <dcterms:created xsi:type="dcterms:W3CDTF">2025-08-26T13:50:49Z</dcterms:created>
  <dcterms:modified xsi:type="dcterms:W3CDTF">2026-06-28T14:15:56Z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0x01010057D8301AF2E034448D383AD6059623AD</vt:lpwstr>
  </property>
  <property fmtid="{D5CDD505-2E9C-101B-9397-08002B2CF9AE}" pid="3" name="MediaServiceImageTags">
    <vt:lpwstr/>
  </property>
</Properties>
</file>