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moham\Desktop\pfe\"/>
    </mc:Choice>
  </mc:AlternateContent>
  <xr:revisionPtr revIDLastSave="0" documentId="13_ncr:1_{9A364772-5D5A-4C42-B1A1-360DEA28A85C}" xr6:coauthVersionLast="47" xr6:coauthVersionMax="47" xr10:uidLastSave="{00000000-0000-0000-0000-000000000000}"/>
  <bookViews>
    <workbookView xWindow="-108" yWindow="-108" windowWidth="23256" windowHeight="12456" tabRatio="956" firstSheet="5" activeTab="10" xr2:uid="{00000000-000D-0000-FFFF-FFFF00000000}"/>
  </bookViews>
  <sheets>
    <sheet name="1-Finalité" sheetId="13" r:id="rId1"/>
    <sheet name="2-Céation de valeur" sheetId="14" r:id="rId2"/>
    <sheet name="3-Stratégie" sheetId="15" r:id="rId3"/>
    <sheet name="4-Surveillance" sheetId="16" r:id="rId4"/>
    <sheet name="5-Redevabilité" sheetId="17" r:id="rId5"/>
    <sheet name="6 Dialogue avec les PP" sheetId="8" r:id="rId6"/>
    <sheet name="7 Leadership" sheetId="9" r:id="rId7"/>
    <sheet name="8 Données et décisions" sheetId="10" r:id="rId8"/>
    <sheet name="9 Gouvernance de risque" sheetId="2" r:id="rId9"/>
    <sheet name="10 Responsabilité sociétale" sheetId="11" r:id="rId10"/>
    <sheet name="11 Viabilité et pérennité de Pe" sheetId="12" r:id="rId11"/>
    <sheet name="12maitrise de la corruption" sheetId="18" r:id="rId1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8" i="11" l="1"/>
  <c r="A9" i="11" s="1"/>
  <c r="A10" i="11" s="1"/>
  <c r="A11" i="11" s="1"/>
  <c r="A13" i="11" s="1"/>
  <c r="A14" i="11" s="1"/>
  <c r="A15" i="11" s="1"/>
  <c r="A16" i="11" s="1"/>
  <c r="A17" i="1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Lotfy</author>
  </authors>
  <commentList>
    <comment ref="B18" authorId="0" shapeId="0" xr:uid="{00000000-0006-0000-0300-000001000000}">
      <text>
        <r>
          <rPr>
            <b/>
            <sz val="9"/>
            <color indexed="81"/>
            <rFont val="Tahoma"/>
            <family val="2"/>
          </rPr>
          <t>Lotfy:</t>
        </r>
        <r>
          <rPr>
            <sz val="9"/>
            <color indexed="81"/>
            <rFont val="Tahoma"/>
            <family val="2"/>
          </rPr>
          <t xml:space="preserve">
</t>
        </r>
      </text>
    </comment>
  </commentList>
</comments>
</file>

<file path=xl/sharedStrings.xml><?xml version="1.0" encoding="utf-8"?>
<sst xmlns="http://schemas.openxmlformats.org/spreadsheetml/2006/main" count="592" uniqueCount="467">
  <si>
    <t>N°</t>
  </si>
  <si>
    <t xml:space="preserve">Bonne pratiques </t>
  </si>
  <si>
    <t>Critères</t>
  </si>
  <si>
    <t>échelle à quatre niveaux</t>
  </si>
  <si>
    <t>n'existe pas</t>
  </si>
  <si>
    <t>en cours</t>
  </si>
  <si>
    <t>réalisé</t>
  </si>
  <si>
    <t>validé</t>
  </si>
  <si>
    <t>Preuves</t>
  </si>
  <si>
    <t>Références</t>
  </si>
  <si>
    <t>Instaurer un dialogue avec les PP pour comprendre leurs attentes et objectifs</t>
  </si>
  <si>
    <t>Intégrer les attentes des PP dans les activités de pilotage et de réalisation</t>
  </si>
  <si>
    <t>Plan de communication, pvs, plateforme, site web, réseaux sociaux, communiqués..</t>
  </si>
  <si>
    <t>8-Données et décisions</t>
  </si>
  <si>
    <t>7-Leadership</t>
  </si>
  <si>
    <t>11-Viabilité et pérennité de la performance</t>
  </si>
  <si>
    <t>6-Dialogue avec les parties prenantes</t>
  </si>
  <si>
    <t>Cartographie des PP</t>
  </si>
  <si>
    <t>Adapter les objectifs et les valeurs de l’organisme aux attentes des PP</t>
  </si>
  <si>
    <t>Organigramme renfermant une structure fonctionnelle dédiée à la participation citoyenne</t>
  </si>
  <si>
    <t>Rapport d’évaluation, de suivi,  Fiche d’évaluation</t>
  </si>
  <si>
    <t>Mesurer les performances par rapport aux objectifs liés aux comportements socialement responsables</t>
  </si>
  <si>
    <t>Objectifs RS  inscrits dans la politique de gouvernance de l’organisme</t>
  </si>
  <si>
    <t>Manuel de procedures, fiches de poste…</t>
  </si>
  <si>
    <t>ISO 31000 :2018, Management du risque- Principes et lignes directrices                                                                ISO  37000:Gouvernance des organismes - Recommandations</t>
  </si>
  <si>
    <t>1-Finalité</t>
  </si>
  <si>
    <t xml:space="preserve">Bonnes pratiques </t>
  </si>
  <si>
    <t>Etes-vous dotés de:</t>
  </si>
  <si>
    <t>code d'éthique / code de déonthologie</t>
  </si>
  <si>
    <t>2-Céation de valeur</t>
  </si>
  <si>
    <t>ISO 37000:2021</t>
  </si>
  <si>
    <t>le rapport RSE ou tout autre document qui presente les politiques et actions de l'organisme en matiere de RSE</t>
  </si>
  <si>
    <t>documents stratégiques, plan de developpement, programmes annuels ou tout autre document pertinent</t>
  </si>
  <si>
    <t>budget, rapports financiers, etats financiers</t>
  </si>
  <si>
    <t>rapports, procès verbaux</t>
  </si>
  <si>
    <t>plan de gestion des risques ou tout autre document pertinent</t>
  </si>
  <si>
    <t>rapports financiers, budget,</t>
  </si>
  <si>
    <t>3-Stratégie</t>
  </si>
  <si>
    <t>PV de réunion, décisions, notes émanant de l'organe de gouvernance, Plan stratégique, contrat-programme (entreprises publiques), contrat objectifs (établissements publics à caractère non administratif)</t>
  </si>
  <si>
    <t>ISO 37000</t>
  </si>
  <si>
    <t>Etablir les politiques de gouvernance  de l'organisme</t>
  </si>
  <si>
    <t>PV, rapports d'audits, enquêtes,..</t>
  </si>
  <si>
    <t>IFAC: International goood practice guidance:evaluating and improving governance in organisations (principle k.1); ELOGE (L’efficience
et l’efficacité 3.3; 3.4)</t>
  </si>
  <si>
    <t xml:space="preserve">IFAC (sustainability framewrk 2.0) ELOGE (durabilité et orientation à LT, 9), ELOGE (L'obligation de rendre compte, 12.2) </t>
  </si>
  <si>
    <t>5-Redevabilité</t>
  </si>
  <si>
    <t>Code d'éthique</t>
  </si>
  <si>
    <t>Gestion des conflits d'intérêts</t>
  </si>
  <si>
    <t>Népotisme dans les recrutements</t>
  </si>
  <si>
    <t>gestion des requêtes et des signalements</t>
  </si>
  <si>
    <t>Corruption liée aux achats</t>
  </si>
  <si>
    <t xml:space="preserve">les strategies soient révisées suite aux changements </t>
  </si>
  <si>
    <t xml:space="preserve"> La  politique de gouvernance  soit définis</t>
  </si>
  <si>
    <t>un dispositif de reporting soit définie</t>
  </si>
  <si>
    <r>
      <rPr>
        <b/>
        <sz val="14"/>
        <color rgb="FFFF0000"/>
        <rFont val="Calibri"/>
        <family val="2"/>
        <scheme val="minor"/>
      </rPr>
      <t>Maitrise</t>
    </r>
    <r>
      <rPr>
        <b/>
        <sz val="14"/>
        <color theme="1"/>
        <rFont val="Calibri"/>
        <family val="2"/>
        <scheme val="minor"/>
      </rPr>
      <t xml:space="preserve"> de la corruption</t>
    </r>
  </si>
  <si>
    <t>un code d'éthique soit élaboré</t>
  </si>
  <si>
    <t>le personnel de l'organisme soit sensiblisés sur le code d'éthique</t>
  </si>
  <si>
    <t>le suivi, le respect du code et sanctions éventuelles soient assurés</t>
  </si>
  <si>
    <t>un processus de déclaration et de vérification des biens et intérêts soit définis</t>
  </si>
  <si>
    <t>Mise a jour des déclarations des biens et intérêts soit assuré</t>
  </si>
  <si>
    <t>la verification des biens et intérêts soit assurée</t>
  </si>
  <si>
    <t>une Politique des cadeaux soit mis en place</t>
  </si>
  <si>
    <t>Transparence des décisions et actes publics soit assurée</t>
  </si>
  <si>
    <t>un organe chargé de gestion des conflits d intérêts soit crée</t>
  </si>
  <si>
    <t>des procédures de Népotisme dans les recrutements soit mis en place</t>
  </si>
  <si>
    <t>une gestion des requêtes et signalements soit mis en place</t>
  </si>
  <si>
    <t>des actions correctives au système soient engagées</t>
  </si>
  <si>
    <t>des poursuites contre les personnes concernées soine engagées</t>
  </si>
  <si>
    <t>un dispositif d'alerte interne soit mis en place</t>
  </si>
  <si>
    <t>un dispositif de Protection des lanceurs d'alerte soit mis en place</t>
  </si>
  <si>
    <t>les besoins réels de l'organisme en ressources humaine soient fixées</t>
  </si>
  <si>
    <t>les résultats de recrutement soient publiées</t>
  </si>
  <si>
    <t>les compétances des membres de la comité de recrutement soient démontrées</t>
  </si>
  <si>
    <t>les besoins réels de l'organisme en matiere d'achat soient fixées</t>
  </si>
  <si>
    <t>les procédures d'achat soient Transparentes</t>
  </si>
  <si>
    <t>les criteres de choix des membres des commissions des achats soient définis</t>
  </si>
  <si>
    <t>un suivi de la procedure d'achat soit assuré</t>
  </si>
  <si>
    <t>L'utilisation des données soit comprise par toutes les parties prenantes</t>
  </si>
  <si>
    <t>Les outils, les technologies et les moyens appropriés soient mis en place pour le traitement des données</t>
  </si>
  <si>
    <t>Un dispositif d'intégrité et fiabilité des données soit mis en place</t>
  </si>
  <si>
    <t xml:space="preserve"> </t>
  </si>
  <si>
    <t>Un processus de l'utilisation éthique des données soit mis en place</t>
  </si>
  <si>
    <t>Des procédures de conformité de conservation des données selon la réglementation en vigueur soient mises en place</t>
  </si>
  <si>
    <t>Un dispositif pour garantir que les droits, obligations et contraintes des ensembles de données soit adopté</t>
  </si>
  <si>
    <t>Un système de management de la sécurité de l'information, de la protection des données et de la sécurisation des documents soit mis en place</t>
  </si>
  <si>
    <t>Etablir un cadre de gestion des risques : A fin de vérifier qu'un cadre de management des risques est établi, il faut s'assurer que :</t>
  </si>
  <si>
    <t>Un processus de gestion des risques soit mis en place</t>
  </si>
  <si>
    <t xml:space="preserve">Des sessions de formation sur la gestion des risques soient assurées </t>
  </si>
  <si>
    <t xml:space="preserve">La gestion des risques soit intégré dans toutes les activités et les fonctions  </t>
  </si>
  <si>
    <r>
      <t xml:space="preserve">Assurer une gestion efficace des risques : </t>
    </r>
    <r>
      <rPr>
        <b/>
        <sz val="11"/>
        <color rgb="FFFF0000"/>
        <rFont val="Calibri"/>
        <family val="2"/>
        <scheme val="minor"/>
      </rPr>
      <t>Pour assurer une gestion efficace des risques, il faut vérifier que :</t>
    </r>
  </si>
  <si>
    <t>Un processus d'identification précoce des risques pour identifier les menaces potentielles soit mis en place.</t>
  </si>
  <si>
    <t xml:space="preserve">Des ressources humaines soient deployées . </t>
  </si>
  <si>
    <t xml:space="preserve">Des ressources Financières soient allouées . </t>
  </si>
  <si>
    <t>Les parties prenantes soient impliquées dans le processus d'évaluation des risques,</t>
  </si>
  <si>
    <t>Les risques résiduels soient évalués</t>
  </si>
  <si>
    <r>
      <t xml:space="preserve">Surveiller et communiquer sur les résultats du processus de gestion des risques  : </t>
    </r>
    <r>
      <rPr>
        <b/>
        <sz val="11"/>
        <color rgb="FFFF0000"/>
        <rFont val="Calibri"/>
        <family val="2"/>
        <scheme val="minor"/>
      </rPr>
      <t>Pour surveiller et communiquer sur les risques, il faut vérifier que :</t>
    </r>
  </si>
  <si>
    <t>Le processus d'évaluation des risques soit revu régulièrement</t>
  </si>
  <si>
    <r>
      <t xml:space="preserve">Avoir une vue complète et intégrée du fonctionnement de l'organisation : </t>
    </r>
    <r>
      <rPr>
        <b/>
        <sz val="11"/>
        <color rgb="FFFF0000"/>
        <rFont val="Calibri"/>
        <family val="2"/>
        <scheme val="minor"/>
      </rPr>
      <t>Pour avoir une vue complète et intégrée du fonctionnement de l'organisme, il faut s'assurer que :</t>
    </r>
  </si>
  <si>
    <t>La performance et les attentes des PP soit identifiés.</t>
  </si>
  <si>
    <t xml:space="preserve"> Un système de contrôle interne soit mis en place</t>
  </si>
  <si>
    <r>
      <t xml:space="preserve">Assurer la durabilité de l’organisme dans le temps : </t>
    </r>
    <r>
      <rPr>
        <b/>
        <sz val="11"/>
        <color rgb="FFFF0000"/>
        <rFont val="Calibri"/>
        <family val="2"/>
        <scheme val="minor"/>
      </rPr>
      <t>Pour s'assurer de la durabilité de l'organisme dans le temps, il faut vérifier :</t>
    </r>
  </si>
  <si>
    <t>Les PP externes  soient identifiés ,</t>
  </si>
  <si>
    <t xml:space="preserve">L'analyse stratégique soit actualisée </t>
  </si>
  <si>
    <t>Un dispositif de veille stratégique soit mis en place</t>
  </si>
  <si>
    <t>Un audit stratégique soit réalisé périodiquement</t>
  </si>
  <si>
    <t>Un audit environnemental et RSE soit réalisé périodiquement</t>
  </si>
  <si>
    <t>Fiche processus</t>
  </si>
  <si>
    <t>Plan de formation</t>
  </si>
  <si>
    <t>Procédures  - Cartographies des risques par activité - Plans (stratégique, opérationnel, ,,,)</t>
  </si>
  <si>
    <t>Fiche descriptive du Processus</t>
  </si>
  <si>
    <t>Plan de Traitement des risques</t>
  </si>
  <si>
    <r>
      <t>Un dispositif de traitement des risques en cohérence avec la politique de gouvernance de l'organisme soit mis en place.</t>
    </r>
    <r>
      <rPr>
        <b/>
        <sz val="11"/>
        <rFont val="Calibri"/>
        <family val="2"/>
        <scheme val="minor"/>
      </rPr>
      <t xml:space="preserve"> </t>
    </r>
  </si>
  <si>
    <t>Budget</t>
  </si>
  <si>
    <t>PV de réunions - Ateliers</t>
  </si>
  <si>
    <t>Fiche de poste - décision d'affectation - Loi cadre</t>
  </si>
  <si>
    <t xml:space="preserve">Fiche ou rapport d'évaluation des risques </t>
  </si>
  <si>
    <t>revue de processus de gestion des risques</t>
  </si>
  <si>
    <t>Un mecanisme de communication sur les risques aux parties prenantes intervenant dans les processus de réalisation des activités soit mis en place.</t>
  </si>
  <si>
    <t>Rapport sur les risques</t>
  </si>
  <si>
    <t>10-Responsabilité Sociétale</t>
  </si>
  <si>
    <t>9-Gouvernance du Risque</t>
  </si>
  <si>
    <t>Un dispositif de communication active mise en place</t>
  </si>
  <si>
    <t>Politique de gouvernance des organismes</t>
  </si>
  <si>
    <t>Des valeurs et éthiques orientés PP soient intégrés dans les valeurs et les documents éthiques de l'organisme</t>
  </si>
  <si>
    <t>document éthique - valeurs</t>
  </si>
  <si>
    <t>Une organisation administrative soit adaptée à la RS</t>
  </si>
  <si>
    <t>Les attentes des PP soient prises en considération dans la définition des attributions</t>
  </si>
  <si>
    <t>Des indicateurs de mesure de suivi et d’évaluation soient mis en place conformément aux attentes des PP</t>
  </si>
  <si>
    <t>Des Mesures de performances par rapport aux objectifs liés aux comportements socialement responsables soient établies</t>
  </si>
  <si>
    <t xml:space="preserve"> Les ressources clés de l'organisme  soient identifiés.</t>
  </si>
  <si>
    <t>Document Attentes des PP - les indicateurs de performances - Stratégie</t>
  </si>
  <si>
    <t>Contrat programme approuvé, budget approuvé</t>
  </si>
  <si>
    <t>Les rapports de contrôle interne</t>
  </si>
  <si>
    <t>Document d'analyse strategique</t>
  </si>
  <si>
    <t>Contrats de veille - Décision de nomination d'un responsable de veille</t>
  </si>
  <si>
    <t>Rapport d'audit stratégique</t>
  </si>
  <si>
    <t>Rapport d'audit environnemental</t>
  </si>
  <si>
    <t>ISO 37000 - ISO 26000</t>
  </si>
  <si>
    <t xml:space="preserve">   - ISO 37000; ISO 9001; Loi n° 89-9 du 1er février 1989 ;  Décret n°2002-2197 du 7 octobre 2002 ; IFAC: International good practice guidance:evaluating and improving governance in organisations (principle H)</t>
  </si>
  <si>
    <t>Statuts, acte de constitution, plan stratégique (Vision, valeurs; missions), valeurs, PV de réunion de l'organe de gouvernance…</t>
  </si>
  <si>
    <t>Plan Stratégique</t>
  </si>
  <si>
    <t>document d'anlyse du contexte</t>
  </si>
  <si>
    <t xml:space="preserve"> Document  d'analyse de risques.</t>
  </si>
  <si>
    <t>documents d'Analyse des parties prenantes</t>
  </si>
  <si>
    <t>la politique de gouvernance</t>
  </si>
  <si>
    <t>Procédures de reporting, Rapports, Décisions ….</t>
  </si>
  <si>
    <t>Les règles de fonctionnement de l'organe de gouvernance soient définies</t>
  </si>
  <si>
    <t>IFAC: International good practice guidance:evaluating and improving governance in organisations (principle E)</t>
  </si>
  <si>
    <t>ISO 37000, IFAC: International good practice guidance:evaluating and improving governance in organisations (principle  G 1, E.9)</t>
  </si>
  <si>
    <t xml:space="preserve">procédures ou code de fonctionnement, Mode opératoire, </t>
  </si>
  <si>
    <t>Indice de version des politiques de gouvernance.</t>
  </si>
  <si>
    <t>PV de réunion de l'organe de gouvernance, plan des activités</t>
  </si>
  <si>
    <t>Texte de création</t>
  </si>
  <si>
    <t>Guide pratique des cellules de gouvernance</t>
  </si>
  <si>
    <t xml:space="preserve"> Loi 35 -2018 sur la responsabilité sociétale des entreprises</t>
  </si>
  <si>
    <t>Loi organique d’accès à l’information</t>
  </si>
  <si>
    <t xml:space="preserve">Loi des finances,Projet annuel de performance
Rapport annuel de performance
</t>
  </si>
  <si>
    <t xml:space="preserve"> Loi organique n° 2016-22 du 24 mars 2016, relative au droit d'accès à l'information, Loi organique n° 63 - 2004, du 27 juillet 2004, portant sur la protection des données, </t>
  </si>
  <si>
    <t>document de politique gestion de la qualité des données</t>
  </si>
  <si>
    <t xml:space="preserve"> Loi organique n° 2016-22 du 24 mars 2016, relative au droit d'accès à l'information, Loi ,organique n° 63 - 2004, du 27 juillet 2004, portant sur la protection des données, </t>
  </si>
  <si>
    <t xml:space="preserve"> politique de gestion et traitement des données</t>
  </si>
  <si>
    <t>code ethique ou de déontologie</t>
  </si>
  <si>
    <t>Loi n° 5 - 2004 du 3 février 2004,  relative à la sécurité informatique et portant sur l'organisation du domaine de la sécurité informatique et fixant les règles générales de protection des systèmes informatiques et des réseaux. 
Loi organique n° 63 - 2004, du 27 juillet 2004,  portant sur la protection des données a caractère personnel.
Loi n° 99-89 du 2 aout 1999 (Articles : 199 bis et 199 ter), modifiant et complétant certaines dispositions du code pénal relative au Cybercriminalité.</t>
  </si>
  <si>
    <t>Loi organique n° 63 - 2004, du 27 juillet 2004,  portant sur la protection des données a caractère personnel.</t>
  </si>
  <si>
    <t>Loi n° 5 - 2004 du 3 février 2004,  relative à la sécurité informatique et portant sur l'organisation du domaine de la sécurité informatique et fixant les règles générales de protection des systèmes informatiques et des réseaux. 
Loi organique n° 63 - 2004, du 27 juillet 2004,  portant sur la protection des données a caractère personnel.</t>
  </si>
  <si>
    <t>article 32 de la constitution tunisienne,  Loi organique n° 2016-22 du 24 mars 2016, relative au droit d'accès à l'information</t>
  </si>
  <si>
    <t>textes d'organisation de la structure</t>
  </si>
  <si>
    <t>rapport stratégique; tableaux de bord de suivi de la performance ; rapport du budget par objectif; rapports des organes de contrôle interne et externe</t>
  </si>
  <si>
    <t>Loi organique  n°15-2019 relative à la loi organique du budget; statut de l'organisme; manuel de procédures administratif et financier</t>
  </si>
  <si>
    <t>rapports sur la responsabilté sociétale de l'organisme</t>
  </si>
  <si>
    <t>loi relative à la responsabilité sociétale des organismes; norme ISO 26000 fixant les lignes directrices relatives à la responsabilité sociétale</t>
  </si>
  <si>
    <t xml:space="preserve">rapports sur l'impact des activités de l'organisme sur l'environnement naturel </t>
  </si>
  <si>
    <t xml:space="preserve">textes juridiques relatifs à la création de l'organisme;                                                                             décret n°1158 -2016 relatif à la création des cellules de gouvernance et fixant leurs prérogatives;  norme ISO82 : lignes directrices pour la prise en compte du développement durable </t>
  </si>
  <si>
    <t>ti</t>
  </si>
  <si>
    <t>plan de communication; plan de plaidoyer;  réseaux sociaux ; forums, workshops; séminaires , visites sur terrains, les médias; les enquètes avec les citoyens et la société civile,</t>
  </si>
  <si>
    <t>décret gouvernemental n°2019-1242 du 19 décembre 2019 relatif au système sde communication et d'interactivité avec le citoyen; décret gouvernemental n°2019-401 du 6 mai 2019 , fixant les conditions et les procédures de la mise en oeuvre des mécanismes de la démocratie participative citées dans le code des collectivité locales; circulaire n°31 datée du 30 octobre 2014 relative à l'adoption d'un processus participatif dans l'élaboration des textes législatifs</t>
  </si>
  <si>
    <t xml:space="preserve">espace citoyen en ligne , numéro vert, ; plateforme dédiée aux signalement ( e-people,,,); bureau de relation avec les citoyens;  </t>
  </si>
  <si>
    <t>décret gouvernemental n° 2019-1242 du 19 décembre 2019 , relatif au système de communication et d'interactivité en ligne; décret n° 93-1549 du 26 juillet 1993 , portant création des bureaux des relations avec le citoyen</t>
  </si>
  <si>
    <t xml:space="preserve"> plateforme de partage des données ( open data); dispositifs relatifs à l'accès àl'information;plateforfme open gov</t>
  </si>
  <si>
    <t>loi organique n° 2016-22 du 24 mars 2016 , relative au droit d'accès à l'information; décret n°2021-3 du 6 janvier 2021 relatif aux données publiques ouvertes</t>
  </si>
  <si>
    <t>Textes juridiques relatifs à l'organisation des organes de contrôle externe ( les instances supérieures de contrôle, les inspections, les controleurs d'Etat, lezs controleurs de dépense,,, le decret relatif à la création des cellules de gouvernance ; le texte juridique relatif à la cour des compte; les textes relatifs à l'organisation administrative et financière des organisations</t>
  </si>
  <si>
    <t xml:space="preserve">fiches de poste, fiche de fonction;                                                                                                     </t>
  </si>
  <si>
    <t>*Loi organique n° 2016-22 du 24 mars 2016 relative au droit d’accès à l’information                                          *Décret gouvernemental n° 2021-3 du 6 janvier 2021, relatif aux données publiques ouvertes</t>
  </si>
  <si>
    <t xml:space="preserve">code ou charte d'éthique </t>
  </si>
  <si>
    <t>decret 4030  code d'éthique de l'agent public  codes d'éthiques sectoriels</t>
  </si>
  <si>
    <t>registre des signataires ayant reçu le code</t>
  </si>
  <si>
    <t xml:space="preserve">*Loi n°2018-46 du 1 Aout 2018 relative à la déclaration du patrimoine et des intérêts, et de la lutte contre l’enrichissement illégal et le conflit d’intérêt                    *Loi organique 10 de 2017 sur la dénonciation et la protection des dénonciateurs   *decret 1039 de 2014                                            *guide pratique des cellules de Gouvernance </t>
  </si>
  <si>
    <t>Cartographie des risques de corruption</t>
  </si>
  <si>
    <t>politique de cadeaux</t>
  </si>
  <si>
    <t>Loi organique 10 de 2017 sur la dénonciation et la protection des dénonciateurs   *decret 1039 de 2014  * e-poeple :plateforme de dénonciation des actes de suspicion de corruption</t>
  </si>
  <si>
    <t>*création de cellule de gouvernance ou cellule d'écoute BRC *formulaire et registre d'enregistrement des signalements</t>
  </si>
  <si>
    <t>*Loi cadre                         *Budget</t>
  </si>
  <si>
    <t>* loi des finances                          *Loi n° 83-112 du 12 décembre 1983, portant statut général des personnels de l'Etat, des collectivités publiques locales et des établissements publics         *loi n° 85-78 du 5 août 1985, portant statut général des agents des offices, des établissements publics à caractère industriel et commercial et des sociétés dont le capital appartient directement et entièrement à l'Etat ou aux collectivités publiques locales, telle que modifiée et complétée par les textes subséquents et notamment la loi n° 2003-21 du 17 mars 2003 * circulaire 38-1997</t>
  </si>
  <si>
    <t xml:space="preserve">Budget * plan de passation des marchés *plan prévisionnel de passation des marchés  *plan annuel des dépenses                 *projet annuel des performances </t>
  </si>
  <si>
    <t>* Décret n° 2014-1039 du 13 mars 2014, portant réglementation des marchés publics.</t>
  </si>
  <si>
    <t xml:space="preserve">manuel des procédures </t>
  </si>
  <si>
    <t xml:space="preserve">décision commission des marchés </t>
  </si>
  <si>
    <t>tableaux de suivi des marchés soumis au conseil d'administration</t>
  </si>
  <si>
    <t xml:space="preserve">Plan de sensibilisation
état de presence aux séances de sensibilisation  </t>
  </si>
  <si>
    <t>le code d'éthique soit signé par tous les membres de l'organisme</t>
  </si>
  <si>
    <t>le code d'éthique soint révisé périodiquement</t>
  </si>
  <si>
    <t xml:space="preserve">Indice et date de révision </t>
  </si>
  <si>
    <t xml:space="preserve">Rapport périodique </t>
  </si>
  <si>
    <r>
      <t>registre des personnes ayant l'obligation de déclarer leurs patrimoine et intérêt</t>
    </r>
    <r>
      <rPr>
        <sz val="11"/>
        <color rgb="FF0070C0"/>
        <rFont val="Calibri"/>
        <family val="2"/>
        <scheme val="minor"/>
      </rPr>
      <t xml:space="preserve">
fiche descriptive du processus (objectif, activités, informations documentées …)</t>
    </r>
  </si>
  <si>
    <r>
      <rPr>
        <sz val="11"/>
        <color rgb="FF0070C0"/>
        <rFont val="Calibri"/>
        <family val="2"/>
        <scheme val="minor"/>
      </rPr>
      <t>Périodicité et plan de màj 
Calendrier de réalisation des màj</t>
    </r>
    <r>
      <rPr>
        <sz val="11"/>
        <color theme="1"/>
        <rFont val="Calibri"/>
        <family val="2"/>
        <scheme val="minor"/>
      </rPr>
      <t xml:space="preserve">
registre des personnes ayant l'obligation de déclarer leurs patrimoine et intérêt</t>
    </r>
  </si>
  <si>
    <t xml:space="preserve">Rapport de verification </t>
  </si>
  <si>
    <t>L'analyse et l'évaluation des risques de corruption soit élaborée</t>
  </si>
  <si>
    <t xml:space="preserve">Politique de transparence et de communication </t>
  </si>
  <si>
    <t>*Composition de la cellule de Gouvernance     *Composition de la cellule d'écoute</t>
  </si>
  <si>
    <t>des mesures de prevention du Népotisme dans les recrutements soit mis en place</t>
  </si>
  <si>
    <t>création de cellule de gouvernance ou cellule d'écoute BRC 
* registre de traitement des requêtes</t>
  </si>
  <si>
    <t xml:space="preserve">* Plan d'actions correctives
*suivi des actions correctives </t>
  </si>
  <si>
    <t>Pvs conseil de discipline 
*décisions disciplinaires</t>
  </si>
  <si>
    <t>Procedures et actions de protection des lanceurs d'alerte</t>
  </si>
  <si>
    <t>le processus d'élaboration des critères de recrutement soit transparent</t>
  </si>
  <si>
    <r>
      <t xml:space="preserve">procédures ressources humaines 
</t>
    </r>
    <r>
      <rPr>
        <sz val="11"/>
        <color rgb="FF0070C0"/>
        <rFont val="Calibri"/>
        <family val="2"/>
        <scheme val="minor"/>
      </rPr>
      <t>politique de communication</t>
    </r>
  </si>
  <si>
    <t xml:space="preserve">Insertions sur les supports de communication </t>
  </si>
  <si>
    <t xml:space="preserve">*criteres de choix des membres du comité
*rapport d'évaluation des candidats en fonction des critères arretés  </t>
  </si>
  <si>
    <r>
      <rPr>
        <sz val="11"/>
        <color rgb="FF0070C0"/>
        <rFont val="Times New Roman"/>
        <family val="1"/>
      </rPr>
      <t>document à jour</t>
    </r>
    <r>
      <rPr>
        <sz val="11"/>
        <color theme="1"/>
        <rFont val="Times New Roman"/>
        <family val="1"/>
      </rPr>
      <t xml:space="preserve"> décrivant les enjeux (SWOT, PESTEL ou tout autre document pertinent…)</t>
    </r>
  </si>
  <si>
    <t>processus d'identification des enjeux internes et externes soit mis en place</t>
  </si>
  <si>
    <t xml:space="preserve">Une analyse interne et externe de l'organisme soit réalisée </t>
  </si>
  <si>
    <r>
      <t xml:space="preserve"> </t>
    </r>
    <r>
      <rPr>
        <sz val="11"/>
        <color rgb="FF0070C0"/>
        <rFont val="Times New Roman"/>
        <family val="1"/>
      </rPr>
      <t xml:space="preserve">un engagement social soit pris </t>
    </r>
  </si>
  <si>
    <t>un engagement pour réduire les impacts environnementaux soit pris</t>
  </si>
  <si>
    <t>Afin de définir la finalité de l'organisme, il faut s'assurer que:</t>
  </si>
  <si>
    <t>la communication de la finalité avec les parties prenantes soit réalisée</t>
  </si>
  <si>
    <t>Plan des actions correctives</t>
  </si>
  <si>
    <t xml:space="preserve"> la mission de l'organisme soit définie </t>
  </si>
  <si>
    <t xml:space="preserve"> les valeurs de l'organisme soient définies</t>
  </si>
  <si>
    <r>
      <t xml:space="preserve">code d'éthique / code de déontologie / </t>
    </r>
    <r>
      <rPr>
        <sz val="11"/>
        <color rgb="FF0070C0"/>
        <rFont val="Times New Roman"/>
        <family val="1"/>
      </rPr>
      <t xml:space="preserve"> information documentée décrivant les valeurs</t>
    </r>
  </si>
  <si>
    <t xml:space="preserve"> les composants éthiques soient définis</t>
  </si>
  <si>
    <t>code d'éthique / code de déontologie</t>
  </si>
  <si>
    <t xml:space="preserve"> les parties prenantes soient appréciées</t>
  </si>
  <si>
    <r>
      <t>Documents d’analyse</t>
    </r>
    <r>
      <rPr>
        <sz val="11"/>
        <color rgb="FF0070C0"/>
        <rFont val="Times New Roman"/>
        <family val="1"/>
      </rPr>
      <t xml:space="preserve"> et d'appréciation </t>
    </r>
    <r>
      <rPr>
        <sz val="11"/>
        <rFont val="Times New Roman"/>
        <family val="1"/>
      </rPr>
      <t>des parties prenantes</t>
    </r>
  </si>
  <si>
    <t xml:space="preserve">document à jour définissant les capacités (positives et négatives) et les opportunités de l'organisme </t>
  </si>
  <si>
    <r>
      <rPr>
        <sz val="11"/>
        <color rgb="FF0070C0"/>
        <rFont val="Times New Roman"/>
        <family val="1"/>
      </rPr>
      <t xml:space="preserve">document décrivant les actions d'ordre social </t>
    </r>
    <r>
      <rPr>
        <sz val="11"/>
        <rFont val="Times New Roman"/>
        <family val="1"/>
      </rPr>
      <t xml:space="preserve">
Rapport d’activité</t>
    </r>
  </si>
  <si>
    <r>
      <rPr>
        <sz val="11"/>
        <color rgb="FF0070C0"/>
        <rFont val="Times New Roman"/>
        <family val="1"/>
      </rPr>
      <t>document décrivant les actions pour réduire les impacts environnementaux</t>
    </r>
    <r>
      <rPr>
        <sz val="11"/>
        <rFont val="Times New Roman"/>
        <family val="1"/>
      </rPr>
      <t xml:space="preserve">
documents (PV, Rapports...)</t>
    </r>
  </si>
  <si>
    <t xml:space="preserve">Pour communiquer sur la finalité, il auto s'assurer que : </t>
  </si>
  <si>
    <t xml:space="preserve">la revue de la finalité soit planifiée (réalisation éventuelle des actions correctives de la finalité) </t>
  </si>
  <si>
    <t>Site web, rapport d’activité, …</t>
  </si>
  <si>
    <t>Afin de définir la valeur, l'organisme doit s'assurer que :</t>
  </si>
  <si>
    <t>Information documentée tenant compte des attentes des principales parties prenantes, des enjeux, les valeurs, et la finalité de l’organisme</t>
  </si>
  <si>
    <t>les valeurs tiennent compte des besoins et des attentes des parties prenantes  (les employés, les citoyens/clients …)</t>
  </si>
  <si>
    <r>
      <t xml:space="preserve">une communication multicanale </t>
    </r>
    <r>
      <rPr>
        <sz val="14"/>
        <color rgb="FF0070C0"/>
        <rFont val="Calibri"/>
        <family val="2"/>
        <scheme val="minor"/>
      </rPr>
      <t xml:space="preserve">soit </t>
    </r>
    <r>
      <rPr>
        <sz val="14"/>
        <rFont val="Calibri"/>
        <family val="2"/>
        <scheme val="minor"/>
      </rPr>
      <t>mise à disposition</t>
    </r>
  </si>
  <si>
    <t>plan de communication mis à jour</t>
  </si>
  <si>
    <t xml:space="preserve"> les paramètres dans le cadre desquels les 
objectifs de création de valeur doivent être atteints garantissent que:</t>
  </si>
  <si>
    <t>un équilibre entre l’atteinte des objectifs de création de valeur et les impacts potentiels soit établi</t>
  </si>
  <si>
    <r>
      <t>les ressources financières, materielles,</t>
    </r>
    <r>
      <rPr>
        <sz val="14"/>
        <color rgb="FF0070C0"/>
        <rFont val="Calibri"/>
        <family val="2"/>
        <scheme val="minor"/>
      </rPr>
      <t xml:space="preserve"> informationelles </t>
    </r>
    <r>
      <rPr>
        <sz val="14"/>
        <rFont val="Calibri"/>
        <family val="2"/>
        <scheme val="minor"/>
      </rPr>
      <t xml:space="preserve">et humaines </t>
    </r>
    <r>
      <rPr>
        <sz val="14"/>
        <color rgb="FF0070C0"/>
        <rFont val="Calibri"/>
        <family val="2"/>
        <scheme val="minor"/>
      </rPr>
      <t xml:space="preserve">nécessaires </t>
    </r>
    <r>
      <rPr>
        <sz val="14"/>
        <rFont val="Calibri"/>
        <family val="2"/>
        <scheme val="minor"/>
      </rPr>
      <t xml:space="preserve">à l'atteinte des objectifs de création de la valeur </t>
    </r>
    <r>
      <rPr>
        <sz val="14"/>
        <color rgb="FF0070C0"/>
        <rFont val="Calibri"/>
        <family val="2"/>
        <scheme val="minor"/>
      </rPr>
      <t xml:space="preserve">soient allouées </t>
    </r>
  </si>
  <si>
    <t xml:space="preserve">les interactions entre les ressources nécessaires soient identifiées et optimisées </t>
  </si>
  <si>
    <t>budget, plans stratégiques</t>
  </si>
  <si>
    <t>Afin de fournir la valeur, il faut s'assurer que :</t>
  </si>
  <si>
    <r>
      <t xml:space="preserve">les actions adéquates aux résultats non escomptés déjà identifiés </t>
    </r>
    <r>
      <rPr>
        <sz val="14"/>
        <color rgb="FF0070C0"/>
        <rFont val="Calibri"/>
        <family val="2"/>
        <scheme val="minor"/>
      </rPr>
      <t xml:space="preserve">soient </t>
    </r>
    <r>
      <rPr>
        <sz val="14"/>
        <color theme="1"/>
        <rFont val="Calibri"/>
        <family val="2"/>
        <scheme val="minor"/>
      </rPr>
      <t>effectuées de manière régulière.</t>
    </r>
  </si>
  <si>
    <r>
      <t xml:space="preserve">les actions adéquates aux résultats non escomptés déjà identifiés </t>
    </r>
    <r>
      <rPr>
        <sz val="14"/>
        <color rgb="FF0070C0"/>
        <rFont val="Calibri"/>
        <family val="2"/>
        <scheme val="minor"/>
      </rPr>
      <t>soient</t>
    </r>
    <r>
      <rPr>
        <sz val="14"/>
        <color theme="1"/>
        <rFont val="Calibri"/>
        <family val="2"/>
        <scheme val="minor"/>
      </rPr>
      <t xml:space="preserve"> évaluées en permanance </t>
    </r>
  </si>
  <si>
    <t>les impacts de l’évolution du contexte soient identifiés, compris et surveillés et que 
des actions appropriées soient menées</t>
  </si>
  <si>
    <r>
      <t xml:space="preserve">l'évaluation régulière de la performance de l'organisme (notamment la direction) par rapport aux objectifs de création de valeur </t>
    </r>
    <r>
      <rPr>
        <sz val="14"/>
        <color rgb="FF0070C0"/>
        <rFont val="Calibri"/>
        <family val="2"/>
        <scheme val="minor"/>
      </rPr>
      <t xml:space="preserve">soit </t>
    </r>
    <r>
      <rPr>
        <sz val="14"/>
        <color theme="1"/>
        <rFont val="Calibri"/>
        <family val="2"/>
        <scheme val="minor"/>
      </rPr>
      <t>effectée</t>
    </r>
  </si>
  <si>
    <t>Analyse du contexte (swot, pestel, porter, ….)</t>
  </si>
  <si>
    <t>Pour maintenir la valeur, il faut s'assurer que:</t>
  </si>
  <si>
    <r>
      <t>les performances financières et opérationnelles de l'organisme</t>
    </r>
    <r>
      <rPr>
        <sz val="14"/>
        <color rgb="FF0070C0"/>
        <rFont val="Calibri"/>
        <family val="2"/>
        <scheme val="minor"/>
      </rPr>
      <t xml:space="preserve"> soient</t>
    </r>
    <r>
      <rPr>
        <sz val="14"/>
        <color theme="1"/>
        <rFont val="Calibri"/>
        <family val="2"/>
        <scheme val="minor"/>
      </rPr>
      <t xml:space="preserve"> surveillées en permanance</t>
    </r>
  </si>
  <si>
    <r>
      <t xml:space="preserve"> document constitutif (de création/ statut ou tout autre document pertinent) /  </t>
    </r>
    <r>
      <rPr>
        <sz val="11"/>
        <color rgb="FF0070C0"/>
        <rFont val="Times New Roman"/>
        <family val="1"/>
      </rPr>
      <t xml:space="preserve">information documentée décrivant la mission </t>
    </r>
  </si>
  <si>
    <t>Décret 2014- 4030 du 3 octobre 2014</t>
  </si>
  <si>
    <t>Guide pratique des cellules de gouvernance
Circulaire n° 31 du 23 novembre 2023 relatif à l’élaboration du contrat programme
Guide d’orientation pour l’élaboration des contrat programmes.</t>
  </si>
  <si>
    <t>Exemples de Preuves</t>
  </si>
  <si>
    <r>
      <rPr>
        <b/>
        <sz val="11"/>
        <color rgb="FF0070C0"/>
        <rFont val="Calibri"/>
        <family val="2"/>
        <scheme val="minor"/>
      </rPr>
      <t>Exemples de</t>
    </r>
    <r>
      <rPr>
        <b/>
        <sz val="11"/>
        <color theme="1"/>
        <rFont val="Calibri"/>
        <family val="2"/>
        <scheme val="minor"/>
      </rPr>
      <t xml:space="preserve"> Preuves</t>
    </r>
  </si>
  <si>
    <r>
      <rPr>
        <b/>
        <sz val="11"/>
        <color rgb="FF0070C0"/>
        <rFont val="Calibri"/>
        <family val="2"/>
        <scheme val="minor"/>
      </rPr>
      <t xml:space="preserve">Exemples de </t>
    </r>
    <r>
      <rPr>
        <b/>
        <sz val="11"/>
        <color theme="1"/>
        <rFont val="Calibri"/>
        <family val="2"/>
        <scheme val="minor"/>
      </rPr>
      <t>Références</t>
    </r>
  </si>
  <si>
    <t xml:space="preserve">Loi 2018- 35 sur la responsabilité sociétale des entreprises </t>
  </si>
  <si>
    <r>
      <rPr>
        <b/>
        <sz val="14"/>
        <color rgb="FF0070C0"/>
        <rFont val="Calibri"/>
        <family val="2"/>
        <scheme val="minor"/>
      </rPr>
      <t>Exemples de</t>
    </r>
    <r>
      <rPr>
        <b/>
        <sz val="14"/>
        <color theme="1"/>
        <rFont val="Calibri"/>
        <family val="2"/>
        <scheme val="minor"/>
      </rPr>
      <t xml:space="preserve"> Preuves</t>
    </r>
  </si>
  <si>
    <r>
      <rPr>
        <b/>
        <sz val="14"/>
        <color rgb="FF0070C0"/>
        <rFont val="Calibri"/>
        <family val="2"/>
        <scheme val="minor"/>
      </rPr>
      <t>Exemples de</t>
    </r>
    <r>
      <rPr>
        <b/>
        <sz val="14"/>
        <color theme="1"/>
        <rFont val="Calibri"/>
        <family val="2"/>
        <scheme val="minor"/>
      </rPr>
      <t xml:space="preserve"> Références</t>
    </r>
  </si>
  <si>
    <r>
      <rPr>
        <b/>
        <sz val="11"/>
        <color rgb="FF0070C0"/>
        <rFont val="Calibri"/>
        <family val="2"/>
        <scheme val="minor"/>
      </rPr>
      <t xml:space="preserve">Exemples de </t>
    </r>
    <r>
      <rPr>
        <b/>
        <sz val="11"/>
        <color theme="1"/>
        <rFont val="Calibri"/>
        <family val="2"/>
        <scheme val="minor"/>
      </rPr>
      <t>Preuves</t>
    </r>
  </si>
  <si>
    <r>
      <rPr>
        <b/>
        <sz val="11"/>
        <color rgb="FF0070C0"/>
        <rFont val="Calibri"/>
        <family val="2"/>
        <scheme val="minor"/>
      </rPr>
      <t>Exemples de</t>
    </r>
    <r>
      <rPr>
        <b/>
        <sz val="11"/>
        <color theme="1"/>
        <rFont val="Calibri"/>
        <family val="2"/>
        <scheme val="minor"/>
      </rPr>
      <t xml:space="preserve"> Références</t>
    </r>
  </si>
  <si>
    <t>les attentes des principales parties prenantes, les enjeux, les valeurs, et la finalité de l’organisme soient definies</t>
  </si>
  <si>
    <t>voir aussi finalité</t>
  </si>
  <si>
    <r>
      <t xml:space="preserve">les valeurs  refletent l'engagement de l'organisme par rapport à sa responsabilité </t>
    </r>
    <r>
      <rPr>
        <sz val="14"/>
        <color rgb="FF0070C0"/>
        <rFont val="Calibri"/>
        <family val="2"/>
        <scheme val="minor"/>
      </rPr>
      <t>sociétale</t>
    </r>
    <r>
      <rPr>
        <sz val="14"/>
        <rFont val="Calibri"/>
        <family val="2"/>
        <scheme val="minor"/>
      </rPr>
      <t xml:space="preserve"> et environnementale</t>
    </r>
  </si>
  <si>
    <r>
      <t xml:space="preserve">les domaines </t>
    </r>
    <r>
      <rPr>
        <sz val="14"/>
        <color rgb="FF0070C0"/>
        <rFont val="Calibri"/>
        <family val="2"/>
        <scheme val="minor"/>
      </rPr>
      <t>où</t>
    </r>
    <r>
      <rPr>
        <sz val="14"/>
        <color theme="1"/>
        <rFont val="Calibri"/>
        <family val="2"/>
        <scheme val="minor"/>
      </rPr>
      <t xml:space="preserve"> la valeur est créée ou perdue </t>
    </r>
    <r>
      <rPr>
        <sz val="14"/>
        <color rgb="FF0070C0"/>
        <rFont val="Calibri"/>
        <family val="2"/>
        <scheme val="minor"/>
      </rPr>
      <t>soient</t>
    </r>
    <r>
      <rPr>
        <sz val="14"/>
        <color theme="1"/>
        <rFont val="Calibri"/>
        <family val="2"/>
        <scheme val="minor"/>
      </rPr>
      <t xml:space="preserve"> identifiés</t>
    </r>
  </si>
  <si>
    <t>A fin de définir les objectifs et des résultats stratégiques de l'organisme il faut s'assurer que:</t>
  </si>
  <si>
    <r>
      <t xml:space="preserve">ISO 37000, IFAC: International goood practice guidance:evaluating and improving governance in organisations (principle G), ELOGE ( L’efficience
et l’efficacité 3.1) </t>
    </r>
    <r>
      <rPr>
        <sz val="11"/>
        <color rgb="FFFF0000"/>
        <rFont val="Calibri"/>
        <family val="2"/>
        <scheme val="minor"/>
      </rPr>
      <t>voir finalité</t>
    </r>
  </si>
  <si>
    <t>la définition des objectifs et des résultats stratégique soit effectuées par l'organe de gouvernance</t>
  </si>
  <si>
    <t xml:space="preserve">les objectifs et les résultats stratégiques soient alignés sur la finalité de l’organisme, et sur les objectifs de création de valeur </t>
  </si>
  <si>
    <t>Les objectifs et les  résultats stratégiques soient assortis de délais</t>
  </si>
  <si>
    <r>
      <t xml:space="preserve">ISO 37000 </t>
    </r>
    <r>
      <rPr>
        <sz val="11"/>
        <color rgb="FFFF0000"/>
        <rFont val="Calibri"/>
        <family val="2"/>
        <scheme val="minor"/>
      </rPr>
      <t>voir gouvernance des risques / finalité</t>
    </r>
  </si>
  <si>
    <t>une analyse des risques soit réalisée</t>
  </si>
  <si>
    <t>des indicateurs de réalisation et de performance soient identifées</t>
  </si>
  <si>
    <t>voir surveillance</t>
  </si>
  <si>
    <t>des besoins en ressources soient identifiées</t>
  </si>
  <si>
    <r>
      <t xml:space="preserve">ISO 37000, IFAC: International goood practice guidance:evaluating and improving governance in organisations (principle J.3) / </t>
    </r>
    <r>
      <rPr>
        <sz val="11"/>
        <color rgb="FFFF0000"/>
        <rFont val="Calibri"/>
        <family val="2"/>
        <scheme val="minor"/>
      </rPr>
      <t>voir création de valeur</t>
    </r>
  </si>
  <si>
    <t>une analyse des parties prenantes (identification, classification, besoins,...) soit réalisé</t>
  </si>
  <si>
    <r>
      <t xml:space="preserve">ISO 37000 / </t>
    </r>
    <r>
      <rPr>
        <sz val="11"/>
        <color rgb="FFFF0000"/>
        <rFont val="Calibri"/>
        <family val="2"/>
        <scheme val="minor"/>
      </rPr>
      <t>voir parties prenantes</t>
    </r>
  </si>
  <si>
    <t>Les rôles concernant le processus stratégique soient définis</t>
  </si>
  <si>
    <t xml:space="preserve">La performance de l'organe de gouvernance soit mesurée et suivie  </t>
  </si>
  <si>
    <t>La politique de gouvernance soit révisée et mise à jour regulièrement</t>
  </si>
  <si>
    <t>Des processus de surveillance  permettant de s’assurer que les politiques de gouvernance et effectivement appliquées soient mis en place</t>
  </si>
  <si>
    <t>A fin de piloter la mise en oeuvre de la stratégie de l’organisme par l'organe de la gouvernance, il faut s'assurer que:</t>
  </si>
  <si>
    <t xml:space="preserve"> la mise en œuvre du plan stratégique soit effectuée par l'organe de gouvernance  </t>
  </si>
  <si>
    <t>un mécaniseme de pilotage du plan stratégique soit mis en place</t>
  </si>
  <si>
    <t>une analyse du contexte interne et externe soit réalisée</t>
  </si>
  <si>
    <t>indicateurs de mesure de performance, tableau de bord</t>
  </si>
  <si>
    <t>document Plan Stratégique, budget prévisionnel, plan d'action</t>
  </si>
  <si>
    <t>Documents attribution des roles (fiches de poste, organigramme nominatif …)</t>
  </si>
  <si>
    <t>Rapport de l'organe de gouvernance consacré à sa performance,son fonctionnement. Des indicateurs, tableau de bord</t>
  </si>
  <si>
    <t>Rapport de suivi de la mise en œuvre du Plan stratégique.  Indicateurs de mesure de l'atteinte des résultats stratégiques§</t>
  </si>
  <si>
    <t>Afin que la redevabilté soit assumé il faut que:</t>
  </si>
  <si>
    <t>Les informations concernant la finalité de l’organisme soint décrite</t>
  </si>
  <si>
    <t>la stratégie de l’organisme soint décrite</t>
  </si>
  <si>
    <t>voir stratégie</t>
  </si>
  <si>
    <t>voir création de valeur</t>
  </si>
  <si>
    <t>4-Surveillance</t>
  </si>
  <si>
    <t>les organes d'assurance de la surveillance soient constitués</t>
  </si>
  <si>
    <t>les organes d'assurance de la surveillance   soient indépedants de leurs rattachements</t>
  </si>
  <si>
    <t>c</t>
  </si>
  <si>
    <t xml:space="preserve">Un dispositif de mesure d'impact des activités sur l'environnement social soit mis en place </t>
  </si>
  <si>
    <t xml:space="preserve">Un dispositif de mesure d'impact des activités sur l'environnement naturel soit mis en place </t>
  </si>
  <si>
    <t>Un processus de reporting concernant l'activité et la performance soit mis en place</t>
  </si>
  <si>
    <t>Afin de s'assurer que la communiquer sur le processus de redevabilité est  effectée il faut que:</t>
  </si>
  <si>
    <t xml:space="preserve">des mécanismes de reporting qui tiennent compte des attentes des parties prenantes  soient mis en place </t>
  </si>
  <si>
    <r>
      <t xml:space="preserve">Loi N°2017 -54 du 24 juillet 2017 portant création du conseil national du dialogue social et fixant ses attributions,  loi organique n°2018-29 du 9 mai 2018 relative au code des  collectivité locales; décret gouvernemental n°2018-328 relatif à l'organisation des consultations publiques, décret gouvernemental n°2018-1067 du 25 décembre 2018 complétant le décret n°93-982 du 3 mai 1993 , fixant le cadre général de la relation entre l'administration et ses usagers,d </t>
    </r>
    <r>
      <rPr>
        <sz val="11"/>
        <color rgb="FFFF0000"/>
        <rFont val="Calibri"/>
        <family val="2"/>
        <scheme val="minor"/>
      </rPr>
      <t>(voir dialogue avec les partries prenantes</t>
    </r>
    <r>
      <rPr>
        <sz val="11"/>
        <rFont val="Calibri"/>
        <family val="2"/>
        <scheme val="minor"/>
      </rPr>
      <t>)</t>
    </r>
  </si>
  <si>
    <t>des canaux de communication et de rétroaction soient mis en place</t>
  </si>
  <si>
    <t>des dispositifs au signalement des disfonctionnements soient mis à la dispostion des Parties Prenantes</t>
  </si>
  <si>
    <t>Les informations rapportées soient  diffusées</t>
  </si>
  <si>
    <t>Les informations rapportées soient  diffusées dans les délais</t>
  </si>
  <si>
    <t>afin de s'assurer que la demandedes comptes est réalisée   il faut que</t>
  </si>
  <si>
    <t>un dispositif d'évaluation des performances soit  définie</t>
  </si>
  <si>
    <r>
      <t>textes juridiques relatifs à l'organisation des organes de contrôle externe ( les instances supérieures de contrôle, les inspections, les controleurs d'Etat, lezs controleurs de dépense,,, le decret relatif à la création des cellules de gouvernance ; le texte juridique relatif à la cour des compte; les textes relatifs à l'organisation administrative et financière des organisations</t>
    </r>
    <r>
      <rPr>
        <sz val="11"/>
        <color rgb="FFFF0000"/>
        <rFont val="Calibri"/>
        <family val="2"/>
        <scheme val="minor"/>
      </rPr>
      <t xml:space="preserve"> (Voir Création de valeur et stratégie)</t>
    </r>
  </si>
  <si>
    <t>un processus d'amélioration soit établis</t>
  </si>
  <si>
    <t>un processus d'amélioration soit mis en œuvre</t>
  </si>
  <si>
    <t>Les rôles, responsabilités et autorités soient attribués</t>
  </si>
  <si>
    <r>
      <t xml:space="preserve">décret sur le statut et l'organigramme , loi cadre </t>
    </r>
    <r>
      <rPr>
        <sz val="11"/>
        <color rgb="FFFF0000"/>
        <rFont val="Calibri"/>
        <family val="2"/>
        <scheme val="minor"/>
      </rPr>
      <t>(voir finalité)</t>
    </r>
  </si>
  <si>
    <r>
      <t xml:space="preserve">Texte de création </t>
    </r>
    <r>
      <rPr>
        <sz val="11"/>
        <color rgb="FFFF0000"/>
        <rFont val="Calibri"/>
        <family val="2"/>
        <scheme val="minor"/>
      </rPr>
      <t>(voir finalité)</t>
    </r>
  </si>
  <si>
    <t xml:space="preserve"> document constitutif (de création/ statut ou tout autre document pertinent) /  information documentée décrivant la mission </t>
  </si>
  <si>
    <t xml:space="preserve">Rapport annuel d’activité                               Rapports d’évaluation; les rapports et les enquètes de la société civile et des organismes internationaux
Rapports d’audit et de contrôle
Les procés verbaux.
Sites Web et pages sur les réseaux sociaux
                                                                        </t>
  </si>
  <si>
    <t xml:space="preserve"> plateforme de partage des données ( open data); dispositifs relatifs à l'accès àl'information;plateforme open gov</t>
  </si>
  <si>
    <t xml:space="preserve">Rapports d’audit internes                                            Rapports d’audits externes (CAC, corps de contrôles : cour des comptes, CGF, CGSP,CGDE …)                                           Rapports de suivi des recommandations des rapports d’audit et de contrôle                      Plan stratégique                                         Rapports des organisations de la société civile.                             </t>
  </si>
  <si>
    <t>système de surveillance, de veille</t>
  </si>
  <si>
    <t>Plan d'action corrective</t>
  </si>
  <si>
    <t>décisions de délégation</t>
  </si>
  <si>
    <t>textes régissant l'organisation et le fonctionnement de l'organisation (statuts, textes de création)</t>
  </si>
  <si>
    <t>organigramme, rapports d'audit, rapport de suivi des indicateurs, rapports CPA</t>
  </si>
  <si>
    <t>Indicateurs de suivi de performances (KPIs)</t>
  </si>
  <si>
    <t>textes régissant  le fonctionnement de l'organisation</t>
  </si>
  <si>
    <t xml:space="preserve">textes régissant le fonctionnement de l'organisation </t>
  </si>
  <si>
    <t>documents financiers, rapports, Tableaux de bord</t>
  </si>
  <si>
    <t>manuels de procédures, grille de compétence, fiches de poste</t>
  </si>
  <si>
    <t>charte d’audit</t>
  </si>
  <si>
    <t>norme de l'audit interne</t>
  </si>
  <si>
    <t>le modèle de création de valeur soit décrit</t>
  </si>
  <si>
    <t>un processus de délégation des pouvoirs soit mis en place</t>
  </si>
  <si>
    <t>un processus de suivi de la gestion  soit mis en place</t>
  </si>
  <si>
    <r>
      <t xml:space="preserve">contrats programme </t>
    </r>
    <r>
      <rPr>
        <sz val="11"/>
        <color rgb="FFFF0000"/>
        <rFont val="Calibri"/>
        <family val="2"/>
        <scheme val="minor"/>
      </rPr>
      <t>(voir création de valeur et stratégie)</t>
    </r>
  </si>
  <si>
    <t>rapports, indicateurs de performance, tableaux de bord, revues de direction,rapports selon la périodicité prévue</t>
  </si>
  <si>
    <t>un sysème de contrôle interne effectif soit mis en place</t>
  </si>
  <si>
    <t>Afin de s'assurer que la surveillance effective est efficace il faut que:</t>
  </si>
  <si>
    <r>
      <t xml:space="preserve">textes régissant l'organisation et le fonctionnement de l'organisation (statuts, textes de création) </t>
    </r>
    <r>
      <rPr>
        <sz val="11"/>
        <color rgb="FFFF0000"/>
        <rFont val="Calibri"/>
        <family val="2"/>
        <scheme val="minor"/>
      </rPr>
      <t>(Voir redevabilité)</t>
    </r>
  </si>
  <si>
    <t>Afin d'assurer la surveillance des performances de l'organisme il faut que:</t>
  </si>
  <si>
    <t>les valeurs soient établies</t>
  </si>
  <si>
    <r>
      <t xml:space="preserve">Décret n° 2014-4030 du 3 octobre 2014, approuvant le code de conduite et de déontologie de l'agent public </t>
    </r>
    <r>
      <rPr>
        <sz val="11"/>
        <color rgb="FFFF0000"/>
        <rFont val="Calibri"/>
        <family val="2"/>
        <scheme val="minor"/>
      </rPr>
      <t>(Voir Finalité)</t>
    </r>
  </si>
  <si>
    <t>la politique gouvernance soit définie</t>
  </si>
  <si>
    <r>
      <t xml:space="preserve">Décret gouvernemental n° 2016-1158 du 12 août 2016, portant création des cellules 
de gouvernance et fixant leurs attributions </t>
    </r>
    <r>
      <rPr>
        <sz val="11"/>
        <color rgb="FFFF0000"/>
        <rFont val="Calibri"/>
        <family val="2"/>
        <scheme val="minor"/>
      </rPr>
      <t>(Voir Stratégie)</t>
    </r>
  </si>
  <si>
    <t>un système de reporting soit définie</t>
  </si>
  <si>
    <r>
      <t xml:space="preserve">textes régissant  le fonctionnement de l'organisation </t>
    </r>
    <r>
      <rPr>
        <sz val="11"/>
        <color rgb="FFFF0000"/>
        <rFont val="Calibri"/>
        <family val="2"/>
        <scheme val="minor"/>
      </rPr>
      <t>(Voir Redevabilité)</t>
    </r>
  </si>
  <si>
    <t>un système de management risque soit définie</t>
  </si>
  <si>
    <r>
      <t xml:space="preserve">textes régissant  le fonctionnement de l'organisation </t>
    </r>
    <r>
      <rPr>
        <sz val="11"/>
        <color rgb="FFFF0000"/>
        <rFont val="Calibri"/>
        <family val="2"/>
        <scheme val="minor"/>
      </rPr>
      <t>(Voir gouvernance des risques)</t>
    </r>
  </si>
  <si>
    <t>les criteres de verification de la conformité soient établis</t>
  </si>
  <si>
    <t>l'identification et classement des parties prenantes soient établis</t>
  </si>
  <si>
    <r>
      <t xml:space="preserve">                                                            *RNG  paragraphe2.1.2a</t>
    </r>
    <r>
      <rPr>
        <sz val="11"/>
        <color rgb="FFFF0000"/>
        <rFont val="Calibri"/>
        <family val="2"/>
        <scheme val="minor"/>
      </rPr>
      <t xml:space="preserve"> (Voir finalité, création de valeurs , Stratégie, Dialogue avec les parties prenantes)
</t>
    </r>
  </si>
  <si>
    <t>les états financiers soient arretés</t>
  </si>
  <si>
    <t>des indicateurs financiers soient définies</t>
  </si>
  <si>
    <t>roles, responsabiltés, autorités soient attribuées</t>
  </si>
  <si>
    <r>
      <t>textes régissant  le fonctionnement de l'organisation</t>
    </r>
    <r>
      <rPr>
        <sz val="11"/>
        <color rgb="FFFF0000"/>
        <rFont val="Calibri"/>
        <family val="2"/>
        <scheme val="minor"/>
      </rPr>
      <t xml:space="preserve"> (Voir stratégie , Création de valeur, Redevabilité)</t>
    </r>
  </si>
  <si>
    <t>Afin d'obtenir une assurance de la surveillance il faut que:</t>
  </si>
  <si>
    <t>Exemples de Références</t>
  </si>
  <si>
    <t>un processus d'amélioration soit mis en place</t>
  </si>
  <si>
    <r>
      <t>tableaux de suivi des recommandations des instances de contrôle, gestion des reclamations,</t>
    </r>
    <r>
      <rPr>
        <sz val="11"/>
        <color rgb="FF0070C0"/>
        <rFont val="Calibri"/>
        <family val="2"/>
        <scheme val="minor"/>
      </rPr>
      <t xml:space="preserve"> plan d'action corrective</t>
    </r>
  </si>
  <si>
    <t>Politique de gouvernance</t>
  </si>
  <si>
    <t>chartes, codes ethiques</t>
  </si>
  <si>
    <t>documents de stratégie de gestion de risque (cartographie des risques…)</t>
  </si>
  <si>
    <t>décision, PV</t>
  </si>
  <si>
    <t>Cartographie des Parties Prenantes, documents attestant la prise en compte de leurs interets</t>
  </si>
  <si>
    <t>documents des états financiers, PVs des organes de gouvernances, JORT</t>
  </si>
  <si>
    <t>comité d'audit, conseil de l'entreprise/ d'administration…</t>
  </si>
  <si>
    <t>Afin d'Identifier et classer les parties par type il faut:</t>
  </si>
  <si>
    <t>Toutes les personnes et de tous les groupes susceptibles d’avoir un impact sur l’organisme ou être impactées par l’activité de l’organisme soient identifiées</t>
  </si>
  <si>
    <r>
      <t xml:space="preserve"> les Parties Prenantes soient Hiérarchisées et  classées selon leur pertinence </t>
    </r>
    <r>
      <rPr>
        <sz val="11"/>
        <color rgb="FFFF0000"/>
        <rFont val="Calibri"/>
        <family val="2"/>
        <scheme val="minor"/>
      </rPr>
      <t>(Voir les autres principes)</t>
    </r>
  </si>
  <si>
    <t xml:space="preserve">*Liste des parties prenantes par type et par catégorie (notamment la prise en consération de l'aspect genre)                                </t>
  </si>
  <si>
    <t>*Cartographie des Parties Prenantes</t>
  </si>
  <si>
    <t>Afin d'Identifier les attentes de toutes les parties par type il faut:</t>
  </si>
  <si>
    <t xml:space="preserve"> *Décret gouvernemental n° 2019-401 du 6 mai 2019 fixant les conditions et les procédures de la mise en oeuvre des mécanismes de la démocratie participative                    * Décret gouvernemental n° 2018-1067 du 25 décembre 2018, complétant le décret n° 93-982 du 3 mai 1993, fixant le cadre général de la relation entre l’administration et ses usagers     *Règlementation sur la participation citoyenne Et le                                                             *RNG  paragraphe2.1.2                                                            * guide pratique des cellule de bonne gouvernance             * portail e-participation                                                 *Décret gouvernemental n° 2019-401 du 6 mai 2019, fixant les conditions et procédures de la mise en œuvre des mécanismes de démocratie participative prévus par l’article 30 du code des collectivités locales.(Répertoire des composantes de la société civile - Répertoire des avis et questions des habitants et composantes de la société civile et des réponses qui leur sont apportées )                       *Décret 328-2018 relatif à l'organisation des consultations publiques                                                                                   *	décret gouvernemental n° 2019-1242 du 19 décembre 2019 relatif au système de communication et d’interactivité en ligne avec le citoyen ;
•	décret gouvernemental n° 2019-401 du 6 mai 2019, fixant les conditions et les procédures de la mise en œuvre des mécanismes de la démocratie participative cités à l’article 30 du Code des collectivités locales ;
•	circulaire n° 12 datée du 21 mai 2011 relative à la participation des usagers de l’administration dans l’évaluation des services publics ;
•	circulaire n° 13 datée du 23 mai 2011 relative à la mise en œuvre de l’approche participative dans le rapprochement des services prioritaires ;
•	circulaire n° 14 datée du 27 mai 2011 relative à la qualité de la réglementation ;
•	circulaire n° 31 datée du 30 octobre 2014 relative à l’adoption d’un processus participatif dans l’élaboration des textes législatifs.</t>
  </si>
  <si>
    <t>La charte ou les statuts ou le règlement intérieur de l'organe de gouvernance, les PV de réunion de l'organe de gouvernance (donnant une idée sur sa composition, fréquence des réunions, rôles et responsabilités des membres, processus de prise de décision, communication et  transparence,etc).</t>
  </si>
  <si>
    <t xml:space="preserve">Les valeurs et les objectifs de performance de l'organisme soient définies  </t>
  </si>
  <si>
    <t>Les attentes vis-à-vis des  des parties prenantes soient défines</t>
  </si>
  <si>
    <t>documentation prouvant la communication d'une décision relative à un dilemme et le processus de sa résolution,</t>
  </si>
  <si>
    <t>les interactions entre les différents groupes et la manière dont ces interactions peuvent aider ou nuire aux intérêts de l’organisme soient identifiées</t>
  </si>
  <si>
    <t>les risques, les problèmes ou les malentendus qui pourraient perturber le fonctionnement de l’organisme soient identifiées</t>
  </si>
  <si>
    <t>Afin de Dialoguer, échanger et communiquer avec les différentes Partires Prenantes il faut:</t>
  </si>
  <si>
    <t>des espaces de dialogue propices soient crées</t>
  </si>
  <si>
    <t>les parties prenantes soient impliquées dans une approche stratégique</t>
  </si>
  <si>
    <t>des comités des parties prenantes  soient crées</t>
  </si>
  <si>
    <t>les questions qui intéressent les parties prenantes soient déterminées</t>
  </si>
  <si>
    <t>les représentants des parties prenantes  soient intégrées dans les instances de gouvernance (CA par ex)</t>
  </si>
  <si>
    <t>un processus du  dialogue avec les parties prenantes soint conçu</t>
  </si>
  <si>
    <t xml:space="preserve">un processus de prise en compte des préoccupations et des commentaires des Parties Prenantess soient formalisées  </t>
  </si>
  <si>
    <t>l’approche du ‘’reporting intégré’’ soit adoptée (Integrated reporting) dans la réalisation du rapport annuel.</t>
  </si>
  <si>
    <t>l’accès à l’information aux parties prenantes et la publication de manière volontaire et proactive des informations qui les  intéressent soient assurées</t>
  </si>
  <si>
    <t xml:space="preserve">Afin d'Evaluer régulièrement l’efficacité du dialogue et la communication avec les parties prenantes il faut que: </t>
  </si>
  <si>
    <t>*Cartographie des attentes /intérêts des parties prenantes                                                                              *Enquêtes concernant les attentes                                                          *PVs de Réunions</t>
  </si>
  <si>
    <t>une information documentée qui définie les interractions entre les différents groupes des parties prenantes et leurs conséquences</t>
  </si>
  <si>
    <t xml:space="preserve">documents, PVs, réclamations,.. </t>
  </si>
  <si>
    <t xml:space="preserve">document qui définie les activités, fiche processus dialogue </t>
  </si>
  <si>
    <t>espace physique, espaces virtuels</t>
  </si>
  <si>
    <t>PVs d'élaboration des plans stratégiques</t>
  </si>
  <si>
    <t>les bonnes pratiquesde gouvernance soient diffusées aux différentes Parties Prenantes</t>
  </si>
  <si>
    <t>les supports de diffusion (papier, virtuel, oral, ….)</t>
  </si>
  <si>
    <t>composition de l'instance de gouvernance</t>
  </si>
  <si>
    <t>document de création des comités des parties prenantes</t>
  </si>
  <si>
    <t>*Listes des commentaires et réponses *Enquêtes de satisfactions /d’opinions *débat public                                                           *référendum                                                      *sondage                                                 * mécanismes de reglement des griefs *Mécanismes de réception, de traitement et de suivi des requêtes des Parties Prenantes</t>
  </si>
  <si>
    <t>Rapports</t>
  </si>
  <si>
    <t>*Décision de nomination de resonsable accès à l'information et son supléant  *rapports périodiques sur la gestion de l'accès à l'information                                           - supports physiques et virtuels</t>
  </si>
  <si>
    <t>Afin de Faire preuve d’un leadership authentique il faut vérifier que:</t>
  </si>
  <si>
    <t>les regles de fonctionnement de l'organe de gouvernance soient définis</t>
  </si>
  <si>
    <r>
      <t>Objectifs de performance (Plan stratégique, Plans opérationnels) Valeurs (Code de conduite)</t>
    </r>
    <r>
      <rPr>
        <sz val="11"/>
        <color rgb="FFFF0000"/>
        <rFont val="Calibri"/>
        <family val="2"/>
        <scheme val="minor"/>
      </rPr>
      <t xml:space="preserve"> (Voir création de valeur/ voir Stratégie)</t>
    </r>
  </si>
  <si>
    <t>Les processus de suivi et d'évaluation de l'atteinte des attentes de l'organe de gouvernance soient mis en place</t>
  </si>
  <si>
    <t>Les processus de suivi et d'évaluation de l'atteinte des attentes des Parties Prenantes soient mis en place</t>
  </si>
  <si>
    <t>Afin d'Agir comme modèle  et démontrer un engagement envers les valeurs de l'organisme par les membres de l'organe de gouvernance il faut que:</t>
  </si>
  <si>
    <t>une communication claire et régulière sur les valeurs de l'organisme à l'ensemble du personnel soit assuré par l'organe de gouvernance</t>
  </si>
  <si>
    <t>un code d'éthique soit signé par les membres de l'organe de gouvernance.</t>
  </si>
  <si>
    <t>les comportements et les réalisations qui illustrent les valeurs de l'organisme soient encouragée.</t>
  </si>
  <si>
    <t>des programmes de formation pour aider le personnel à comprendre et à mettre en pratique les valeurs de l'organisme soient mis en place.</t>
  </si>
  <si>
    <t>Afin d'Assurer un leadership éthique il faut vérifier que :</t>
  </si>
  <si>
    <t>Une cellule de veille soit mis en place pour surveiller le respect des valeurs de l'organisme.</t>
  </si>
  <si>
    <t>Des mesures soit mises en place en cas de non respect des valeurs de l'organisme</t>
  </si>
  <si>
    <t>Afin de Résoudre les dilemmes il faut s'assurer que :</t>
  </si>
  <si>
    <t>les décisions et les conséquences soient communiquées</t>
  </si>
  <si>
    <t>Un dispositif de dialogue et de résolution constructive des conflits soit mis en place</t>
  </si>
  <si>
    <t>Exemples de preuves</t>
  </si>
  <si>
    <r>
      <t xml:space="preserve">politiques et procédures spécifiques à la gestion des parties prenantes </t>
    </r>
    <r>
      <rPr>
        <sz val="11"/>
        <color rgb="FFFF0000"/>
        <rFont val="Calibri"/>
        <family val="2"/>
        <scheme val="minor"/>
      </rPr>
      <t>(Voir dialogue avec les parties prenantes)</t>
    </r>
  </si>
  <si>
    <r>
      <t>Tableaux de bord, rapport de suivi et d'évaluation de la performance/</t>
    </r>
    <r>
      <rPr>
        <b/>
        <sz val="11"/>
        <color theme="1"/>
        <rFont val="Calibri"/>
        <family val="2"/>
        <scheme val="minor"/>
      </rPr>
      <t xml:space="preserve"> </t>
    </r>
    <r>
      <rPr>
        <sz val="11"/>
        <color theme="1"/>
        <rFont val="Calibri"/>
        <family val="2"/>
        <scheme val="minor"/>
      </rPr>
      <t xml:space="preserve">interviews ou analyses de documents permettant de suivre des aspects tels que la satisfaction, la communication, la collaboration des parties prenantes.    </t>
    </r>
    <r>
      <rPr>
        <b/>
        <sz val="11"/>
        <color theme="1"/>
        <rFont val="Calibri"/>
        <family val="2"/>
        <scheme val="minor"/>
      </rPr>
      <t xml:space="preserve">                                    </t>
    </r>
  </si>
  <si>
    <r>
      <t xml:space="preserve">interviews ou analyses de documents permettant de suivre des aspects tels que la satisfaction, la communication, la collaboration des parties prenantes.    </t>
    </r>
    <r>
      <rPr>
        <b/>
        <sz val="11"/>
        <color rgb="FF0070C0"/>
        <rFont val="Calibri"/>
        <family val="2"/>
        <scheme val="minor"/>
      </rPr>
      <t xml:space="preserve">                                    </t>
    </r>
  </si>
  <si>
    <r>
      <t xml:space="preserve">Messagerie interne, notes internes, PV de réunions, newsletter, plan de communication dédié aux valeurs, atelier de travail, séminaires, ... etc </t>
    </r>
    <r>
      <rPr>
        <sz val="11"/>
        <color rgb="FFFF0000"/>
        <rFont val="Calibri"/>
        <family val="2"/>
        <scheme val="minor"/>
      </rPr>
      <t>(Voir finalité)</t>
    </r>
  </si>
  <si>
    <t>code d'éthique signé</t>
  </si>
  <si>
    <t>différentes formes de reconnaissance</t>
  </si>
  <si>
    <t xml:space="preserve">Programmes de formation </t>
  </si>
  <si>
    <t>Les valeurs soient pris en compte dans les décisions</t>
  </si>
  <si>
    <t>décisions</t>
  </si>
  <si>
    <t>Rapport, document de création de la cellule</t>
  </si>
  <si>
    <t>document des mesures de non respect des valeurs</t>
  </si>
  <si>
    <t xml:space="preserve">les décisions soit prises sur la base d'une analyse des scénaris possibles </t>
  </si>
  <si>
    <t>document d'analyse des décisions possibles</t>
  </si>
  <si>
    <t>Procédures pour la gestion des conflits</t>
  </si>
  <si>
    <t>Afi de vérifier la reconnaissance des données comme ressource stratégique, il faut s'assurer que :</t>
  </si>
  <si>
    <t>A fin de s'assurer que le processus de prise de décision au sein de l'organisme soit efficace il faut que:</t>
  </si>
  <si>
    <t>un processus de délégation soit mis en place</t>
  </si>
  <si>
    <t>L'adéquation entre l'autorité et le niveau de responsabilités associé aux décisions prises soit vérifiée</t>
  </si>
  <si>
    <t xml:space="preserve">le suivi et l'atténuation potentielle des décisions erronées soient suffisantes pour garantir la coformité aux exigences de l'organisme </t>
  </si>
  <si>
    <t>Afin de garantir un processus efficace de prise de décision au sein de l'organe de gouvernace il faut que:</t>
  </si>
  <si>
    <t>un équlibre entre la prise de décision et à ce que chaque membre ait la possibilité d'exprimer son avis en toute indépedance soit maintenu</t>
  </si>
  <si>
    <t>un engagement à soutenir la décision collective à la documenter clairement et à y donner suite soit assuré</t>
  </si>
  <si>
    <t>les liens d'interets lors de la prise de décision soient traités avec soins</t>
  </si>
  <si>
    <t>la dynamique de l'organe de gouvernance y compris la dépendance excessive à l'égart d'un membre pour la prise de désision soit considérées</t>
  </si>
  <si>
    <t>PVs</t>
  </si>
  <si>
    <t>PVs de l'organe de gouvernance,</t>
  </si>
  <si>
    <t>statut, ISO37000</t>
  </si>
  <si>
    <t>Document, charte, ….</t>
  </si>
  <si>
    <t>Conflits, réclamations,…</t>
  </si>
  <si>
    <t>politique de traitement  de gestion et de protection des données, accès à l'information (site web)</t>
  </si>
  <si>
    <t>Moyens, logitiels,….</t>
  </si>
  <si>
    <t>Afin de s'assurer de l'utilisation responsable des données, il faut vérifier que :</t>
  </si>
  <si>
    <t>système de management de la sécurité de l'information</t>
  </si>
  <si>
    <t>procédure de conservation des données</t>
  </si>
  <si>
    <t xml:space="preserve"> procédure de gestion et traitement des données</t>
  </si>
  <si>
    <t>PVs,  notes, décision de délégation,…</t>
  </si>
  <si>
    <t>fiche de poste, organigramme nominatif,….</t>
  </si>
  <si>
    <t>procédure de suivi et d'atténuation des décisions erronées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</si>
</sst>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1"/>
      <color theme="1"/>
      <name val="Calibri"/>
      <family val="2"/>
      <scheme val="minor"/>
    </font>
    <font>
      <b/>
      <sz val="14"/>
      <color theme="1"/>
      <name val="Calibri"/>
      <family val="2"/>
      <scheme val="minor"/>
    </font>
    <font>
      <sz val="11"/>
      <color rgb="FFFF0000"/>
      <name val="Calibri"/>
      <family val="2"/>
      <scheme val="minor"/>
    </font>
    <font>
      <b/>
      <sz val="12"/>
      <color theme="1"/>
      <name val="Calibri"/>
      <family val="2"/>
      <scheme val="minor"/>
    </font>
    <font>
      <sz val="11"/>
      <color theme="1"/>
      <name val="Times New Roman"/>
      <family val="1"/>
    </font>
    <font>
      <sz val="12"/>
      <color theme="1"/>
      <name val="Times New Roman"/>
      <family val="1"/>
    </font>
    <font>
      <sz val="11"/>
      <name val="Calibri"/>
      <family val="2"/>
      <scheme val="minor"/>
    </font>
    <font>
      <b/>
      <sz val="11"/>
      <name val="Calibri"/>
      <family val="2"/>
      <scheme val="minor"/>
    </font>
    <font>
      <sz val="11"/>
      <color rgb="FF242021"/>
      <name val="Calibri"/>
      <family val="2"/>
      <scheme val="minor"/>
    </font>
    <font>
      <b/>
      <sz val="11"/>
      <color rgb="FF374151"/>
      <name val="Calibri"/>
      <family val="2"/>
      <scheme val="minor"/>
    </font>
    <font>
      <sz val="11"/>
      <name val="Times New Roman"/>
      <family val="1"/>
    </font>
    <font>
      <b/>
      <sz val="11"/>
      <color rgb="FFFF0000"/>
      <name val="Calibri"/>
      <family val="2"/>
      <scheme val="minor"/>
    </font>
    <font>
      <b/>
      <sz val="14"/>
      <color rgb="FFFF0000"/>
      <name val="Calibri"/>
      <family val="2"/>
      <scheme val="minor"/>
    </font>
    <font>
      <sz val="14"/>
      <name val="Calibri"/>
      <family val="2"/>
      <scheme val="minor"/>
    </font>
    <font>
      <sz val="14"/>
      <color theme="1"/>
      <name val="Calibri"/>
      <family val="2"/>
      <scheme val="minor"/>
    </font>
    <font>
      <sz val="11"/>
      <color rgb="FF0070C0"/>
      <name val="Calibri"/>
      <family val="2"/>
      <scheme val="minor"/>
    </font>
    <font>
      <sz val="11"/>
      <color rgb="FF0070C0"/>
      <name val="Times New Roman"/>
      <family val="1"/>
    </font>
    <font>
      <b/>
      <sz val="11"/>
      <color rgb="FF0070C0"/>
      <name val="Calibri"/>
      <family val="2"/>
      <scheme val="minor"/>
    </font>
    <font>
      <sz val="14"/>
      <color rgb="FF0070C0"/>
      <name val="Calibri"/>
      <family val="2"/>
      <scheme val="minor"/>
    </font>
    <font>
      <b/>
      <sz val="14"/>
      <color rgb="FF0070C0"/>
      <name val="Calibri"/>
      <family val="2"/>
      <scheme val="minor"/>
    </font>
    <font>
      <b/>
      <sz val="14"/>
      <name val="Calibri"/>
      <family val="2"/>
      <scheme val="minor"/>
    </font>
    <font>
      <sz val="9"/>
      <color indexed="81"/>
      <name val="Tahoma"/>
      <family val="2"/>
    </font>
    <font>
      <b/>
      <sz val="9"/>
      <color indexed="81"/>
      <name val="Tahoma"/>
      <family val="2"/>
    </font>
    <font>
      <sz val="14"/>
      <color rgb="FFFF0000"/>
      <name val="Calibri"/>
      <family val="2"/>
      <scheme val="minor"/>
    </font>
    <font>
      <b/>
      <sz val="11"/>
      <color theme="8"/>
      <name val="Calibri"/>
      <family val="2"/>
      <scheme val="minor"/>
    </font>
    <font>
      <sz val="11"/>
      <color theme="8"/>
      <name val="Calibri"/>
      <family val="2"/>
      <scheme val="minor"/>
    </font>
    <font>
      <sz val="11"/>
      <color theme="4" tint="-0.249977111117893"/>
      <name val="Calibri"/>
      <family val="2"/>
      <scheme val="minor"/>
    </font>
    <font>
      <b/>
      <sz val="11"/>
      <color theme="4" tint="-0.249977111117893"/>
      <name val="Calibri"/>
      <family val="2"/>
      <scheme val="minor"/>
    </font>
    <font>
      <sz val="11"/>
      <color rgb="FF1F1F1F"/>
      <name val="Calibri"/>
      <family val="2"/>
      <scheme val="minor"/>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00B0F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diagonal/>
    </border>
    <border>
      <left/>
      <right style="thin">
        <color indexed="64"/>
      </right>
      <top/>
      <bottom style="thin">
        <color indexed="64"/>
      </bottom>
      <diagonal/>
    </border>
  </borders>
  <cellStyleXfs count="1">
    <xf numFmtId="0" fontId="0" fillId="0" borderId="0"/>
  </cellStyleXfs>
  <cellXfs count="221">
    <xf numFmtId="0" fontId="0" fillId="0" borderId="0" xfId="0"/>
    <xf numFmtId="0" fontId="0" fillId="0" borderId="1" xfId="0" applyBorder="1"/>
    <xf numFmtId="0" fontId="1" fillId="0" borderId="1" xfId="0" applyFont="1" applyBorder="1" applyAlignment="1">
      <alignment vertical="center"/>
    </xf>
    <xf numFmtId="0" fontId="0" fillId="0" borderId="1" xfId="0" applyBorder="1" applyAlignment="1">
      <alignment wrapText="1"/>
    </xf>
    <xf numFmtId="0" fontId="1" fillId="0" borderId="1" xfId="0" applyFont="1" applyBorder="1"/>
    <xf numFmtId="0" fontId="0" fillId="0" borderId="1" xfId="0" applyBorder="1" applyAlignment="1">
      <alignment vertical="top" wrapText="1"/>
    </xf>
    <xf numFmtId="0" fontId="1" fillId="0" borderId="1" xfId="0" applyFont="1" applyBorder="1" applyAlignment="1">
      <alignment vertical="center" wrapText="1"/>
    </xf>
    <xf numFmtId="0" fontId="0" fillId="0" borderId="1" xfId="0" applyBorder="1" applyAlignment="1">
      <alignment horizontal="left" vertical="top" wrapText="1" indent="1"/>
    </xf>
    <xf numFmtId="0" fontId="0" fillId="0" borderId="1" xfId="0" applyBorder="1" applyAlignment="1">
      <alignment horizontal="left" wrapText="1" indent="1"/>
    </xf>
    <xf numFmtId="0" fontId="1" fillId="0" borderId="1" xfId="0" applyFont="1" applyBorder="1" applyAlignment="1">
      <alignment vertical="top" wrapText="1"/>
    </xf>
    <xf numFmtId="0" fontId="0" fillId="0" borderId="1" xfId="0" applyBorder="1" applyAlignment="1">
      <alignment vertical="center"/>
    </xf>
    <xf numFmtId="0" fontId="0" fillId="0" borderId="1" xfId="0" applyBorder="1" applyAlignment="1">
      <alignment vertical="center" wrapText="1"/>
    </xf>
    <xf numFmtId="0" fontId="0" fillId="0" borderId="1" xfId="0" applyBorder="1" applyAlignment="1">
      <alignment horizontal="left" vertical="top" wrapText="1"/>
    </xf>
    <xf numFmtId="0" fontId="1" fillId="0" borderId="1" xfId="0" applyFont="1" applyBorder="1" applyAlignment="1">
      <alignment vertical="top"/>
    </xf>
    <xf numFmtId="0" fontId="1" fillId="0" borderId="1" xfId="0" applyFont="1" applyBorder="1" applyAlignment="1">
      <alignment horizontal="justify" vertical="center"/>
    </xf>
    <xf numFmtId="0" fontId="1" fillId="0" borderId="0" xfId="0" applyFont="1"/>
    <xf numFmtId="0" fontId="2" fillId="0" borderId="0" xfId="0" applyFont="1"/>
    <xf numFmtId="0" fontId="0" fillId="0" borderId="1" xfId="0" applyBorder="1" applyAlignment="1">
      <alignment horizontal="center" vertical="top" wrapText="1"/>
    </xf>
    <xf numFmtId="0" fontId="5" fillId="0" borderId="0" xfId="0" applyFont="1" applyAlignment="1">
      <alignment vertic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0" fillId="0" borderId="4" xfId="0" applyBorder="1" applyAlignment="1">
      <alignment horizontal="left" vertical="center" wrapText="1"/>
    </xf>
    <xf numFmtId="0" fontId="9" fillId="0" borderId="1" xfId="0" applyFont="1" applyBorder="1" applyAlignment="1">
      <alignment wrapText="1"/>
    </xf>
    <xf numFmtId="0" fontId="9" fillId="0" borderId="1" xfId="0" applyFont="1" applyBorder="1" applyAlignment="1">
      <alignment vertical="top" wrapText="1"/>
    </xf>
    <xf numFmtId="0" fontId="7" fillId="0" borderId="1" xfId="0" applyFont="1" applyBorder="1" applyAlignment="1">
      <alignment horizontal="left" vertical="top" wrapText="1"/>
    </xf>
    <xf numFmtId="0" fontId="7" fillId="0" borderId="1" xfId="0" applyFont="1" applyBorder="1" applyAlignment="1">
      <alignment horizontal="justify" vertical="top" wrapText="1"/>
    </xf>
    <xf numFmtId="0" fontId="7" fillId="0" borderId="1" xfId="0" applyFont="1" applyBorder="1" applyAlignment="1">
      <alignment vertical="top" wrapText="1"/>
    </xf>
    <xf numFmtId="49" fontId="7" fillId="0" borderId="1" xfId="0" applyNumberFormat="1" applyFont="1" applyBorder="1" applyAlignment="1">
      <alignment vertical="top" wrapText="1"/>
    </xf>
    <xf numFmtId="0" fontId="8" fillId="0" borderId="1" xfId="0" applyFont="1" applyBorder="1" applyAlignment="1">
      <alignment horizontal="left" vertical="top" wrapText="1"/>
    </xf>
    <xf numFmtId="0" fontId="8" fillId="0" borderId="1" xfId="0" applyFont="1" applyBorder="1" applyAlignment="1">
      <alignment horizontal="center" vertical="center"/>
    </xf>
    <xf numFmtId="0" fontId="1" fillId="0" borderId="1" xfId="0" applyFont="1" applyBorder="1" applyAlignment="1">
      <alignment horizontal="left" vertical="center" wrapText="1"/>
    </xf>
    <xf numFmtId="0" fontId="3" fillId="0" borderId="1" xfId="0" applyFont="1" applyBorder="1" applyAlignment="1">
      <alignment horizontal="center" vertical="center" wrapText="1"/>
    </xf>
    <xf numFmtId="0" fontId="0" fillId="0" borderId="1" xfId="0" applyBorder="1" applyAlignment="1">
      <alignment horizontal="center" vertical="center" wrapText="1"/>
    </xf>
    <xf numFmtId="0" fontId="10" fillId="0" borderId="1" xfId="0" applyFont="1" applyBorder="1" applyAlignment="1">
      <alignment horizontal="justify" vertical="center" wrapText="1"/>
    </xf>
    <xf numFmtId="0" fontId="8" fillId="2" borderId="1" xfId="0" applyFont="1" applyFill="1" applyBorder="1" applyAlignment="1">
      <alignment horizontal="center" vertical="center"/>
    </xf>
    <xf numFmtId="0" fontId="7" fillId="2" borderId="1" xfId="0" applyFont="1" applyFill="1" applyBorder="1" applyAlignment="1">
      <alignment horizontal="justify" vertical="center"/>
    </xf>
    <xf numFmtId="0" fontId="7" fillId="2" borderId="1" xfId="0" applyFont="1" applyFill="1" applyBorder="1" applyAlignment="1">
      <alignment horizontal="center" vertical="center"/>
    </xf>
    <xf numFmtId="0" fontId="8" fillId="2" borderId="1" xfId="0" applyFont="1" applyFill="1" applyBorder="1" applyAlignment="1">
      <alignment vertical="center"/>
    </xf>
    <xf numFmtId="0" fontId="7" fillId="2" borderId="1" xfId="0" applyFont="1" applyFill="1" applyBorder="1" applyAlignment="1">
      <alignment vertical="top" wrapText="1"/>
    </xf>
    <xf numFmtId="0" fontId="7" fillId="2" borderId="1" xfId="0" applyFont="1" applyFill="1" applyBorder="1"/>
    <xf numFmtId="0" fontId="7" fillId="2" borderId="1" xfId="0" applyFont="1" applyFill="1" applyBorder="1" applyAlignment="1">
      <alignment horizontal="left" vertical="top" wrapText="1"/>
    </xf>
    <xf numFmtId="0" fontId="7" fillId="2" borderId="1" xfId="0" applyFont="1" applyFill="1" applyBorder="1" applyAlignment="1">
      <alignment vertical="center" wrapText="1"/>
    </xf>
    <xf numFmtId="0" fontId="7" fillId="2" borderId="1" xfId="0" applyFont="1" applyFill="1" applyBorder="1" applyAlignment="1">
      <alignment wrapText="1"/>
    </xf>
    <xf numFmtId="0" fontId="8" fillId="2" borderId="1" xfId="0" applyFont="1" applyFill="1" applyBorder="1"/>
    <xf numFmtId="0" fontId="8" fillId="2" borderId="1" xfId="0" applyFont="1" applyFill="1" applyBorder="1" applyAlignment="1">
      <alignment horizontal="justify" vertical="center"/>
    </xf>
    <xf numFmtId="0" fontId="7" fillId="2" borderId="1" xfId="0" applyFont="1" applyFill="1" applyBorder="1" applyAlignment="1">
      <alignment vertical="center"/>
    </xf>
    <xf numFmtId="0" fontId="1" fillId="0" borderId="1" xfId="0" applyFont="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vertical="center" wrapText="1"/>
    </xf>
    <xf numFmtId="0" fontId="8" fillId="0" borderId="1" xfId="0" applyFont="1" applyBorder="1" applyAlignment="1">
      <alignment horizontal="center" vertical="center" wrapText="1"/>
    </xf>
    <xf numFmtId="0" fontId="11" fillId="0" borderId="1" xfId="0" applyFont="1" applyBorder="1" applyAlignment="1">
      <alignment horizontal="justify" vertical="center" wrapText="1"/>
    </xf>
    <xf numFmtId="0" fontId="7" fillId="0" borderId="1" xfId="0" applyFont="1" applyBorder="1" applyAlignment="1">
      <alignment vertical="center" wrapText="1"/>
    </xf>
    <xf numFmtId="0" fontId="0" fillId="0" borderId="1" xfId="0" applyBorder="1" applyAlignment="1">
      <alignment horizontal="left" vertical="center" wrapText="1"/>
    </xf>
    <xf numFmtId="0" fontId="8" fillId="0" borderId="1" xfId="0" applyFont="1" applyBorder="1" applyAlignment="1">
      <alignment horizontal="left" vertical="top"/>
    </xf>
    <xf numFmtId="0" fontId="7" fillId="0" borderId="1" xfId="0" applyFont="1" applyBorder="1" applyAlignment="1">
      <alignment horizontal="left"/>
    </xf>
    <xf numFmtId="0" fontId="3" fillId="0" borderId="1" xfId="0" applyFont="1" applyBorder="1" applyAlignment="1">
      <alignment horizontal="left" vertical="top" wrapText="1"/>
    </xf>
    <xf numFmtId="0" fontId="14" fillId="0" borderId="1" xfId="0" applyFont="1" applyBorder="1" applyAlignment="1">
      <alignment vertical="center" wrapText="1"/>
    </xf>
    <xf numFmtId="0" fontId="7" fillId="0" borderId="4" xfId="0" applyFont="1" applyBorder="1" applyAlignment="1">
      <alignment horizontal="left" vertical="top" wrapText="1"/>
    </xf>
    <xf numFmtId="0" fontId="0" fillId="0" borderId="0" xfId="0" applyAlignment="1">
      <alignment vertical="center"/>
    </xf>
    <xf numFmtId="0" fontId="15" fillId="0" borderId="1" xfId="0" applyFont="1" applyBorder="1" applyAlignment="1">
      <alignment vertical="center" wrapText="1"/>
    </xf>
    <xf numFmtId="0" fontId="0" fillId="0" borderId="1" xfId="0" applyBorder="1" applyAlignment="1">
      <alignment vertical="center" wrapText="1" readingOrder="1"/>
    </xf>
    <xf numFmtId="0" fontId="16" fillId="0" borderId="1" xfId="0" applyFont="1" applyBorder="1" applyAlignment="1">
      <alignment vertical="center" wrapText="1"/>
    </xf>
    <xf numFmtId="0" fontId="3" fillId="0" borderId="1" xfId="0" applyFont="1" applyBorder="1" applyAlignment="1">
      <alignment horizontal="left" vertical="center" wrapText="1"/>
    </xf>
    <xf numFmtId="0" fontId="16" fillId="0" borderId="1" xfId="0" applyFont="1" applyBorder="1" applyAlignment="1">
      <alignment vertical="center"/>
    </xf>
    <xf numFmtId="0" fontId="16" fillId="0" borderId="1" xfId="0" applyFont="1" applyBorder="1" applyAlignment="1">
      <alignment horizontal="left" vertical="center" wrapText="1"/>
    </xf>
    <xf numFmtId="0" fontId="17" fillId="0" borderId="1" xfId="0" applyFont="1" applyBorder="1" applyAlignment="1">
      <alignment horizontal="justify" vertical="center" wrapText="1"/>
    </xf>
    <xf numFmtId="0" fontId="17" fillId="2" borderId="1" xfId="0" applyFont="1" applyFill="1" applyBorder="1" applyAlignment="1">
      <alignment horizontal="justify" vertical="center" wrapText="1"/>
    </xf>
    <xf numFmtId="0" fontId="0" fillId="0" borderId="0" xfId="0" applyAlignment="1">
      <alignment vertical="center" wrapText="1"/>
    </xf>
    <xf numFmtId="0" fontId="5" fillId="0" borderId="0" xfId="0" applyFont="1" applyAlignment="1">
      <alignment vertical="center" wrapText="1"/>
    </xf>
    <xf numFmtId="0" fontId="16" fillId="0" borderId="0" xfId="0" applyFont="1" applyAlignment="1">
      <alignment vertical="top" wrapText="1"/>
    </xf>
    <xf numFmtId="0" fontId="19" fillId="0" borderId="1" xfId="0" applyFont="1" applyBorder="1" applyAlignment="1">
      <alignment vertical="center" wrapText="1"/>
    </xf>
    <xf numFmtId="0" fontId="2" fillId="0" borderId="0" xfId="0" applyFont="1" applyAlignment="1">
      <alignment wrapText="1"/>
    </xf>
    <xf numFmtId="0" fontId="0" fillId="0" borderId="0" xfId="0" applyAlignment="1">
      <alignment wrapText="1"/>
    </xf>
    <xf numFmtId="0" fontId="16" fillId="0" borderId="1" xfId="0" applyFont="1" applyBorder="1" applyAlignment="1">
      <alignment vertical="top" wrapText="1"/>
    </xf>
    <xf numFmtId="0" fontId="15" fillId="0" borderId="0" xfId="0" applyFont="1" applyAlignment="1">
      <alignment wrapText="1"/>
    </xf>
    <xf numFmtId="0" fontId="2"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4" fillId="0" borderId="1" xfId="0" applyFont="1" applyBorder="1" applyAlignment="1">
      <alignment wrapText="1"/>
    </xf>
    <xf numFmtId="0" fontId="19" fillId="0" borderId="1" xfId="0" applyFont="1" applyBorder="1" applyAlignment="1">
      <alignment vertical="top" wrapText="1"/>
    </xf>
    <xf numFmtId="0" fontId="21" fillId="0" borderId="1" xfId="0" applyFont="1" applyBorder="1" applyAlignment="1">
      <alignment vertical="center" wrapText="1"/>
    </xf>
    <xf numFmtId="0" fontId="14" fillId="0" borderId="1" xfId="0" applyFont="1" applyBorder="1" applyAlignment="1">
      <alignment horizontal="center" vertical="center" wrapText="1"/>
    </xf>
    <xf numFmtId="0" fontId="15" fillId="0" borderId="1" xfId="0" applyFont="1" applyBorder="1" applyAlignment="1" applyProtection="1">
      <alignment vertical="top" wrapText="1"/>
      <protection locked="0"/>
    </xf>
    <xf numFmtId="0" fontId="15" fillId="0" borderId="1" xfId="0" applyFont="1" applyBorder="1" applyAlignment="1">
      <alignment wrapText="1"/>
    </xf>
    <xf numFmtId="0" fontId="21" fillId="0" borderId="1" xfId="0" applyFont="1" applyBorder="1" applyAlignment="1">
      <alignment wrapText="1"/>
    </xf>
    <xf numFmtId="0" fontId="24" fillId="3" borderId="1" xfId="0" applyFont="1" applyFill="1" applyBorder="1" applyAlignment="1">
      <alignment vertical="center" wrapText="1"/>
    </xf>
    <xf numFmtId="0" fontId="26" fillId="0" borderId="1" xfId="0" applyFont="1" applyBorder="1" applyAlignment="1">
      <alignment horizontal="left" vertical="top" wrapText="1"/>
    </xf>
    <xf numFmtId="0" fontId="16" fillId="0" borderId="1" xfId="0" applyFont="1" applyBorder="1" applyAlignment="1">
      <alignment horizontal="left" vertical="top" wrapText="1"/>
    </xf>
    <xf numFmtId="0" fontId="1" fillId="0" borderId="1" xfId="0" applyFont="1" applyBorder="1" applyAlignment="1">
      <alignment horizontal="justify" vertical="center" wrapText="1"/>
    </xf>
    <xf numFmtId="0" fontId="3" fillId="2" borderId="1" xfId="0" applyFont="1" applyFill="1" applyBorder="1" applyAlignment="1">
      <alignment wrapText="1"/>
    </xf>
    <xf numFmtId="0" fontId="16" fillId="0" borderId="1" xfId="0" applyFont="1" applyBorder="1" applyAlignment="1">
      <alignment horizontal="justify" vertical="center" wrapText="1"/>
    </xf>
    <xf numFmtId="0" fontId="4" fillId="0" borderId="1" xfId="0" applyFont="1" applyBorder="1" applyAlignment="1">
      <alignment horizontal="center" vertical="center" wrapText="1"/>
    </xf>
    <xf numFmtId="0" fontId="27" fillId="0" borderId="1" xfId="0" applyFont="1" applyBorder="1" applyAlignment="1">
      <alignment horizontal="justify" vertical="center" wrapText="1"/>
    </xf>
    <xf numFmtId="0" fontId="16" fillId="2" borderId="1" xfId="0" applyFont="1" applyFill="1" applyBorder="1" applyAlignment="1">
      <alignment horizontal="justify" vertical="center" wrapText="1"/>
    </xf>
    <xf numFmtId="0" fontId="16" fillId="0" borderId="1" xfId="0" applyFont="1" applyBorder="1" applyAlignment="1">
      <alignment wrapText="1"/>
    </xf>
    <xf numFmtId="0" fontId="18" fillId="0" borderId="1" xfId="0" applyFont="1" applyBorder="1" applyAlignment="1">
      <alignment vertical="top" wrapText="1"/>
    </xf>
    <xf numFmtId="0" fontId="7" fillId="0" borderId="1" xfId="0" applyFont="1" applyBorder="1" applyAlignment="1">
      <alignment horizontal="left" vertical="center" wrapText="1"/>
    </xf>
    <xf numFmtId="0" fontId="8" fillId="0" borderId="1" xfId="0" applyFont="1" applyBorder="1" applyAlignment="1">
      <alignment vertical="top" wrapText="1"/>
    </xf>
    <xf numFmtId="49" fontId="7" fillId="0" borderId="1" xfId="0" applyNumberFormat="1" applyFont="1" applyBorder="1" applyAlignment="1">
      <alignment horizontal="left" vertical="top" wrapText="1"/>
    </xf>
    <xf numFmtId="0" fontId="1" fillId="0" borderId="0" xfId="0" applyFont="1" applyAlignment="1">
      <alignment horizontal="center" vertical="top" wrapText="1"/>
    </xf>
    <xf numFmtId="0" fontId="1" fillId="0" borderId="0" xfId="0" applyFont="1" applyAlignment="1">
      <alignment wrapText="1"/>
    </xf>
    <xf numFmtId="0" fontId="8" fillId="0" borderId="0" xfId="0" applyFont="1" applyAlignment="1">
      <alignment wrapText="1"/>
    </xf>
    <xf numFmtId="0" fontId="0" fillId="0" borderId="0" xfId="0" applyAlignment="1">
      <alignment horizontal="center" wrapText="1"/>
    </xf>
    <xf numFmtId="0" fontId="8" fillId="0" borderId="1" xfId="0" applyFont="1" applyBorder="1" applyAlignment="1">
      <alignment horizontal="left" vertical="center" wrapText="1"/>
    </xf>
    <xf numFmtId="0" fontId="7" fillId="0" borderId="0" xfId="0" applyFont="1" applyAlignment="1">
      <alignment wrapText="1"/>
    </xf>
    <xf numFmtId="0" fontId="6" fillId="0" borderId="0" xfId="0" applyFont="1" applyAlignment="1">
      <alignment vertical="center" wrapText="1"/>
    </xf>
    <xf numFmtId="0" fontId="6" fillId="0" borderId="0" xfId="0" applyFont="1" applyAlignment="1">
      <alignment wrapText="1"/>
    </xf>
    <xf numFmtId="49" fontId="16" fillId="0" borderId="1" xfId="0" applyNumberFormat="1" applyFont="1" applyBorder="1" applyAlignment="1">
      <alignment vertical="top" wrapText="1"/>
    </xf>
    <xf numFmtId="0" fontId="0" fillId="0" borderId="0" xfId="0" applyAlignment="1">
      <alignment vertical="top"/>
    </xf>
    <xf numFmtId="0" fontId="0" fillId="0" borderId="0" xfId="0" applyAlignment="1">
      <alignment vertical="top" wrapText="1"/>
    </xf>
    <xf numFmtId="0" fontId="0" fillId="4" borderId="1" xfId="0" applyFill="1" applyBorder="1" applyAlignment="1">
      <alignment vertical="top"/>
    </xf>
    <xf numFmtId="0" fontId="0" fillId="0" borderId="1" xfId="0" applyBorder="1" applyAlignment="1">
      <alignment horizontal="center" vertical="top"/>
    </xf>
    <xf numFmtId="0" fontId="0" fillId="0" borderId="1" xfId="0" applyBorder="1" applyAlignment="1">
      <alignment vertical="top"/>
    </xf>
    <xf numFmtId="0" fontId="29" fillId="0" borderId="1" xfId="0" applyFont="1" applyBorder="1" applyAlignment="1">
      <alignment wrapText="1"/>
    </xf>
    <xf numFmtId="0" fontId="16" fillId="0" borderId="1" xfId="0" applyFont="1" applyBorder="1" applyAlignment="1">
      <alignment horizontal="justify" vertical="top" wrapText="1"/>
    </xf>
    <xf numFmtId="0" fontId="0" fillId="0" borderId="3" xfId="0" applyBorder="1" applyAlignment="1">
      <alignment horizontal="center" vertical="top" wrapText="1"/>
    </xf>
    <xf numFmtId="0" fontId="0" fillId="0" borderId="1" xfId="0" applyBorder="1" applyAlignment="1">
      <alignment horizontal="center"/>
    </xf>
    <xf numFmtId="0" fontId="16" fillId="0" borderId="5" xfId="0" applyFont="1" applyBorder="1" applyAlignment="1">
      <alignment vertical="top" wrapText="1"/>
    </xf>
    <xf numFmtId="0" fontId="16" fillId="0" borderId="0" xfId="0" applyFont="1" applyAlignment="1">
      <alignment wrapText="1"/>
    </xf>
    <xf numFmtId="0" fontId="16" fillId="0" borderId="0" xfId="0" applyFont="1" applyAlignment="1">
      <alignment vertical="top"/>
    </xf>
    <xf numFmtId="0" fontId="15" fillId="0" borderId="0" xfId="0" applyFont="1" applyAlignment="1">
      <alignment horizontal="center" vertical="top" wrapText="1"/>
    </xf>
    <xf numFmtId="0" fontId="2" fillId="0" borderId="0" xfId="0" applyFont="1" applyAlignment="1">
      <alignment horizontal="center" vertical="top" wrapText="1"/>
    </xf>
    <xf numFmtId="0" fontId="2" fillId="0" borderId="1" xfId="0" applyFont="1" applyBorder="1" applyAlignment="1">
      <alignment horizontal="center" vertical="top" wrapText="1"/>
    </xf>
    <xf numFmtId="0" fontId="21" fillId="0" borderId="1" xfId="0" applyFont="1" applyBorder="1" applyAlignment="1">
      <alignment horizontal="center" vertical="top" wrapText="1"/>
    </xf>
    <xf numFmtId="0" fontId="19" fillId="0" borderId="1" xfId="0" applyFont="1" applyBorder="1" applyAlignment="1">
      <alignment horizontal="center" vertical="top" wrapText="1"/>
    </xf>
    <xf numFmtId="0" fontId="15" fillId="0" borderId="1" xfId="0" applyFont="1" applyBorder="1" applyAlignment="1">
      <alignment horizontal="center" vertical="top" wrapText="1"/>
    </xf>
    <xf numFmtId="0" fontId="24" fillId="3" borderId="1" xfId="0" applyFont="1" applyFill="1" applyBorder="1" applyAlignment="1">
      <alignment horizontal="center" vertical="top" wrapText="1"/>
    </xf>
    <xf numFmtId="0" fontId="15" fillId="0" borderId="1" xfId="0" applyFont="1" applyBorder="1" applyAlignment="1">
      <alignment vertical="top" wrapText="1"/>
    </xf>
    <xf numFmtId="0" fontId="8" fillId="2" borderId="2" xfId="0" applyFont="1" applyFill="1" applyBorder="1" applyAlignment="1">
      <alignment horizontal="center" vertical="center"/>
    </xf>
    <xf numFmtId="0" fontId="8" fillId="2" borderId="3" xfId="0" applyFont="1" applyFill="1" applyBorder="1" applyAlignment="1">
      <alignment horizontal="center" vertical="center"/>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2" fillId="0" borderId="0" xfId="0" applyFont="1" applyAlignment="1">
      <alignment horizontal="center"/>
    </xf>
    <xf numFmtId="0" fontId="8" fillId="2" borderId="1" xfId="0" applyFont="1" applyFill="1" applyBorder="1" applyAlignment="1">
      <alignment horizontal="center" vertical="center"/>
    </xf>
    <xf numFmtId="0" fontId="7" fillId="2" borderId="1" xfId="0" applyFont="1" applyFill="1" applyBorder="1" applyAlignment="1">
      <alignment horizontal="center" vertical="center"/>
    </xf>
    <xf numFmtId="0" fontId="7" fillId="2" borderId="7" xfId="0" applyFont="1" applyFill="1" applyBorder="1" applyAlignment="1">
      <alignment horizontal="center" vertical="top" wrapText="1"/>
    </xf>
    <xf numFmtId="0" fontId="7" fillId="2" borderId="8" xfId="0" applyFont="1" applyFill="1" applyBorder="1" applyAlignment="1">
      <alignment horizontal="center" vertical="top" wrapText="1"/>
    </xf>
    <xf numFmtId="0" fontId="7" fillId="2" borderId="9" xfId="0" applyFont="1" applyFill="1" applyBorder="1" applyAlignment="1">
      <alignment horizontal="center" vertical="top" wrapText="1"/>
    </xf>
    <xf numFmtId="0" fontId="18" fillId="0" borderId="2" xfId="0" applyFont="1" applyBorder="1" applyAlignment="1">
      <alignment horizontal="center" vertical="center" wrapText="1"/>
    </xf>
    <xf numFmtId="0" fontId="8" fillId="0" borderId="3" xfId="0" applyFont="1" applyBorder="1" applyAlignment="1">
      <alignment horizontal="center" vertical="center" wrapText="1"/>
    </xf>
    <xf numFmtId="0" fontId="18" fillId="0" borderId="4" xfId="0" applyFont="1" applyBorder="1" applyAlignment="1">
      <alignment horizontal="center" vertical="center" wrapText="1"/>
    </xf>
    <xf numFmtId="0" fontId="2" fillId="0" borderId="0" xfId="0" applyFont="1" applyAlignment="1">
      <alignment horizontal="center" vertical="center" wrapText="1"/>
    </xf>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2" fillId="0" borderId="2" xfId="0" applyFont="1"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15" fillId="0" borderId="2" xfId="0" applyFont="1" applyBorder="1" applyAlignment="1">
      <alignment horizontal="center" vertical="center" wrapText="1"/>
    </xf>
    <xf numFmtId="0" fontId="2" fillId="0" borderId="0" xfId="0" applyFont="1" applyAlignment="1">
      <alignment horizontal="center" wrapText="1"/>
    </xf>
    <xf numFmtId="0" fontId="2"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25" fillId="0" borderId="2" xfId="0" applyFont="1" applyBorder="1" applyAlignment="1">
      <alignment horizontal="left" vertical="top" wrapText="1"/>
    </xf>
    <xf numFmtId="0" fontId="26" fillId="0" borderId="3" xfId="0" applyFont="1" applyBorder="1" applyAlignment="1">
      <alignment horizontal="left" vertical="top" wrapText="1"/>
    </xf>
    <xf numFmtId="0" fontId="26" fillId="0" borderId="4" xfId="0" applyFont="1" applyBorder="1" applyAlignment="1">
      <alignment horizontal="left" vertical="top"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8" fillId="0" borderId="2" xfId="0" applyFont="1"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18" fillId="0" borderId="2" xfId="0" applyFont="1" applyBorder="1" applyAlignment="1">
      <alignment horizontal="left" vertical="top" wrapText="1"/>
    </xf>
    <xf numFmtId="0" fontId="16" fillId="0" borderId="3" xfId="0" applyFont="1"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vertical="center"/>
    </xf>
    <xf numFmtId="0" fontId="18" fillId="0" borderId="2" xfId="0" applyFont="1" applyBorder="1" applyAlignment="1">
      <alignment vertical="top" wrapText="1"/>
    </xf>
    <xf numFmtId="0" fontId="0" fillId="0" borderId="3" xfId="0" applyBorder="1" applyAlignment="1">
      <alignment vertical="top" wrapText="1"/>
    </xf>
    <xf numFmtId="0" fontId="0" fillId="0" borderId="4" xfId="0" applyBorder="1" applyAlignment="1">
      <alignment vertical="top" wrapText="1"/>
    </xf>
    <xf numFmtId="0" fontId="0" fillId="0" borderId="2" xfId="0" applyBorder="1" applyAlignment="1">
      <alignment horizontal="center" vertical="center" wrapText="1"/>
    </xf>
    <xf numFmtId="0" fontId="16" fillId="0" borderId="4" xfId="0" applyFont="1" applyBorder="1" applyAlignment="1">
      <alignment vertical="top"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18" fillId="0" borderId="1" xfId="0" applyFont="1" applyBorder="1" applyAlignment="1">
      <alignment horizontal="center" vertical="center" wrapText="1"/>
    </xf>
    <xf numFmtId="0" fontId="18" fillId="0" borderId="2" xfId="0" applyFont="1" applyBorder="1" applyAlignment="1">
      <alignment vertical="center" wrapText="1"/>
    </xf>
    <xf numFmtId="0" fontId="18" fillId="0" borderId="3" xfId="0" applyFont="1" applyBorder="1" applyAlignment="1">
      <alignment vertical="center" wrapText="1"/>
    </xf>
    <xf numFmtId="0" fontId="0" fillId="0" borderId="3" xfId="0" applyBorder="1" applyAlignment="1">
      <alignment vertical="center" wrapText="1"/>
    </xf>
    <xf numFmtId="0" fontId="0" fillId="0" borderId="4" xfId="0" applyBorder="1" applyAlignment="1">
      <alignment vertical="center" wrapText="1"/>
    </xf>
    <xf numFmtId="0" fontId="28" fillId="0" borderId="2" xfId="0" applyFont="1" applyBorder="1" applyAlignment="1">
      <alignment vertical="center" wrapText="1"/>
    </xf>
    <xf numFmtId="0" fontId="0" fillId="0" borderId="3" xfId="0" applyBorder="1" applyAlignment="1">
      <alignment wrapText="1"/>
    </xf>
    <xf numFmtId="0" fontId="0" fillId="0" borderId="4" xfId="0" applyBorder="1" applyAlignment="1">
      <alignment wrapText="1"/>
    </xf>
    <xf numFmtId="0" fontId="16" fillId="0" borderId="2" xfId="0" applyFont="1" applyBorder="1" applyAlignment="1">
      <alignment vertical="top" wrapText="1"/>
    </xf>
    <xf numFmtId="0" fontId="8" fillId="0" borderId="2" xfId="0" applyFont="1" applyBorder="1" applyAlignment="1">
      <alignment horizontal="center" vertical="top" wrapText="1"/>
    </xf>
    <xf numFmtId="0" fontId="0" fillId="0" borderId="3" xfId="0" applyBorder="1" applyAlignment="1">
      <alignment horizontal="center" vertical="top" wrapText="1"/>
    </xf>
    <xf numFmtId="0" fontId="0" fillId="0" borderId="4" xfId="0" applyBorder="1" applyAlignment="1">
      <alignment horizontal="center" vertical="top" wrapText="1"/>
    </xf>
    <xf numFmtId="0" fontId="7" fillId="0" borderId="2" xfId="0" applyFont="1" applyBorder="1" applyAlignment="1" applyProtection="1">
      <alignment horizontal="left" vertical="top" wrapText="1"/>
      <protection locked="0"/>
    </xf>
    <xf numFmtId="0" fontId="7" fillId="0" borderId="3" xfId="0" applyFont="1" applyBorder="1" applyAlignment="1" applyProtection="1">
      <alignment horizontal="left" vertical="top" wrapText="1"/>
      <protection locked="0"/>
    </xf>
    <xf numFmtId="0" fontId="7" fillId="0" borderId="4" xfId="0" applyFont="1" applyBorder="1" applyAlignment="1" applyProtection="1">
      <alignment horizontal="left" vertical="top" wrapText="1"/>
      <protection locked="0"/>
    </xf>
    <xf numFmtId="0" fontId="8" fillId="0" borderId="1" xfId="0" applyFont="1" applyBorder="1" applyAlignment="1">
      <alignment horizontal="center" vertical="center" wrapText="1"/>
    </xf>
    <xf numFmtId="0" fontId="7" fillId="0" borderId="1" xfId="0" applyFont="1" applyBorder="1" applyAlignment="1">
      <alignment horizontal="center" vertical="center" wrapText="1"/>
    </xf>
    <xf numFmtId="0" fontId="16" fillId="0" borderId="3" xfId="0" applyFont="1" applyBorder="1" applyAlignment="1">
      <alignment vertical="top" wrapText="1"/>
    </xf>
    <xf numFmtId="0" fontId="0" fillId="0" borderId="0" xfId="0" applyAlignment="1">
      <alignment vertical="top"/>
    </xf>
    <xf numFmtId="0" fontId="0" fillId="0" borderId="10" xfId="0" applyBorder="1" applyAlignment="1">
      <alignment vertical="top"/>
    </xf>
    <xf numFmtId="0" fontId="1" fillId="0" borderId="1" xfId="0" applyFont="1" applyBorder="1" applyAlignment="1">
      <alignment horizontal="center" vertical="top" wrapText="1"/>
    </xf>
    <xf numFmtId="0" fontId="18" fillId="2" borderId="1" xfId="0" applyFont="1" applyFill="1" applyBorder="1" applyAlignment="1">
      <alignment horizontal="center" vertical="top" wrapText="1"/>
    </xf>
    <xf numFmtId="0" fontId="18" fillId="0" borderId="3" xfId="0" applyFont="1" applyBorder="1" applyAlignment="1">
      <alignment horizontal="center" vertical="center" wrapText="1"/>
    </xf>
    <xf numFmtId="0" fontId="18" fillId="0" borderId="1" xfId="0" applyFont="1" applyBorder="1" applyAlignment="1">
      <alignment horizontal="center" vertical="top" wrapText="1"/>
    </xf>
    <xf numFmtId="0" fontId="18" fillId="2" borderId="6" xfId="0" applyFont="1" applyFill="1" applyBorder="1" applyAlignment="1">
      <alignment horizontal="center" vertical="top" wrapText="1"/>
    </xf>
    <xf numFmtId="0" fontId="18" fillId="2" borderId="10" xfId="0" applyFont="1" applyFill="1" applyBorder="1" applyAlignment="1">
      <alignment horizontal="center" vertical="top" wrapText="1"/>
    </xf>
    <xf numFmtId="0" fontId="0" fillId="0" borderId="11" xfId="0" applyBorder="1" applyAlignment="1">
      <alignment horizontal="center" vertical="top" wrapText="1"/>
    </xf>
    <xf numFmtId="0" fontId="2" fillId="0" borderId="1" xfId="0" applyFont="1" applyBorder="1" applyAlignment="1">
      <alignment horizontal="center" vertical="top" wrapText="1"/>
    </xf>
    <xf numFmtId="0" fontId="2" fillId="0" borderId="0" xfId="0" applyFont="1" applyAlignment="1">
      <alignment horizontal="center" vertical="top" wrapText="1"/>
    </xf>
    <xf numFmtId="0" fontId="15" fillId="0" borderId="1" xfId="0" applyFont="1" applyBorder="1" applyAlignment="1">
      <alignment horizontal="center" vertical="top" wrapText="1"/>
    </xf>
    <xf numFmtId="0" fontId="20" fillId="0" borderId="1" xfId="0" applyFont="1" applyBorder="1" applyAlignment="1">
      <alignment horizontal="center" vertical="top" wrapText="1"/>
    </xf>
    <xf numFmtId="0" fontId="19" fillId="0" borderId="1" xfId="0" applyFont="1" applyBorder="1" applyAlignment="1">
      <alignment horizontal="center" vertical="top" wrapText="1"/>
    </xf>
    <xf numFmtId="0" fontId="0" fillId="0" borderId="1" xfId="0" applyBorder="1" applyAlignment="1">
      <alignment horizontal="center" vertical="top" wrapText="1"/>
    </xf>
    <xf numFmtId="0" fontId="0" fillId="0" borderId="2" xfId="0" applyBorder="1" applyAlignment="1">
      <alignment horizontal="center" vertical="top" wrapTex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2" xfId="0" applyFont="1" applyBorder="1" applyAlignment="1">
      <alignment horizontal="center" vertical="center" wrapText="1"/>
    </xf>
    <xf numFmtId="0" fontId="8" fillId="0" borderId="4" xfId="0" applyFont="1" applyBorder="1" applyAlignment="1">
      <alignment horizontal="center"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2" xfId="0" applyBorder="1" applyAlignment="1">
      <alignment vertical="top" wrapText="1"/>
    </xf>
    <xf numFmtId="0" fontId="0" fillId="0" borderId="2" xfId="0" applyBorder="1" applyAlignment="1">
      <alignment wrapText="1"/>
    </xf>
    <xf numFmtId="0" fontId="0" fillId="0" borderId="2"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tint="-0.249977111117893"/>
  </sheetPr>
  <dimension ref="A1:I16"/>
  <sheetViews>
    <sheetView topLeftCell="B1" zoomScale="85" zoomScaleNormal="85" workbookViewId="0">
      <selection activeCell="I7" sqref="I7"/>
    </sheetView>
  </sheetViews>
  <sheetFormatPr baseColWidth="10" defaultColWidth="11.44140625" defaultRowHeight="14.4" x14ac:dyDescent="0.3"/>
  <cols>
    <col min="1" max="1" width="6.88671875" style="58" customWidth="1"/>
    <col min="2" max="2" width="21.6640625" style="58" customWidth="1"/>
    <col min="3" max="3" width="42.6640625" style="58" customWidth="1"/>
    <col min="4" max="7" width="11.44140625" style="58"/>
    <col min="8" max="8" width="30.88671875" style="58" customWidth="1"/>
    <col min="9" max="9" width="46.5546875" style="58" customWidth="1"/>
    <col min="10" max="16384" width="11.44140625" style="58"/>
  </cols>
  <sheetData>
    <row r="1" spans="1:9" ht="18" x14ac:dyDescent="0.3">
      <c r="A1" s="141" t="s">
        <v>25</v>
      </c>
      <c r="B1" s="141"/>
      <c r="C1" s="141"/>
      <c r="D1" s="141"/>
      <c r="E1" s="141"/>
      <c r="F1" s="141"/>
      <c r="G1" s="141"/>
      <c r="H1" s="141"/>
      <c r="I1" s="141"/>
    </row>
    <row r="2" spans="1:9" x14ac:dyDescent="0.3">
      <c r="A2" s="67"/>
      <c r="B2" s="67"/>
      <c r="C2" s="67"/>
      <c r="D2" s="67"/>
      <c r="E2" s="67"/>
      <c r="F2" s="67"/>
      <c r="G2" s="67"/>
      <c r="H2" s="67"/>
      <c r="I2" s="67"/>
    </row>
    <row r="3" spans="1:9" x14ac:dyDescent="0.3">
      <c r="A3" s="142" t="s">
        <v>0</v>
      </c>
      <c r="B3" s="142" t="s">
        <v>26</v>
      </c>
      <c r="C3" s="142" t="s">
        <v>2</v>
      </c>
      <c r="D3" s="142" t="s">
        <v>3</v>
      </c>
      <c r="E3" s="142"/>
      <c r="F3" s="142"/>
      <c r="G3" s="142"/>
      <c r="H3" s="142" t="s">
        <v>260</v>
      </c>
      <c r="I3" s="142" t="s">
        <v>261</v>
      </c>
    </row>
    <row r="4" spans="1:9" x14ac:dyDescent="0.3">
      <c r="A4" s="142"/>
      <c r="B4" s="142"/>
      <c r="C4" s="142"/>
      <c r="D4" s="46">
        <v>0</v>
      </c>
      <c r="E4" s="46">
        <v>1</v>
      </c>
      <c r="F4" s="46">
        <v>2</v>
      </c>
      <c r="G4" s="46">
        <v>3</v>
      </c>
      <c r="H4" s="142"/>
      <c r="I4" s="142"/>
    </row>
    <row r="5" spans="1:9" x14ac:dyDescent="0.3">
      <c r="A5" s="142"/>
      <c r="B5" s="143"/>
      <c r="C5" s="143"/>
      <c r="D5" s="47" t="s">
        <v>4</v>
      </c>
      <c r="E5" s="47" t="s">
        <v>5</v>
      </c>
      <c r="F5" s="47" t="s">
        <v>6</v>
      </c>
      <c r="G5" s="47" t="s">
        <v>7</v>
      </c>
      <c r="H5" s="142"/>
      <c r="I5" s="142"/>
    </row>
    <row r="6" spans="1:9" x14ac:dyDescent="0.3">
      <c r="A6" s="32">
        <v>1</v>
      </c>
      <c r="B6" s="138" t="s">
        <v>222</v>
      </c>
      <c r="C6" s="49" t="s">
        <v>27</v>
      </c>
      <c r="D6" s="47"/>
      <c r="E6" s="47"/>
      <c r="F6" s="47"/>
      <c r="G6" s="47"/>
      <c r="H6" s="49"/>
      <c r="I6" s="49"/>
    </row>
    <row r="7" spans="1:9" ht="55.2" x14ac:dyDescent="0.3">
      <c r="A7" s="32">
        <v>2</v>
      </c>
      <c r="B7" s="139"/>
      <c r="C7" s="65" t="s">
        <v>225</v>
      </c>
      <c r="D7" s="48"/>
      <c r="E7" s="47"/>
      <c r="F7" s="47"/>
      <c r="G7" s="47"/>
      <c r="H7" s="50" t="s">
        <v>256</v>
      </c>
      <c r="I7" s="10" t="s">
        <v>151</v>
      </c>
    </row>
    <row r="8" spans="1:9" ht="41.4" x14ac:dyDescent="0.3">
      <c r="A8" s="32">
        <v>3</v>
      </c>
      <c r="B8" s="139"/>
      <c r="C8" s="65" t="s">
        <v>226</v>
      </c>
      <c r="D8" s="51"/>
      <c r="E8" s="51"/>
      <c r="F8" s="51"/>
      <c r="G8" s="51"/>
      <c r="H8" s="50" t="s">
        <v>227</v>
      </c>
      <c r="I8" s="10" t="s">
        <v>257</v>
      </c>
    </row>
    <row r="9" spans="1:9" x14ac:dyDescent="0.3">
      <c r="A9" s="32">
        <v>4</v>
      </c>
      <c r="B9" s="139"/>
      <c r="C9" s="65" t="s">
        <v>228</v>
      </c>
      <c r="D9" s="51"/>
      <c r="E9" s="51"/>
      <c r="F9" s="51"/>
      <c r="G9" s="51"/>
      <c r="H9" s="50" t="s">
        <v>229</v>
      </c>
      <c r="I9" s="10" t="s">
        <v>257</v>
      </c>
    </row>
    <row r="10" spans="1:9" ht="27.6" x14ac:dyDescent="0.3">
      <c r="A10" s="32">
        <v>5</v>
      </c>
      <c r="B10" s="139"/>
      <c r="C10" s="65" t="s">
        <v>230</v>
      </c>
      <c r="D10" s="51"/>
      <c r="E10" s="51"/>
      <c r="F10" s="51"/>
      <c r="G10" s="51"/>
      <c r="H10" s="50" t="s">
        <v>231</v>
      </c>
      <c r="I10" s="51" t="s">
        <v>152</v>
      </c>
    </row>
    <row r="11" spans="1:9" ht="41.4" x14ac:dyDescent="0.3">
      <c r="A11" s="32">
        <v>6</v>
      </c>
      <c r="B11" s="139"/>
      <c r="C11" s="66" t="s">
        <v>219</v>
      </c>
      <c r="D11" s="51"/>
      <c r="E11" s="51"/>
      <c r="F11" s="51"/>
      <c r="G11" s="51"/>
      <c r="H11" s="65" t="s">
        <v>232</v>
      </c>
      <c r="I11" s="51"/>
    </row>
    <row r="12" spans="1:9" ht="72" x14ac:dyDescent="0.3">
      <c r="A12" s="32">
        <v>7</v>
      </c>
      <c r="B12" s="139"/>
      <c r="C12" s="65" t="s">
        <v>218</v>
      </c>
      <c r="D12" s="51"/>
      <c r="E12" s="51"/>
      <c r="F12" s="51"/>
      <c r="G12" s="51"/>
      <c r="H12" s="68" t="s">
        <v>217</v>
      </c>
      <c r="I12" s="51" t="s">
        <v>258</v>
      </c>
    </row>
    <row r="13" spans="1:9" ht="41.4" x14ac:dyDescent="0.3">
      <c r="A13" s="32">
        <v>9</v>
      </c>
      <c r="B13" s="139"/>
      <c r="C13" s="50" t="s">
        <v>220</v>
      </c>
      <c r="D13" s="51"/>
      <c r="E13" s="51"/>
      <c r="F13" s="51"/>
      <c r="G13" s="51"/>
      <c r="H13" s="50" t="s">
        <v>233</v>
      </c>
      <c r="I13" s="51" t="s">
        <v>262</v>
      </c>
    </row>
    <row r="14" spans="1:9" ht="55.2" x14ac:dyDescent="0.3">
      <c r="A14" s="32">
        <v>10</v>
      </c>
      <c r="B14" s="139"/>
      <c r="C14" s="65" t="s">
        <v>221</v>
      </c>
      <c r="D14" s="51"/>
      <c r="E14" s="51"/>
      <c r="F14" s="51"/>
      <c r="G14" s="51"/>
      <c r="H14" s="50" t="s">
        <v>234</v>
      </c>
      <c r="I14" s="51" t="s">
        <v>153</v>
      </c>
    </row>
    <row r="15" spans="1:9" ht="27.6" x14ac:dyDescent="0.3">
      <c r="A15" s="32">
        <v>11</v>
      </c>
      <c r="B15" s="138" t="s">
        <v>235</v>
      </c>
      <c r="C15" s="65" t="s">
        <v>223</v>
      </c>
      <c r="D15" s="51"/>
      <c r="E15" s="51"/>
      <c r="F15" s="51"/>
      <c r="G15" s="51"/>
      <c r="H15" s="18" t="s">
        <v>237</v>
      </c>
      <c r="I15" s="51" t="s">
        <v>154</v>
      </c>
    </row>
    <row r="16" spans="1:9" ht="27.6" x14ac:dyDescent="0.3">
      <c r="A16" s="32">
        <v>12</v>
      </c>
      <c r="B16" s="140"/>
      <c r="C16" s="66" t="s">
        <v>236</v>
      </c>
      <c r="D16" s="51"/>
      <c r="E16" s="51"/>
      <c r="F16" s="51"/>
      <c r="G16" s="51"/>
      <c r="H16" s="50" t="s">
        <v>224</v>
      </c>
      <c r="I16" s="51"/>
    </row>
  </sheetData>
  <mergeCells count="9">
    <mergeCell ref="B6:B14"/>
    <mergeCell ref="B15:B16"/>
    <mergeCell ref="A1:I1"/>
    <mergeCell ref="A3:A5"/>
    <mergeCell ref="B3:B5"/>
    <mergeCell ref="C3:C5"/>
    <mergeCell ref="D3:G3"/>
    <mergeCell ref="H3:H5"/>
    <mergeCell ref="I3:I5"/>
  </mergeCells>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tint="-0.249977111117893"/>
  </sheetPr>
  <dimension ref="A1:K19"/>
  <sheetViews>
    <sheetView topLeftCell="A9" zoomScale="80" zoomScaleNormal="80" workbookViewId="0">
      <selection activeCell="H10" sqref="H10"/>
    </sheetView>
  </sheetViews>
  <sheetFormatPr baseColWidth="10" defaultColWidth="10.88671875" defaultRowHeight="18" x14ac:dyDescent="0.35"/>
  <cols>
    <col min="1" max="1" width="5.44140625" style="74" customWidth="1"/>
    <col min="2" max="2" width="21.88671875" style="74" customWidth="1"/>
    <col min="3" max="3" width="49.6640625" style="74" customWidth="1"/>
    <col min="4" max="7" width="10.88671875" style="74"/>
    <col min="8" max="8" width="35.44140625" style="74" customWidth="1"/>
    <col min="9" max="9" width="34.88671875" style="74" customWidth="1"/>
    <col min="10" max="16384" width="10.88671875" style="74"/>
  </cols>
  <sheetData>
    <row r="1" spans="1:11" x14ac:dyDescent="0.35">
      <c r="A1" s="148" t="s">
        <v>29</v>
      </c>
      <c r="B1" s="148"/>
      <c r="C1" s="148"/>
      <c r="D1" s="148"/>
      <c r="E1" s="148"/>
      <c r="F1" s="148"/>
      <c r="G1" s="148"/>
      <c r="H1" s="148"/>
      <c r="I1" s="148"/>
      <c r="J1" s="71"/>
      <c r="K1" s="71"/>
    </row>
    <row r="3" spans="1:11" x14ac:dyDescent="0.35">
      <c r="A3" s="149" t="s">
        <v>0</v>
      </c>
      <c r="B3" s="149" t="s">
        <v>1</v>
      </c>
      <c r="C3" s="149" t="s">
        <v>2</v>
      </c>
      <c r="D3" s="149" t="s">
        <v>3</v>
      </c>
      <c r="E3" s="149"/>
      <c r="F3" s="149"/>
      <c r="G3" s="149"/>
      <c r="H3" s="149" t="s">
        <v>263</v>
      </c>
      <c r="I3" s="149" t="s">
        <v>264</v>
      </c>
    </row>
    <row r="4" spans="1:11" x14ac:dyDescent="0.35">
      <c r="A4" s="149"/>
      <c r="B4" s="149"/>
      <c r="C4" s="149"/>
      <c r="D4" s="75">
        <v>0</v>
      </c>
      <c r="E4" s="75">
        <v>1</v>
      </c>
      <c r="F4" s="75">
        <v>2</v>
      </c>
      <c r="G4" s="75">
        <v>3</v>
      </c>
      <c r="H4" s="149"/>
      <c r="I4" s="149"/>
    </row>
    <row r="5" spans="1:11" ht="36" x14ac:dyDescent="0.35">
      <c r="A5" s="149"/>
      <c r="B5" s="150"/>
      <c r="C5" s="150"/>
      <c r="D5" s="76" t="s">
        <v>4</v>
      </c>
      <c r="E5" s="76" t="s">
        <v>5</v>
      </c>
      <c r="F5" s="76" t="s">
        <v>6</v>
      </c>
      <c r="G5" s="76" t="s">
        <v>7</v>
      </c>
      <c r="H5" s="149"/>
      <c r="I5" s="149"/>
    </row>
    <row r="6" spans="1:11" ht="90" x14ac:dyDescent="0.35">
      <c r="A6" s="144">
        <v>1</v>
      </c>
      <c r="B6" s="151" t="s">
        <v>238</v>
      </c>
      <c r="C6" s="70" t="s">
        <v>267</v>
      </c>
      <c r="D6" s="77"/>
      <c r="E6" s="77"/>
      <c r="F6" s="77"/>
      <c r="G6" s="77"/>
      <c r="H6" s="78" t="s">
        <v>239</v>
      </c>
      <c r="I6" s="84" t="s">
        <v>268</v>
      </c>
    </row>
    <row r="7" spans="1:11" ht="54" x14ac:dyDescent="0.35">
      <c r="A7" s="145"/>
      <c r="B7" s="151"/>
      <c r="C7" s="56" t="s">
        <v>240</v>
      </c>
      <c r="D7" s="77"/>
      <c r="E7" s="77"/>
      <c r="F7" s="77"/>
      <c r="G7" s="77"/>
      <c r="H7" s="56" t="s">
        <v>28</v>
      </c>
      <c r="I7" s="84" t="s">
        <v>268</v>
      </c>
    </row>
    <row r="8" spans="1:11" ht="72" x14ac:dyDescent="0.35">
      <c r="A8" s="145"/>
      <c r="B8" s="151"/>
      <c r="C8" s="56" t="s">
        <v>269</v>
      </c>
      <c r="D8" s="77"/>
      <c r="E8" s="77"/>
      <c r="F8" s="77"/>
      <c r="G8" s="77"/>
      <c r="H8" s="56" t="s">
        <v>31</v>
      </c>
      <c r="I8" s="84" t="s">
        <v>268</v>
      </c>
    </row>
    <row r="9" spans="1:11" ht="36" x14ac:dyDescent="0.35">
      <c r="A9" s="146"/>
      <c r="B9" s="151"/>
      <c r="C9" s="56" t="s">
        <v>241</v>
      </c>
      <c r="D9" s="79"/>
      <c r="E9" s="80"/>
      <c r="F9" s="80"/>
      <c r="G9" s="80"/>
      <c r="H9" s="70" t="s">
        <v>242</v>
      </c>
      <c r="I9" s="56" t="s">
        <v>30</v>
      </c>
    </row>
    <row r="10" spans="1:11" ht="72" x14ac:dyDescent="0.35">
      <c r="A10" s="147">
        <v>2</v>
      </c>
      <c r="B10" s="151" t="s">
        <v>243</v>
      </c>
      <c r="C10" s="70" t="s">
        <v>244</v>
      </c>
      <c r="D10" s="77"/>
      <c r="E10" s="77"/>
      <c r="F10" s="77"/>
      <c r="G10" s="77"/>
      <c r="H10" s="56" t="s">
        <v>32</v>
      </c>
      <c r="I10" s="81" t="s">
        <v>155</v>
      </c>
    </row>
    <row r="11" spans="1:11" ht="72" x14ac:dyDescent="0.35">
      <c r="A11" s="145"/>
      <c r="B11" s="151"/>
      <c r="C11" s="56" t="s">
        <v>245</v>
      </c>
      <c r="D11" s="77"/>
      <c r="E11" s="77"/>
      <c r="F11" s="77"/>
      <c r="G11" s="77"/>
      <c r="H11" s="56" t="s">
        <v>33</v>
      </c>
      <c r="I11" s="82" t="s">
        <v>79</v>
      </c>
    </row>
    <row r="12" spans="1:11" ht="36" x14ac:dyDescent="0.35">
      <c r="A12" s="146"/>
      <c r="B12" s="151"/>
      <c r="C12" s="70" t="s">
        <v>246</v>
      </c>
      <c r="D12" s="77"/>
      <c r="E12" s="77"/>
      <c r="F12" s="77"/>
      <c r="G12" s="77"/>
      <c r="H12" s="70" t="s">
        <v>247</v>
      </c>
      <c r="I12" s="82" t="s">
        <v>79</v>
      </c>
    </row>
    <row r="13" spans="1:11" ht="54" x14ac:dyDescent="0.35">
      <c r="A13" s="147">
        <v>3</v>
      </c>
      <c r="B13" s="151" t="s">
        <v>248</v>
      </c>
      <c r="C13" s="59" t="s">
        <v>249</v>
      </c>
      <c r="D13" s="83"/>
      <c r="E13" s="77"/>
      <c r="F13" s="77"/>
      <c r="G13" s="77"/>
      <c r="H13" s="56" t="s">
        <v>34</v>
      </c>
      <c r="I13" s="77"/>
    </row>
    <row r="14" spans="1:11" ht="54" x14ac:dyDescent="0.35">
      <c r="A14" s="145"/>
      <c r="B14" s="151"/>
      <c r="C14" s="59" t="s">
        <v>250</v>
      </c>
      <c r="D14" s="83"/>
      <c r="E14" s="77"/>
      <c r="F14" s="77"/>
      <c r="G14" s="77"/>
      <c r="H14" s="70" t="s">
        <v>34</v>
      </c>
      <c r="I14" s="77"/>
    </row>
    <row r="15" spans="1:11" ht="54" x14ac:dyDescent="0.35">
      <c r="A15" s="145"/>
      <c r="B15" s="151"/>
      <c r="C15" s="70" t="s">
        <v>251</v>
      </c>
      <c r="D15" s="83"/>
      <c r="E15" s="77"/>
      <c r="F15" s="77"/>
      <c r="G15" s="77"/>
      <c r="H15" s="70" t="s">
        <v>253</v>
      </c>
      <c r="I15" s="84" t="s">
        <v>268</v>
      </c>
    </row>
    <row r="16" spans="1:11" ht="72" x14ac:dyDescent="0.35">
      <c r="A16" s="146"/>
      <c r="B16" s="151"/>
      <c r="C16" s="59" t="s">
        <v>252</v>
      </c>
      <c r="D16" s="77"/>
      <c r="E16" s="77"/>
      <c r="F16" s="77"/>
      <c r="G16" s="77"/>
      <c r="H16" s="56" t="s">
        <v>34</v>
      </c>
      <c r="I16" s="77"/>
    </row>
    <row r="17" spans="1:9" ht="54" x14ac:dyDescent="0.35">
      <c r="A17" s="147">
        <v>4</v>
      </c>
      <c r="B17" s="151" t="s">
        <v>254</v>
      </c>
      <c r="C17" s="59" t="s">
        <v>255</v>
      </c>
      <c r="D17" s="77"/>
      <c r="E17" s="77"/>
      <c r="F17" s="77"/>
      <c r="G17" s="77"/>
      <c r="H17" s="56" t="s">
        <v>36</v>
      </c>
      <c r="I17" s="77"/>
    </row>
    <row r="18" spans="1:9" ht="36" x14ac:dyDescent="0.35">
      <c r="A18" s="145"/>
      <c r="B18" s="151"/>
      <c r="C18" s="59" t="s">
        <v>270</v>
      </c>
      <c r="D18" s="77"/>
      <c r="E18" s="77"/>
      <c r="F18" s="77"/>
      <c r="G18" s="77"/>
      <c r="H18" s="56" t="s">
        <v>35</v>
      </c>
      <c r="I18" s="77"/>
    </row>
    <row r="19" spans="1:9" ht="72" x14ac:dyDescent="0.35">
      <c r="A19" s="146"/>
      <c r="B19" s="151"/>
      <c r="C19" s="59" t="s">
        <v>50</v>
      </c>
      <c r="D19" s="77"/>
      <c r="E19" s="77"/>
      <c r="F19" s="77"/>
      <c r="G19" s="77"/>
      <c r="H19" s="56" t="s">
        <v>32</v>
      </c>
      <c r="I19" s="77"/>
    </row>
  </sheetData>
  <mergeCells count="15">
    <mergeCell ref="A6:A9"/>
    <mergeCell ref="A10:A12"/>
    <mergeCell ref="A13:A16"/>
    <mergeCell ref="A17:A19"/>
    <mergeCell ref="A1:I1"/>
    <mergeCell ref="A3:A5"/>
    <mergeCell ref="B3:B5"/>
    <mergeCell ref="C3:C5"/>
    <mergeCell ref="D3:G3"/>
    <mergeCell ref="H3:H5"/>
    <mergeCell ref="B10:B12"/>
    <mergeCell ref="B13:B16"/>
    <mergeCell ref="B17:B19"/>
    <mergeCell ref="B6:B9"/>
    <mergeCell ref="I3:I5"/>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2" tint="-0.249977111117893"/>
  </sheetPr>
  <dimension ref="A1:I22"/>
  <sheetViews>
    <sheetView topLeftCell="A18" workbookViewId="0">
      <selection activeCell="H6" sqref="H6"/>
    </sheetView>
  </sheetViews>
  <sheetFormatPr baseColWidth="10" defaultRowHeight="14.4" x14ac:dyDescent="0.3"/>
  <cols>
    <col min="1" max="1" width="3" bestFit="1" customWidth="1"/>
    <col min="2" max="2" width="22.5546875" customWidth="1"/>
    <col min="3" max="3" width="31.5546875" bestFit="1" customWidth="1"/>
    <col min="4" max="4" width="10.6640625" bestFit="1" customWidth="1"/>
    <col min="5" max="5" width="8.109375" bestFit="1" customWidth="1"/>
    <col min="6" max="6" width="6.33203125" bestFit="1" customWidth="1"/>
    <col min="7" max="7" width="6" bestFit="1" customWidth="1"/>
    <col min="8" max="8" width="32.109375" customWidth="1"/>
    <col min="9" max="9" width="41" customWidth="1"/>
  </cols>
  <sheetData>
    <row r="1" spans="1:9" ht="18" x14ac:dyDescent="0.35">
      <c r="A1" s="132" t="s">
        <v>37</v>
      </c>
      <c r="B1" s="132"/>
      <c r="C1" s="132"/>
      <c r="D1" s="132"/>
      <c r="E1" s="132"/>
      <c r="F1" s="132"/>
      <c r="G1" s="132"/>
      <c r="H1" s="132"/>
      <c r="I1" s="132"/>
    </row>
    <row r="3" spans="1:9" x14ac:dyDescent="0.3">
      <c r="A3" s="163" t="s">
        <v>0</v>
      </c>
      <c r="B3" s="163" t="s">
        <v>1</v>
      </c>
      <c r="C3" s="163" t="s">
        <v>2</v>
      </c>
      <c r="D3" s="163" t="s">
        <v>3</v>
      </c>
      <c r="E3" s="163"/>
      <c r="F3" s="163"/>
      <c r="G3" s="163"/>
      <c r="H3" s="163" t="s">
        <v>265</v>
      </c>
      <c r="I3" s="163" t="s">
        <v>266</v>
      </c>
    </row>
    <row r="4" spans="1:9" x14ac:dyDescent="0.3">
      <c r="A4" s="163"/>
      <c r="B4" s="163"/>
      <c r="C4" s="163"/>
      <c r="D4" s="19">
        <v>0</v>
      </c>
      <c r="E4" s="19">
        <v>1</v>
      </c>
      <c r="F4" s="19">
        <v>2</v>
      </c>
      <c r="G4" s="19">
        <v>3</v>
      </c>
      <c r="H4" s="163"/>
      <c r="I4" s="163"/>
    </row>
    <row r="5" spans="1:9" x14ac:dyDescent="0.3">
      <c r="A5" s="163"/>
      <c r="B5" s="164"/>
      <c r="C5" s="164"/>
      <c r="D5" s="29" t="s">
        <v>4</v>
      </c>
      <c r="E5" s="29" t="s">
        <v>5</v>
      </c>
      <c r="F5" s="29" t="s">
        <v>6</v>
      </c>
      <c r="G5" s="29" t="s">
        <v>7</v>
      </c>
      <c r="H5" s="163"/>
      <c r="I5" s="163"/>
    </row>
    <row r="6" spans="1:9" ht="86.4" x14ac:dyDescent="0.3">
      <c r="A6" s="155">
        <v>1</v>
      </c>
      <c r="B6" s="152" t="s">
        <v>271</v>
      </c>
      <c r="C6" s="85" t="s">
        <v>273</v>
      </c>
      <c r="D6" s="53"/>
      <c r="E6" s="53"/>
      <c r="F6" s="53"/>
      <c r="G6" s="53"/>
      <c r="H6" s="24" t="s">
        <v>38</v>
      </c>
      <c r="I6" s="24" t="s">
        <v>137</v>
      </c>
    </row>
    <row r="7" spans="1:9" ht="57.6" x14ac:dyDescent="0.3">
      <c r="A7" s="156"/>
      <c r="B7" s="153"/>
      <c r="C7" s="85" t="s">
        <v>274</v>
      </c>
      <c r="D7" s="24"/>
      <c r="E7" s="24"/>
      <c r="F7" s="24"/>
      <c r="G7" s="24"/>
      <c r="H7" s="24" t="s">
        <v>138</v>
      </c>
      <c r="I7" s="24" t="s">
        <v>39</v>
      </c>
    </row>
    <row r="8" spans="1:9" ht="28.8" x14ac:dyDescent="0.3">
      <c r="A8" s="156"/>
      <c r="B8" s="153"/>
      <c r="C8" s="85" t="s">
        <v>275</v>
      </c>
      <c r="D8" s="24"/>
      <c r="E8" s="24"/>
      <c r="F8" s="24"/>
      <c r="G8" s="24"/>
      <c r="H8" s="24" t="s">
        <v>139</v>
      </c>
      <c r="I8" s="24" t="s">
        <v>39</v>
      </c>
    </row>
    <row r="9" spans="1:9" ht="72" x14ac:dyDescent="0.3">
      <c r="A9" s="156"/>
      <c r="B9" s="153"/>
      <c r="C9" s="85" t="s">
        <v>291</v>
      </c>
      <c r="D9" s="24"/>
      <c r="E9" s="24"/>
      <c r="F9" s="24"/>
      <c r="G9" s="24"/>
      <c r="H9" s="24" t="s">
        <v>140</v>
      </c>
      <c r="I9" s="24" t="s">
        <v>272</v>
      </c>
    </row>
    <row r="10" spans="1:9" x14ac:dyDescent="0.3">
      <c r="A10" s="156"/>
      <c r="B10" s="153"/>
      <c r="C10" s="85" t="s">
        <v>277</v>
      </c>
      <c r="D10" s="24"/>
      <c r="E10" s="24"/>
      <c r="F10" s="24"/>
      <c r="G10" s="24"/>
      <c r="H10" s="24" t="s">
        <v>141</v>
      </c>
      <c r="I10" s="24" t="s">
        <v>276</v>
      </c>
    </row>
    <row r="11" spans="1:9" ht="28.8" x14ac:dyDescent="0.3">
      <c r="A11" s="156"/>
      <c r="B11" s="153"/>
      <c r="C11" s="85" t="s">
        <v>278</v>
      </c>
      <c r="D11" s="24"/>
      <c r="E11" s="24"/>
      <c r="F11" s="24"/>
      <c r="G11" s="24"/>
      <c r="H11" s="86" t="s">
        <v>292</v>
      </c>
      <c r="I11" s="55" t="s">
        <v>279</v>
      </c>
    </row>
    <row r="12" spans="1:9" ht="57.6" x14ac:dyDescent="0.3">
      <c r="A12" s="156"/>
      <c r="B12" s="153"/>
      <c r="C12" s="86" t="s">
        <v>280</v>
      </c>
      <c r="D12" s="24"/>
      <c r="E12" s="24"/>
      <c r="F12" s="24"/>
      <c r="G12" s="24"/>
      <c r="H12" s="86" t="s">
        <v>293</v>
      </c>
      <c r="I12" s="24" t="s">
        <v>281</v>
      </c>
    </row>
    <row r="13" spans="1:9" ht="43.2" x14ac:dyDescent="0.3">
      <c r="A13" s="157"/>
      <c r="B13" s="154"/>
      <c r="C13" s="86" t="s">
        <v>282</v>
      </c>
      <c r="D13" s="28"/>
      <c r="E13" s="28"/>
      <c r="F13" s="28"/>
      <c r="G13" s="28"/>
      <c r="H13" s="24" t="s">
        <v>142</v>
      </c>
      <c r="I13" s="24" t="s">
        <v>283</v>
      </c>
    </row>
    <row r="14" spans="1:9" ht="28.8" x14ac:dyDescent="0.3">
      <c r="A14" s="155">
        <v>2</v>
      </c>
      <c r="B14" s="158" t="s">
        <v>40</v>
      </c>
      <c r="C14" s="86" t="s">
        <v>51</v>
      </c>
      <c r="D14" s="28"/>
      <c r="E14" s="28"/>
      <c r="F14" s="28"/>
      <c r="G14" s="28"/>
      <c r="H14" s="24" t="s">
        <v>143</v>
      </c>
      <c r="I14" s="24"/>
    </row>
    <row r="15" spans="1:9" ht="43.2" x14ac:dyDescent="0.3">
      <c r="A15" s="156"/>
      <c r="B15" s="159"/>
      <c r="C15" s="86" t="s">
        <v>284</v>
      </c>
      <c r="D15" s="24"/>
      <c r="E15" s="24"/>
      <c r="F15" s="24"/>
      <c r="G15" s="24"/>
      <c r="H15" s="86" t="s">
        <v>294</v>
      </c>
      <c r="I15" s="24"/>
    </row>
    <row r="16" spans="1:9" ht="28.8" x14ac:dyDescent="0.3">
      <c r="A16" s="156"/>
      <c r="B16" s="159"/>
      <c r="C16" s="86" t="s">
        <v>52</v>
      </c>
      <c r="D16" s="24"/>
      <c r="E16" s="24"/>
      <c r="F16" s="24"/>
      <c r="G16" s="24"/>
      <c r="H16" s="24" t="s">
        <v>144</v>
      </c>
      <c r="I16" s="24" t="s">
        <v>39</v>
      </c>
    </row>
    <row r="17" spans="1:9" ht="43.2" x14ac:dyDescent="0.3">
      <c r="A17" s="156"/>
      <c r="B17" s="159"/>
      <c r="C17" s="86" t="s">
        <v>145</v>
      </c>
      <c r="D17" s="24"/>
      <c r="E17" s="24"/>
      <c r="F17" s="24"/>
      <c r="G17" s="24"/>
      <c r="H17" s="24" t="s">
        <v>148</v>
      </c>
      <c r="I17" s="24" t="s">
        <v>146</v>
      </c>
    </row>
    <row r="18" spans="1:9" ht="57.6" x14ac:dyDescent="0.3">
      <c r="A18" s="156"/>
      <c r="B18" s="159"/>
      <c r="C18" s="86" t="s">
        <v>285</v>
      </c>
      <c r="D18" s="53"/>
      <c r="E18" s="53"/>
      <c r="F18" s="53"/>
      <c r="G18" s="53"/>
      <c r="H18" s="86" t="s">
        <v>295</v>
      </c>
      <c r="I18" s="24" t="s">
        <v>147</v>
      </c>
    </row>
    <row r="19" spans="1:9" ht="28.8" x14ac:dyDescent="0.3">
      <c r="A19" s="156"/>
      <c r="B19" s="159"/>
      <c r="C19" s="86" t="s">
        <v>286</v>
      </c>
      <c r="D19" s="24"/>
      <c r="E19" s="24"/>
      <c r="F19" s="24"/>
      <c r="G19" s="24"/>
      <c r="H19" s="24" t="s">
        <v>149</v>
      </c>
      <c r="I19" s="24" t="s">
        <v>39</v>
      </c>
    </row>
    <row r="20" spans="1:9" ht="72" x14ac:dyDescent="0.3">
      <c r="A20" s="157"/>
      <c r="B20" s="160"/>
      <c r="C20" s="86" t="s">
        <v>287</v>
      </c>
      <c r="D20" s="24"/>
      <c r="E20" s="24"/>
      <c r="F20" s="24"/>
      <c r="G20" s="24"/>
      <c r="H20" s="24" t="s">
        <v>41</v>
      </c>
      <c r="I20" s="24" t="s">
        <v>39</v>
      </c>
    </row>
    <row r="21" spans="1:9" ht="72" x14ac:dyDescent="0.3">
      <c r="A21" s="155">
        <v>3</v>
      </c>
      <c r="B21" s="161" t="s">
        <v>288</v>
      </c>
      <c r="C21" s="86" t="s">
        <v>289</v>
      </c>
      <c r="D21" s="24"/>
      <c r="E21" s="24"/>
      <c r="F21" s="24"/>
      <c r="G21" s="24"/>
      <c r="H21" s="24" t="s">
        <v>296</v>
      </c>
      <c r="I21" s="24" t="s">
        <v>42</v>
      </c>
    </row>
    <row r="22" spans="1:9" ht="43.2" x14ac:dyDescent="0.3">
      <c r="A22" s="156"/>
      <c r="B22" s="162"/>
      <c r="C22" s="86" t="s">
        <v>290</v>
      </c>
      <c r="D22" s="54"/>
      <c r="E22" s="54"/>
      <c r="F22" s="54"/>
      <c r="G22" s="54"/>
      <c r="H22" s="24" t="s">
        <v>150</v>
      </c>
      <c r="I22" s="24" t="s">
        <v>43</v>
      </c>
    </row>
  </sheetData>
  <mergeCells count="13">
    <mergeCell ref="A1:I1"/>
    <mergeCell ref="A3:A5"/>
    <mergeCell ref="B3:B5"/>
    <mergeCell ref="C3:C5"/>
    <mergeCell ref="D3:G3"/>
    <mergeCell ref="H3:H5"/>
    <mergeCell ref="I3:I5"/>
    <mergeCell ref="B6:B13"/>
    <mergeCell ref="A6:A13"/>
    <mergeCell ref="B14:B20"/>
    <mergeCell ref="A14:A20"/>
    <mergeCell ref="B21:B22"/>
    <mergeCell ref="A21:A2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249977111117893"/>
  </sheetPr>
  <dimension ref="A1:I19"/>
  <sheetViews>
    <sheetView workbookViewId="0">
      <selection activeCell="H18" sqref="H18:H19"/>
    </sheetView>
  </sheetViews>
  <sheetFormatPr baseColWidth="10" defaultColWidth="10.88671875" defaultRowHeight="14.4" x14ac:dyDescent="0.3"/>
  <cols>
    <col min="1" max="1" width="6.88671875" style="72" customWidth="1"/>
    <col min="2" max="2" width="21.5546875" style="72" customWidth="1"/>
    <col min="3" max="3" width="32.44140625" style="72" customWidth="1"/>
    <col min="4" max="7" width="6.88671875" style="72" customWidth="1"/>
    <col min="8" max="8" width="25.33203125" style="72" customWidth="1"/>
    <col min="9" max="9" width="42.33203125" style="72" customWidth="1"/>
    <col min="10" max="16384" width="10.88671875" style="72"/>
  </cols>
  <sheetData>
    <row r="1" spans="1:9" ht="18" x14ac:dyDescent="0.35">
      <c r="A1" s="148" t="s">
        <v>302</v>
      </c>
      <c r="B1" s="148"/>
      <c r="C1" s="148"/>
      <c r="D1" s="148"/>
      <c r="E1" s="148"/>
      <c r="F1" s="148"/>
      <c r="G1" s="148"/>
      <c r="H1" s="148"/>
      <c r="I1" s="148"/>
    </row>
    <row r="2" spans="1:9" ht="15.6" x14ac:dyDescent="0.3">
      <c r="A2" s="142" t="s">
        <v>0</v>
      </c>
      <c r="B2" s="170" t="s">
        <v>1</v>
      </c>
      <c r="C2" s="171" t="s">
        <v>2</v>
      </c>
      <c r="D2" s="170" t="s">
        <v>3</v>
      </c>
      <c r="E2" s="170"/>
      <c r="F2" s="170"/>
      <c r="G2" s="170"/>
      <c r="H2" s="173" t="s">
        <v>259</v>
      </c>
      <c r="I2" s="173" t="s">
        <v>365</v>
      </c>
    </row>
    <row r="3" spans="1:9" ht="15.6" x14ac:dyDescent="0.3">
      <c r="A3" s="142"/>
      <c r="B3" s="170"/>
      <c r="C3" s="172"/>
      <c r="D3" s="90">
        <v>0</v>
      </c>
      <c r="E3" s="90">
        <v>1</v>
      </c>
      <c r="F3" s="90">
        <v>2</v>
      </c>
      <c r="G3" s="90">
        <v>3</v>
      </c>
      <c r="H3" s="173"/>
      <c r="I3" s="173"/>
    </row>
    <row r="4" spans="1:9" ht="28.8" x14ac:dyDescent="0.3">
      <c r="A4" s="142"/>
      <c r="B4" s="143"/>
      <c r="C4" s="146"/>
      <c r="D4" s="31" t="s">
        <v>4</v>
      </c>
      <c r="E4" s="31" t="s">
        <v>5</v>
      </c>
      <c r="F4" s="31" t="s">
        <v>6</v>
      </c>
      <c r="G4" s="31" t="s">
        <v>7</v>
      </c>
      <c r="H4" s="173"/>
      <c r="I4" s="173"/>
    </row>
    <row r="5" spans="1:9" ht="43.2" x14ac:dyDescent="0.3">
      <c r="A5" s="168">
        <v>1</v>
      </c>
      <c r="B5" s="165" t="s">
        <v>346</v>
      </c>
      <c r="C5" s="73" t="s">
        <v>341</v>
      </c>
      <c r="D5" s="9"/>
      <c r="E5" s="9"/>
      <c r="F5" s="9"/>
      <c r="G5" s="9"/>
      <c r="H5" s="94" t="s">
        <v>330</v>
      </c>
      <c r="I5" s="3" t="s">
        <v>331</v>
      </c>
    </row>
    <row r="6" spans="1:9" ht="72" x14ac:dyDescent="0.3">
      <c r="A6" s="145"/>
      <c r="B6" s="166"/>
      <c r="C6" s="73" t="s">
        <v>342</v>
      </c>
      <c r="D6" s="9"/>
      <c r="E6" s="9"/>
      <c r="F6" s="9"/>
      <c r="G6" s="9"/>
      <c r="H6" s="94" t="s">
        <v>344</v>
      </c>
      <c r="I6" s="3" t="s">
        <v>343</v>
      </c>
    </row>
    <row r="7" spans="1:9" ht="43.2" x14ac:dyDescent="0.3">
      <c r="A7" s="145"/>
      <c r="B7" s="166"/>
      <c r="C7" s="73" t="s">
        <v>345</v>
      </c>
      <c r="D7" s="5"/>
      <c r="E7" s="5"/>
      <c r="F7" s="5"/>
      <c r="G7" s="5"/>
      <c r="H7" s="73" t="s">
        <v>332</v>
      </c>
      <c r="I7" s="3" t="s">
        <v>331</v>
      </c>
    </row>
    <row r="8" spans="1:9" ht="72" x14ac:dyDescent="0.3">
      <c r="A8" s="146"/>
      <c r="B8" s="167"/>
      <c r="C8" s="73" t="s">
        <v>366</v>
      </c>
      <c r="D8" s="5"/>
      <c r="E8" s="5"/>
      <c r="F8" s="5"/>
      <c r="G8" s="5"/>
      <c r="H8" s="5" t="s">
        <v>367</v>
      </c>
      <c r="I8" s="3" t="s">
        <v>347</v>
      </c>
    </row>
    <row r="9" spans="1:9" ht="43.2" x14ac:dyDescent="0.3">
      <c r="A9" s="168">
        <v>2</v>
      </c>
      <c r="B9" s="161" t="s">
        <v>348</v>
      </c>
      <c r="C9" s="73" t="s">
        <v>349</v>
      </c>
      <c r="D9" s="5"/>
      <c r="E9" s="5"/>
      <c r="F9" s="5"/>
      <c r="G9" s="5"/>
      <c r="H9" s="5" t="s">
        <v>369</v>
      </c>
      <c r="I9" s="3" t="s">
        <v>350</v>
      </c>
    </row>
    <row r="10" spans="1:9" ht="57.6" x14ac:dyDescent="0.3">
      <c r="A10" s="145"/>
      <c r="B10" s="166"/>
      <c r="C10" s="73" t="s">
        <v>351</v>
      </c>
      <c r="D10" s="5"/>
      <c r="E10" s="5"/>
      <c r="F10" s="5"/>
      <c r="G10" s="5"/>
      <c r="H10" s="73" t="s">
        <v>368</v>
      </c>
      <c r="I10" s="5" t="s">
        <v>352</v>
      </c>
    </row>
    <row r="11" spans="1:9" ht="28.8" x14ac:dyDescent="0.3">
      <c r="A11" s="145"/>
      <c r="B11" s="166"/>
      <c r="C11" s="73" t="s">
        <v>353</v>
      </c>
      <c r="D11" s="5"/>
      <c r="E11" s="5"/>
      <c r="F11" s="5"/>
      <c r="G11" s="5"/>
      <c r="H11" s="5" t="s">
        <v>333</v>
      </c>
      <c r="I11" s="3" t="s">
        <v>354</v>
      </c>
    </row>
    <row r="12" spans="1:9" ht="43.2" x14ac:dyDescent="0.3">
      <c r="A12" s="145"/>
      <c r="B12" s="166"/>
      <c r="C12" s="73" t="s">
        <v>355</v>
      </c>
      <c r="D12" s="5"/>
      <c r="E12" s="5"/>
      <c r="F12" s="5"/>
      <c r="G12" s="5"/>
      <c r="H12" s="5" t="s">
        <v>370</v>
      </c>
      <c r="I12" s="3" t="s">
        <v>356</v>
      </c>
    </row>
    <row r="13" spans="1:9" ht="28.8" x14ac:dyDescent="0.3">
      <c r="A13" s="145"/>
      <c r="B13" s="166"/>
      <c r="C13" s="73" t="s">
        <v>357</v>
      </c>
      <c r="D13" s="9"/>
      <c r="E13" s="9"/>
      <c r="F13" s="9"/>
      <c r="G13" s="9"/>
      <c r="H13" s="73" t="s">
        <v>371</v>
      </c>
      <c r="I13" s="3"/>
    </row>
    <row r="14" spans="1:9" ht="72" x14ac:dyDescent="0.3">
      <c r="A14" s="145"/>
      <c r="B14" s="166"/>
      <c r="C14" s="73" t="s">
        <v>358</v>
      </c>
      <c r="D14" s="9"/>
      <c r="E14" s="9"/>
      <c r="F14" s="9"/>
      <c r="G14" s="9"/>
      <c r="H14" s="27" t="s">
        <v>372</v>
      </c>
      <c r="I14" s="27" t="s">
        <v>359</v>
      </c>
    </row>
    <row r="15" spans="1:9" ht="43.2" x14ac:dyDescent="0.3">
      <c r="A15" s="145"/>
      <c r="B15" s="166"/>
      <c r="C15" s="73" t="s">
        <v>360</v>
      </c>
      <c r="D15" s="5"/>
      <c r="E15" s="5"/>
      <c r="F15" s="5"/>
      <c r="G15" s="5"/>
      <c r="H15" s="86" t="s">
        <v>373</v>
      </c>
      <c r="I15" s="3" t="s">
        <v>335</v>
      </c>
    </row>
    <row r="16" spans="1:9" ht="28.8" x14ac:dyDescent="0.3">
      <c r="A16" s="145"/>
      <c r="B16" s="166"/>
      <c r="C16" s="73" t="s">
        <v>361</v>
      </c>
      <c r="D16" s="5"/>
      <c r="E16" s="5"/>
      <c r="F16" s="5"/>
      <c r="G16" s="5"/>
      <c r="H16" s="12" t="s">
        <v>336</v>
      </c>
      <c r="I16" s="3" t="s">
        <v>334</v>
      </c>
    </row>
    <row r="17" spans="1:9" ht="43.2" x14ac:dyDescent="0.3">
      <c r="A17" s="146"/>
      <c r="B17" s="167"/>
      <c r="C17" s="73" t="s">
        <v>362</v>
      </c>
      <c r="D17" s="5"/>
      <c r="E17" s="5"/>
      <c r="F17" s="5"/>
      <c r="G17" s="5"/>
      <c r="H17" s="12" t="s">
        <v>337</v>
      </c>
      <c r="I17" s="3" t="s">
        <v>363</v>
      </c>
    </row>
    <row r="18" spans="1:9" ht="43.2" x14ac:dyDescent="0.3">
      <c r="A18" s="168">
        <v>3</v>
      </c>
      <c r="B18" s="165" t="s">
        <v>364</v>
      </c>
      <c r="C18" s="73" t="s">
        <v>303</v>
      </c>
      <c r="D18" s="5"/>
      <c r="E18" s="5"/>
      <c r="F18" s="5"/>
      <c r="G18" s="5"/>
      <c r="H18" s="86" t="s">
        <v>374</v>
      </c>
      <c r="I18" s="3" t="s">
        <v>334</v>
      </c>
    </row>
    <row r="19" spans="1:9" ht="43.2" x14ac:dyDescent="0.3">
      <c r="A19" s="146"/>
      <c r="B19" s="169"/>
      <c r="C19" s="73" t="s">
        <v>304</v>
      </c>
      <c r="D19" s="5"/>
      <c r="E19" s="5"/>
      <c r="F19" s="5"/>
      <c r="G19" s="5"/>
      <c r="H19" s="73" t="s">
        <v>338</v>
      </c>
      <c r="I19" s="3" t="s">
        <v>339</v>
      </c>
    </row>
  </sheetData>
  <mergeCells count="13">
    <mergeCell ref="A1:I1"/>
    <mergeCell ref="A2:A4"/>
    <mergeCell ref="B2:B4"/>
    <mergeCell ref="C2:C4"/>
    <mergeCell ref="D2:G2"/>
    <mergeCell ref="H2:H4"/>
    <mergeCell ref="I2:I4"/>
    <mergeCell ref="B5:B8"/>
    <mergeCell ref="A5:A8"/>
    <mergeCell ref="A9:A17"/>
    <mergeCell ref="B9:B17"/>
    <mergeCell ref="A18:A19"/>
    <mergeCell ref="B18:B19"/>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249977111117893"/>
  </sheetPr>
  <dimension ref="A1:J20"/>
  <sheetViews>
    <sheetView workbookViewId="0">
      <selection activeCell="C7" sqref="C7"/>
    </sheetView>
  </sheetViews>
  <sheetFormatPr baseColWidth="10" defaultColWidth="10.88671875" defaultRowHeight="14.4" x14ac:dyDescent="0.3"/>
  <cols>
    <col min="1" max="1" width="6" style="72" customWidth="1"/>
    <col min="2" max="2" width="17.88671875" style="72" customWidth="1"/>
    <col min="3" max="3" width="26" style="72" customWidth="1"/>
    <col min="4" max="7" width="6.109375" style="72" customWidth="1"/>
    <col min="8" max="8" width="31.44140625" style="72" customWidth="1"/>
    <col min="9" max="9" width="46.33203125" style="72" customWidth="1"/>
    <col min="10" max="16384" width="10.88671875" style="72"/>
  </cols>
  <sheetData>
    <row r="1" spans="1:10" ht="18" x14ac:dyDescent="0.35">
      <c r="A1" s="148" t="s">
        <v>44</v>
      </c>
      <c r="B1" s="148"/>
      <c r="C1" s="148"/>
      <c r="D1" s="148"/>
      <c r="E1" s="148"/>
      <c r="F1" s="148"/>
      <c r="G1" s="148"/>
      <c r="H1" s="148"/>
      <c r="I1" s="148"/>
    </row>
    <row r="3" spans="1:10" x14ac:dyDescent="0.3">
      <c r="A3" s="142" t="s">
        <v>0</v>
      </c>
      <c r="B3" s="142" t="s">
        <v>1</v>
      </c>
      <c r="C3" s="142" t="s">
        <v>2</v>
      </c>
      <c r="D3" s="142" t="s">
        <v>3</v>
      </c>
      <c r="E3" s="142"/>
      <c r="F3" s="142"/>
      <c r="G3" s="142"/>
      <c r="H3" s="142" t="s">
        <v>8</v>
      </c>
      <c r="I3" s="142" t="s">
        <v>9</v>
      </c>
    </row>
    <row r="4" spans="1:10" x14ac:dyDescent="0.3">
      <c r="A4" s="142"/>
      <c r="B4" s="142"/>
      <c r="C4" s="142"/>
      <c r="D4" s="46">
        <v>0</v>
      </c>
      <c r="E4" s="46">
        <v>1</v>
      </c>
      <c r="F4" s="46">
        <v>2</v>
      </c>
      <c r="G4" s="46">
        <v>3</v>
      </c>
      <c r="H4" s="142"/>
      <c r="I4" s="142"/>
    </row>
    <row r="5" spans="1:10" ht="28.8" x14ac:dyDescent="0.3">
      <c r="A5" s="142"/>
      <c r="B5" s="143"/>
      <c r="C5" s="143"/>
      <c r="D5" s="32" t="s">
        <v>4</v>
      </c>
      <c r="E5" s="32" t="s">
        <v>5</v>
      </c>
      <c r="F5" s="32" t="s">
        <v>6</v>
      </c>
      <c r="G5" s="32" t="s">
        <v>7</v>
      </c>
      <c r="H5" s="142"/>
      <c r="I5" s="142"/>
    </row>
    <row r="6" spans="1:10" ht="57.6" x14ac:dyDescent="0.3">
      <c r="A6" s="168">
        <v>1</v>
      </c>
      <c r="B6" s="174" t="s">
        <v>297</v>
      </c>
      <c r="C6" s="89" t="s">
        <v>298</v>
      </c>
      <c r="D6" s="6"/>
      <c r="E6" s="32"/>
      <c r="F6" s="32"/>
      <c r="G6" s="32"/>
      <c r="H6" s="86" t="s">
        <v>324</v>
      </c>
      <c r="I6" s="10" t="s">
        <v>323</v>
      </c>
    </row>
    <row r="7" spans="1:10" ht="57.6" x14ac:dyDescent="0.3">
      <c r="A7" s="145"/>
      <c r="B7" s="175"/>
      <c r="C7" s="89" t="s">
        <v>340</v>
      </c>
      <c r="D7" s="6"/>
      <c r="E7" s="32"/>
      <c r="F7" s="32"/>
      <c r="G7" s="32"/>
      <c r="H7" s="86" t="s">
        <v>32</v>
      </c>
      <c r="I7" s="55" t="s">
        <v>301</v>
      </c>
    </row>
    <row r="8" spans="1:10" ht="100.8" x14ac:dyDescent="0.3">
      <c r="A8" s="145"/>
      <c r="B8" s="175"/>
      <c r="C8" s="89" t="s">
        <v>299</v>
      </c>
      <c r="D8" s="6"/>
      <c r="E8" s="32"/>
      <c r="F8" s="32"/>
      <c r="G8" s="32"/>
      <c r="H8" s="86" t="s">
        <v>38</v>
      </c>
      <c r="I8" s="55" t="s">
        <v>300</v>
      </c>
    </row>
    <row r="9" spans="1:10" ht="72" x14ac:dyDescent="0.3">
      <c r="A9" s="145"/>
      <c r="B9" s="176"/>
      <c r="C9" s="91" t="s">
        <v>308</v>
      </c>
      <c r="D9" s="3"/>
      <c r="E9" s="3"/>
      <c r="F9" s="3"/>
      <c r="G9" s="3"/>
      <c r="H9" s="93" t="s">
        <v>166</v>
      </c>
      <c r="I9" s="26" t="s">
        <v>167</v>
      </c>
    </row>
    <row r="10" spans="1:10" ht="57.6" x14ac:dyDescent="0.3">
      <c r="A10" s="145"/>
      <c r="B10" s="176"/>
      <c r="C10" s="91" t="s">
        <v>306</v>
      </c>
      <c r="D10" s="3" t="s">
        <v>305</v>
      </c>
      <c r="E10" s="3"/>
      <c r="F10" s="3"/>
      <c r="G10" s="3"/>
      <c r="H10" s="93" t="s">
        <v>168</v>
      </c>
      <c r="I10" s="57" t="s">
        <v>169</v>
      </c>
    </row>
    <row r="11" spans="1:10" ht="72" x14ac:dyDescent="0.3">
      <c r="A11" s="146"/>
      <c r="B11" s="177"/>
      <c r="C11" s="91" t="s">
        <v>307</v>
      </c>
      <c r="D11" s="3"/>
      <c r="E11" s="3"/>
      <c r="F11" s="3"/>
      <c r="G11" s="3"/>
      <c r="H11" s="61" t="s">
        <v>170</v>
      </c>
      <c r="I11" s="26" t="s">
        <v>171</v>
      </c>
    </row>
    <row r="12" spans="1:10" ht="144" x14ac:dyDescent="0.3">
      <c r="A12" s="168">
        <v>2</v>
      </c>
      <c r="B12" s="178" t="s">
        <v>309</v>
      </c>
      <c r="C12" s="91" t="s">
        <v>310</v>
      </c>
      <c r="D12" s="87"/>
      <c r="E12" s="87"/>
      <c r="F12" s="87"/>
      <c r="G12" s="87"/>
      <c r="H12" s="61" t="s">
        <v>325</v>
      </c>
      <c r="I12" s="25" t="s">
        <v>311</v>
      </c>
      <c r="J12" s="72" t="s">
        <v>172</v>
      </c>
    </row>
    <row r="13" spans="1:10" ht="129.6" x14ac:dyDescent="0.3">
      <c r="A13" s="145"/>
      <c r="B13" s="179"/>
      <c r="C13" s="89" t="s">
        <v>312</v>
      </c>
      <c r="D13" s="87"/>
      <c r="E13" s="87"/>
      <c r="F13" s="87"/>
      <c r="G13" s="87"/>
      <c r="H13" s="61" t="s">
        <v>173</v>
      </c>
      <c r="I13" s="25" t="s">
        <v>174</v>
      </c>
    </row>
    <row r="14" spans="1:10" ht="72" x14ac:dyDescent="0.3">
      <c r="A14" s="145"/>
      <c r="B14" s="179"/>
      <c r="C14" s="89" t="s">
        <v>313</v>
      </c>
      <c r="D14" s="87"/>
      <c r="E14" s="87"/>
      <c r="F14" s="87"/>
      <c r="G14" s="87"/>
      <c r="H14" s="64" t="s">
        <v>175</v>
      </c>
      <c r="I14" s="25" t="s">
        <v>176</v>
      </c>
    </row>
    <row r="15" spans="1:10" ht="57.6" x14ac:dyDescent="0.3">
      <c r="A15" s="145"/>
      <c r="B15" s="179"/>
      <c r="C15" s="89" t="s">
        <v>314</v>
      </c>
      <c r="D15" s="87"/>
      <c r="E15" s="87"/>
      <c r="F15" s="87"/>
      <c r="G15" s="87"/>
      <c r="H15" s="61" t="s">
        <v>326</v>
      </c>
      <c r="I15" s="25" t="s">
        <v>178</v>
      </c>
    </row>
    <row r="16" spans="1:10" ht="57.6" x14ac:dyDescent="0.3">
      <c r="A16" s="146"/>
      <c r="B16" s="180"/>
      <c r="C16" s="92" t="s">
        <v>315</v>
      </c>
      <c r="D16" s="88"/>
      <c r="E16" s="88"/>
      <c r="F16" s="88"/>
      <c r="G16" s="88"/>
      <c r="H16" s="61" t="s">
        <v>177</v>
      </c>
      <c r="I16" s="25" t="s">
        <v>178</v>
      </c>
    </row>
    <row r="17" spans="1:9" ht="144" x14ac:dyDescent="0.3">
      <c r="A17" s="168">
        <v>3</v>
      </c>
      <c r="B17" s="174" t="s">
        <v>316</v>
      </c>
      <c r="C17" s="89" t="s">
        <v>317</v>
      </c>
      <c r="D17" s="3"/>
      <c r="E17" s="3"/>
      <c r="F17" s="3"/>
      <c r="G17" s="3"/>
      <c r="H17" s="61" t="s">
        <v>327</v>
      </c>
      <c r="I17" s="26" t="s">
        <v>318</v>
      </c>
    </row>
    <row r="18" spans="1:9" ht="100.8" x14ac:dyDescent="0.3">
      <c r="A18" s="145"/>
      <c r="B18" s="175"/>
      <c r="C18" s="89" t="s">
        <v>319</v>
      </c>
      <c r="D18" s="3"/>
      <c r="E18" s="3"/>
      <c r="F18" s="3"/>
      <c r="G18" s="3"/>
      <c r="H18" s="61" t="s">
        <v>328</v>
      </c>
      <c r="I18" s="26" t="s">
        <v>179</v>
      </c>
    </row>
    <row r="19" spans="1:9" ht="100.8" x14ac:dyDescent="0.3">
      <c r="A19" s="145"/>
      <c r="B19" s="176"/>
      <c r="C19" s="89" t="s">
        <v>320</v>
      </c>
      <c r="D19" s="3"/>
      <c r="E19" s="3"/>
      <c r="F19" s="3"/>
      <c r="G19" s="3"/>
      <c r="H19" s="61" t="s">
        <v>329</v>
      </c>
      <c r="I19" s="26" t="s">
        <v>179</v>
      </c>
    </row>
    <row r="20" spans="1:9" ht="28.8" x14ac:dyDescent="0.3">
      <c r="A20" s="146"/>
      <c r="B20" s="180"/>
      <c r="C20" s="89" t="s">
        <v>321</v>
      </c>
      <c r="D20" s="3"/>
      <c r="E20" s="3"/>
      <c r="F20" s="3"/>
      <c r="G20" s="3"/>
      <c r="H20" s="60" t="s">
        <v>180</v>
      </c>
      <c r="I20" s="26" t="s">
        <v>322</v>
      </c>
    </row>
  </sheetData>
  <mergeCells count="13">
    <mergeCell ref="A1:I1"/>
    <mergeCell ref="A3:A5"/>
    <mergeCell ref="B3:B5"/>
    <mergeCell ref="C3:C5"/>
    <mergeCell ref="D3:G3"/>
    <mergeCell ref="H3:H5"/>
    <mergeCell ref="I3:I5"/>
    <mergeCell ref="B6:B11"/>
    <mergeCell ref="B12:B16"/>
    <mergeCell ref="A12:A16"/>
    <mergeCell ref="A6:A11"/>
    <mergeCell ref="B17:B20"/>
    <mergeCell ref="A17:A2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6" tint="-0.249977111117893"/>
    <pageSetUpPr fitToPage="1"/>
  </sheetPr>
  <dimension ref="A1:K25"/>
  <sheetViews>
    <sheetView topLeftCell="C1" zoomScale="90" zoomScaleNormal="90" workbookViewId="0">
      <selection activeCell="J7" sqref="J7"/>
    </sheetView>
  </sheetViews>
  <sheetFormatPr baseColWidth="10" defaultColWidth="10.88671875" defaultRowHeight="14.4" x14ac:dyDescent="0.3"/>
  <cols>
    <col min="1" max="1" width="4.6640625" style="98" customWidth="1"/>
    <col min="2" max="2" width="26.44140625" style="72" customWidth="1"/>
    <col min="3" max="3" width="30.5546875" style="103" customWidth="1"/>
    <col min="4" max="4" width="10.44140625" style="72" customWidth="1"/>
    <col min="5" max="5" width="7.88671875" style="72" customWidth="1"/>
    <col min="6" max="6" width="6.33203125" style="72" customWidth="1"/>
    <col min="7" max="7" width="7" style="72" customWidth="1"/>
    <col min="8" max="8" width="33.109375" style="72" customWidth="1"/>
    <col min="9" max="9" width="73.5546875" style="72" customWidth="1"/>
    <col min="10" max="16384" width="10.88671875" style="72"/>
  </cols>
  <sheetData>
    <row r="1" spans="1:11" ht="18" x14ac:dyDescent="0.35">
      <c r="A1" s="148" t="s">
        <v>16</v>
      </c>
      <c r="B1" s="148"/>
      <c r="C1" s="148"/>
      <c r="D1" s="148"/>
      <c r="E1" s="148"/>
      <c r="F1" s="148"/>
      <c r="G1" s="148"/>
      <c r="H1" s="148"/>
      <c r="I1" s="148"/>
    </row>
    <row r="2" spans="1:11" ht="18" x14ac:dyDescent="0.35">
      <c r="B2" s="99"/>
      <c r="C2" s="100"/>
      <c r="D2" s="99"/>
      <c r="E2" s="99"/>
      <c r="F2" s="99"/>
      <c r="G2" s="99"/>
      <c r="H2" s="99"/>
      <c r="I2" s="99"/>
      <c r="J2" s="71"/>
      <c r="K2" s="71"/>
    </row>
    <row r="3" spans="1:11" x14ac:dyDescent="0.3">
      <c r="A3" s="188" t="s">
        <v>0</v>
      </c>
      <c r="B3" s="188" t="s">
        <v>1</v>
      </c>
      <c r="C3" s="188" t="s">
        <v>2</v>
      </c>
      <c r="D3" s="188" t="s">
        <v>3</v>
      </c>
      <c r="E3" s="188"/>
      <c r="F3" s="188"/>
      <c r="G3" s="188"/>
      <c r="H3" s="188" t="s">
        <v>259</v>
      </c>
      <c r="I3" s="188" t="s">
        <v>365</v>
      </c>
    </row>
    <row r="4" spans="1:11" x14ac:dyDescent="0.3">
      <c r="A4" s="188"/>
      <c r="B4" s="188"/>
      <c r="C4" s="188"/>
      <c r="D4" s="49">
        <v>0</v>
      </c>
      <c r="E4" s="49">
        <v>1</v>
      </c>
      <c r="F4" s="49">
        <v>2</v>
      </c>
      <c r="G4" s="49">
        <v>3</v>
      </c>
      <c r="H4" s="188"/>
      <c r="I4" s="188"/>
      <c r="K4" s="101"/>
    </row>
    <row r="5" spans="1:11" ht="28.8" x14ac:dyDescent="0.3">
      <c r="A5" s="188"/>
      <c r="B5" s="189"/>
      <c r="C5" s="189"/>
      <c r="D5" s="49" t="s">
        <v>4</v>
      </c>
      <c r="E5" s="49" t="s">
        <v>5</v>
      </c>
      <c r="F5" s="49" t="s">
        <v>6</v>
      </c>
      <c r="G5" s="49" t="s">
        <v>7</v>
      </c>
      <c r="H5" s="188"/>
      <c r="I5" s="188"/>
    </row>
    <row r="6" spans="1:11" ht="72" x14ac:dyDescent="0.3">
      <c r="A6" s="182">
        <v>1</v>
      </c>
      <c r="B6" s="165" t="s">
        <v>375</v>
      </c>
      <c r="C6" s="86" t="s">
        <v>376</v>
      </c>
      <c r="D6" s="102"/>
      <c r="E6" s="102"/>
      <c r="F6" s="102"/>
      <c r="G6" s="102"/>
      <c r="H6" s="106" t="s">
        <v>378</v>
      </c>
      <c r="I6" s="185" t="s">
        <v>381</v>
      </c>
    </row>
    <row r="7" spans="1:11" ht="57.6" x14ac:dyDescent="0.3">
      <c r="A7" s="184"/>
      <c r="B7" s="169"/>
      <c r="C7" s="86" t="s">
        <v>377</v>
      </c>
      <c r="D7" s="95"/>
      <c r="E7" s="95"/>
      <c r="F7" s="95"/>
      <c r="G7" s="95"/>
      <c r="H7" s="106" t="s">
        <v>379</v>
      </c>
      <c r="I7" s="186"/>
    </row>
    <row r="8" spans="1:11" ht="57.6" x14ac:dyDescent="0.3">
      <c r="A8" s="182">
        <v>2</v>
      </c>
      <c r="B8" s="165" t="s">
        <v>380</v>
      </c>
      <c r="C8" s="113" t="s">
        <v>392</v>
      </c>
      <c r="D8" s="26"/>
      <c r="E8" s="26"/>
      <c r="F8" s="26"/>
      <c r="G8" s="26"/>
      <c r="H8" s="106" t="s">
        <v>399</v>
      </c>
      <c r="I8" s="186"/>
    </row>
    <row r="9" spans="1:11" ht="72" x14ac:dyDescent="0.3">
      <c r="A9" s="183"/>
      <c r="B9" s="190"/>
      <c r="C9" s="113" t="s">
        <v>386</v>
      </c>
      <c r="D9" s="26"/>
      <c r="E9" s="26"/>
      <c r="F9" s="26"/>
      <c r="G9" s="26"/>
      <c r="H9" s="106" t="s">
        <v>400</v>
      </c>
      <c r="I9" s="186"/>
    </row>
    <row r="10" spans="1:11" ht="57.6" x14ac:dyDescent="0.3">
      <c r="A10" s="184"/>
      <c r="B10" s="169"/>
      <c r="C10" s="113" t="s">
        <v>387</v>
      </c>
      <c r="D10" s="26"/>
      <c r="E10" s="26"/>
      <c r="F10" s="26"/>
      <c r="G10" s="26"/>
      <c r="H10" s="106" t="s">
        <v>401</v>
      </c>
      <c r="I10" s="186"/>
    </row>
    <row r="11" spans="1:11" ht="28.8" x14ac:dyDescent="0.3">
      <c r="A11" s="114"/>
      <c r="B11" s="181" t="s">
        <v>388</v>
      </c>
      <c r="C11" s="113" t="s">
        <v>394</v>
      </c>
      <c r="D11" s="26"/>
      <c r="E11" s="26"/>
      <c r="F11" s="26"/>
      <c r="G11" s="26"/>
      <c r="H11" s="106" t="s">
        <v>402</v>
      </c>
      <c r="I11" s="186"/>
    </row>
    <row r="12" spans="1:11" ht="28.8" x14ac:dyDescent="0.3">
      <c r="A12" s="182">
        <v>3</v>
      </c>
      <c r="B12" s="166"/>
      <c r="C12" s="113" t="s">
        <v>389</v>
      </c>
      <c r="D12" s="96"/>
      <c r="E12" s="96"/>
      <c r="F12" s="96"/>
      <c r="G12" s="96"/>
      <c r="H12" s="73" t="s">
        <v>403</v>
      </c>
      <c r="I12" s="186"/>
    </row>
    <row r="13" spans="1:11" ht="43.2" x14ac:dyDescent="0.3">
      <c r="A13" s="183"/>
      <c r="B13" s="166"/>
      <c r="C13" s="113" t="s">
        <v>390</v>
      </c>
      <c r="D13" s="26"/>
      <c r="E13" s="26"/>
      <c r="F13" s="26"/>
      <c r="G13" s="26"/>
      <c r="H13" s="73" t="s">
        <v>404</v>
      </c>
      <c r="I13" s="186"/>
    </row>
    <row r="14" spans="1:11" ht="43.2" x14ac:dyDescent="0.3">
      <c r="A14" s="183"/>
      <c r="B14" s="166"/>
      <c r="C14" s="113" t="s">
        <v>405</v>
      </c>
      <c r="D14" s="26"/>
      <c r="E14" s="26"/>
      <c r="F14" s="26"/>
      <c r="G14" s="26"/>
      <c r="H14" s="106" t="s">
        <v>406</v>
      </c>
      <c r="I14" s="186"/>
    </row>
    <row r="15" spans="1:11" ht="57.6" x14ac:dyDescent="0.3">
      <c r="A15" s="183"/>
      <c r="B15" s="166"/>
      <c r="C15" s="113" t="s">
        <v>393</v>
      </c>
      <c r="D15" s="26"/>
      <c r="E15" s="26"/>
      <c r="F15" s="26"/>
      <c r="G15" s="26"/>
      <c r="H15" s="27" t="s">
        <v>407</v>
      </c>
      <c r="I15" s="186"/>
    </row>
    <row r="16" spans="1:11" ht="28.8" x14ac:dyDescent="0.3">
      <c r="A16" s="183"/>
      <c r="B16" s="166"/>
      <c r="C16" s="113" t="s">
        <v>391</v>
      </c>
      <c r="D16" s="26"/>
      <c r="E16" s="26"/>
      <c r="F16" s="26"/>
      <c r="G16" s="26"/>
      <c r="H16" s="106" t="s">
        <v>408</v>
      </c>
      <c r="I16" s="186"/>
    </row>
    <row r="17" spans="1:9" ht="129.6" x14ac:dyDescent="0.3">
      <c r="A17" s="182">
        <v>4</v>
      </c>
      <c r="B17" s="165" t="s">
        <v>398</v>
      </c>
      <c r="C17" s="113" t="s">
        <v>395</v>
      </c>
      <c r="D17" s="26"/>
      <c r="E17" s="26"/>
      <c r="F17" s="26"/>
      <c r="G17" s="26"/>
      <c r="H17" s="106" t="s">
        <v>409</v>
      </c>
      <c r="I17" s="186"/>
    </row>
    <row r="18" spans="1:9" ht="57.6" x14ac:dyDescent="0.3">
      <c r="A18" s="183"/>
      <c r="B18" s="166"/>
      <c r="C18" s="73" t="s">
        <v>396</v>
      </c>
      <c r="D18" s="26"/>
      <c r="E18" s="26"/>
      <c r="F18" s="26"/>
      <c r="G18" s="26"/>
      <c r="H18" s="73" t="s">
        <v>410</v>
      </c>
      <c r="I18" s="187"/>
    </row>
    <row r="19" spans="1:9" ht="72" x14ac:dyDescent="0.3">
      <c r="A19" s="184"/>
      <c r="B19" s="167"/>
      <c r="C19" s="86" t="s">
        <v>397</v>
      </c>
      <c r="D19" s="24"/>
      <c r="E19" s="24"/>
      <c r="F19" s="24"/>
      <c r="G19" s="24"/>
      <c r="H19" s="64" t="s">
        <v>411</v>
      </c>
      <c r="I19" s="97" t="s">
        <v>181</v>
      </c>
    </row>
    <row r="20" spans="1:9" x14ac:dyDescent="0.3">
      <c r="H20" s="68"/>
    </row>
    <row r="21" spans="1:9" x14ac:dyDescent="0.3">
      <c r="H21" s="68"/>
    </row>
    <row r="23" spans="1:9" ht="15.6" x14ac:dyDescent="0.3">
      <c r="H23" s="104"/>
    </row>
    <row r="24" spans="1:9" ht="15.6" x14ac:dyDescent="0.3">
      <c r="H24" s="104"/>
    </row>
    <row r="25" spans="1:9" ht="15.6" x14ac:dyDescent="0.3">
      <c r="H25" s="105"/>
    </row>
  </sheetData>
  <mergeCells count="16">
    <mergeCell ref="B11:B16"/>
    <mergeCell ref="B17:B19"/>
    <mergeCell ref="A17:A19"/>
    <mergeCell ref="I6:I18"/>
    <mergeCell ref="A1:I1"/>
    <mergeCell ref="I3:I5"/>
    <mergeCell ref="A3:A5"/>
    <mergeCell ref="B3:B5"/>
    <mergeCell ref="C3:C5"/>
    <mergeCell ref="D3:G3"/>
    <mergeCell ref="H3:H5"/>
    <mergeCell ref="B6:B7"/>
    <mergeCell ref="B8:B10"/>
    <mergeCell ref="A6:A7"/>
    <mergeCell ref="A8:A10"/>
    <mergeCell ref="A12:A16"/>
  </mergeCells>
  <pageMargins left="0.7" right="0.7" top="0.75" bottom="0.75" header="0.3" footer="0.3"/>
  <pageSetup paperSize="9" scale="65" fitToHeight="0" orientation="landscape"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6" tint="-0.249977111117893"/>
    <pageSetUpPr fitToPage="1"/>
  </sheetPr>
  <dimension ref="A1:L22"/>
  <sheetViews>
    <sheetView topLeftCell="D14" workbookViewId="0">
      <selection activeCell="J19" sqref="J19"/>
    </sheetView>
  </sheetViews>
  <sheetFormatPr baseColWidth="10" defaultRowHeight="14.4" x14ac:dyDescent="0.3"/>
  <cols>
    <col min="1" max="1" width="6.44140625" customWidth="1"/>
    <col min="2" max="2" width="26.5546875" style="15" bestFit="1" customWidth="1"/>
    <col min="3" max="3" width="29.109375" bestFit="1" customWidth="1"/>
    <col min="4" max="4" width="10.5546875" bestFit="1" customWidth="1"/>
    <col min="5" max="5" width="7.88671875" bestFit="1" customWidth="1"/>
    <col min="6" max="6" width="6.33203125" bestFit="1" customWidth="1"/>
    <col min="7" max="7" width="5.6640625" bestFit="1" customWidth="1"/>
    <col min="8" max="8" width="64.44140625" customWidth="1"/>
    <col min="9" max="9" width="32.6640625" customWidth="1"/>
    <col min="10" max="10" width="23.44140625" customWidth="1"/>
    <col min="11" max="11" width="45.6640625" customWidth="1"/>
  </cols>
  <sheetData>
    <row r="1" spans="1:12" ht="18" x14ac:dyDescent="0.35">
      <c r="B1" s="132" t="s">
        <v>14</v>
      </c>
      <c r="C1" s="132"/>
      <c r="D1" s="132"/>
      <c r="E1" s="132"/>
      <c r="F1" s="132"/>
      <c r="G1" s="132"/>
      <c r="H1" s="132"/>
      <c r="I1" s="132"/>
      <c r="J1" s="132"/>
      <c r="K1" s="16"/>
      <c r="L1" s="16"/>
    </row>
    <row r="3" spans="1:12" s="107" customFormat="1" x14ac:dyDescent="0.3">
      <c r="B3" s="108"/>
      <c r="C3" s="108"/>
      <c r="D3" s="193" t="s">
        <v>3</v>
      </c>
      <c r="E3" s="193"/>
      <c r="F3" s="193"/>
      <c r="G3" s="193"/>
      <c r="H3" s="108"/>
    </row>
    <row r="4" spans="1:12" s="107" customFormat="1" x14ac:dyDescent="0.3">
      <c r="B4" s="111"/>
      <c r="C4" s="111"/>
      <c r="D4" s="115">
        <v>0</v>
      </c>
      <c r="E4" s="115">
        <v>1</v>
      </c>
      <c r="F4" s="115">
        <v>2</v>
      </c>
      <c r="G4" s="115">
        <v>3</v>
      </c>
      <c r="H4" s="111"/>
      <c r="I4" s="109"/>
    </row>
    <row r="5" spans="1:12" s="107" customFormat="1" x14ac:dyDescent="0.3">
      <c r="B5" s="111"/>
      <c r="C5" s="111"/>
      <c r="D5" s="115" t="s">
        <v>4</v>
      </c>
      <c r="E5" s="115" t="s">
        <v>5</v>
      </c>
      <c r="F5" s="115" t="s">
        <v>6</v>
      </c>
      <c r="G5" s="115" t="s">
        <v>7</v>
      </c>
      <c r="H5" s="19" t="s">
        <v>428</v>
      </c>
      <c r="I5" s="109"/>
    </row>
    <row r="6" spans="1:12" s="107" customFormat="1" ht="72" x14ac:dyDescent="0.3">
      <c r="A6" s="191">
        <v>1</v>
      </c>
      <c r="B6" s="197" t="s">
        <v>412</v>
      </c>
      <c r="C6" s="73" t="s">
        <v>413</v>
      </c>
      <c r="D6" s="13"/>
      <c r="E6" s="110"/>
      <c r="F6" s="110"/>
      <c r="G6" s="110"/>
      <c r="H6" s="5" t="s">
        <v>382</v>
      </c>
      <c r="I6" s="111"/>
    </row>
    <row r="7" spans="1:12" s="107" customFormat="1" ht="43.2" x14ac:dyDescent="0.3">
      <c r="A7" s="191"/>
      <c r="B7" s="198"/>
      <c r="C7" s="73" t="s">
        <v>383</v>
      </c>
      <c r="D7" s="5"/>
      <c r="E7" s="5"/>
      <c r="F7" s="5"/>
      <c r="G7" s="5"/>
      <c r="H7" s="5" t="s">
        <v>414</v>
      </c>
      <c r="I7" s="111"/>
    </row>
    <row r="8" spans="1:12" s="107" customFormat="1" ht="28.8" x14ac:dyDescent="0.3">
      <c r="A8" s="191"/>
      <c r="B8" s="198"/>
      <c r="C8" s="73" t="s">
        <v>384</v>
      </c>
      <c r="D8" s="5"/>
      <c r="E8" s="5"/>
      <c r="F8" s="5"/>
      <c r="G8" s="5"/>
      <c r="H8" s="5" t="s">
        <v>429</v>
      </c>
      <c r="I8" s="111"/>
    </row>
    <row r="9" spans="1:12" s="107" customFormat="1" ht="57.6" x14ac:dyDescent="0.3">
      <c r="A9" s="191"/>
      <c r="B9" s="198"/>
      <c r="C9" s="73" t="s">
        <v>415</v>
      </c>
      <c r="D9" s="5"/>
      <c r="E9" s="5"/>
      <c r="F9" s="5"/>
      <c r="G9" s="5"/>
      <c r="H9" s="5" t="s">
        <v>430</v>
      </c>
      <c r="I9" s="111"/>
    </row>
    <row r="10" spans="1:12" s="107" customFormat="1" ht="57.6" x14ac:dyDescent="0.3">
      <c r="A10" s="191"/>
      <c r="B10" s="199"/>
      <c r="C10" s="73" t="s">
        <v>416</v>
      </c>
      <c r="D10" s="5"/>
      <c r="E10" s="5"/>
      <c r="F10" s="5"/>
      <c r="G10" s="5"/>
      <c r="H10" s="73" t="s">
        <v>431</v>
      </c>
      <c r="I10" s="111"/>
    </row>
    <row r="11" spans="1:12" s="107" customFormat="1" ht="72" x14ac:dyDescent="0.3">
      <c r="A11" s="192">
        <v>2</v>
      </c>
      <c r="B11" s="194" t="s">
        <v>417</v>
      </c>
      <c r="C11" s="73" t="s">
        <v>418</v>
      </c>
      <c r="D11" s="5"/>
      <c r="E11" s="5"/>
      <c r="F11" s="5"/>
      <c r="G11" s="5"/>
      <c r="H11" s="5" t="s">
        <v>432</v>
      </c>
      <c r="I11" s="111"/>
    </row>
    <row r="12" spans="1:12" s="107" customFormat="1" ht="43.2" x14ac:dyDescent="0.3">
      <c r="A12" s="192"/>
      <c r="B12" s="194"/>
      <c r="C12" s="73" t="s">
        <v>419</v>
      </c>
      <c r="D12" s="5"/>
      <c r="E12" s="5"/>
      <c r="F12" s="5"/>
      <c r="G12" s="5"/>
      <c r="H12" s="73" t="s">
        <v>433</v>
      </c>
      <c r="I12" s="111"/>
    </row>
    <row r="13" spans="1:12" s="107" customFormat="1" ht="57.6" x14ac:dyDescent="0.3">
      <c r="A13" s="192"/>
      <c r="B13" s="194"/>
      <c r="C13" s="93" t="s">
        <v>420</v>
      </c>
      <c r="D13" s="5"/>
      <c r="E13" s="5"/>
      <c r="F13" s="5"/>
      <c r="G13" s="5"/>
      <c r="H13" s="73" t="s">
        <v>434</v>
      </c>
      <c r="I13" s="111"/>
    </row>
    <row r="14" spans="1:12" s="107" customFormat="1" ht="72" x14ac:dyDescent="0.3">
      <c r="A14" s="192"/>
      <c r="B14" s="194"/>
      <c r="C14" s="93" t="s">
        <v>421</v>
      </c>
      <c r="D14" s="5"/>
      <c r="E14" s="5"/>
      <c r="F14" s="5"/>
      <c r="G14" s="5"/>
      <c r="H14" s="69" t="s">
        <v>435</v>
      </c>
      <c r="I14" s="111"/>
    </row>
    <row r="15" spans="1:12" s="107" customFormat="1" ht="28.8" x14ac:dyDescent="0.3">
      <c r="A15" s="192">
        <v>3</v>
      </c>
      <c r="B15" s="138" t="s">
        <v>422</v>
      </c>
      <c r="C15" s="116" t="s">
        <v>436</v>
      </c>
      <c r="D15" s="111"/>
      <c r="E15" s="111"/>
      <c r="F15" s="111"/>
      <c r="G15" s="111"/>
      <c r="H15" s="73" t="s">
        <v>437</v>
      </c>
      <c r="I15" s="111"/>
    </row>
    <row r="16" spans="1:12" s="107" customFormat="1" ht="43.2" x14ac:dyDescent="0.3">
      <c r="A16" s="192"/>
      <c r="B16" s="195"/>
      <c r="C16" s="86" t="s">
        <v>423</v>
      </c>
      <c r="D16" s="111"/>
      <c r="E16" s="111"/>
      <c r="F16" s="111"/>
      <c r="G16" s="111"/>
      <c r="H16" s="73" t="s">
        <v>438</v>
      </c>
      <c r="I16" s="111"/>
    </row>
    <row r="17" spans="1:9" s="107" customFormat="1" ht="43.2" x14ac:dyDescent="0.3">
      <c r="A17" s="192"/>
      <c r="B17" s="140"/>
      <c r="C17" s="117" t="s">
        <v>424</v>
      </c>
      <c r="D17" s="111"/>
      <c r="E17" s="111"/>
      <c r="F17" s="111"/>
      <c r="G17" s="111"/>
      <c r="H17" s="73" t="s">
        <v>439</v>
      </c>
      <c r="I17" s="111"/>
    </row>
    <row r="18" spans="1:9" s="107" customFormat="1" ht="43.2" x14ac:dyDescent="0.3">
      <c r="A18" s="192">
        <v>4</v>
      </c>
      <c r="B18" s="196" t="s">
        <v>425</v>
      </c>
      <c r="C18" s="73" t="s">
        <v>440</v>
      </c>
      <c r="D18" s="111"/>
      <c r="E18" s="111"/>
      <c r="F18" s="111"/>
      <c r="G18" s="111"/>
      <c r="H18" s="118" t="s">
        <v>441</v>
      </c>
      <c r="I18" s="111"/>
    </row>
    <row r="19" spans="1:9" s="107" customFormat="1" ht="28.8" x14ac:dyDescent="0.3">
      <c r="A19" s="192"/>
      <c r="B19" s="196"/>
      <c r="C19" s="73" t="s">
        <v>426</v>
      </c>
      <c r="D19" s="111"/>
      <c r="E19" s="111"/>
      <c r="F19" s="111"/>
      <c r="G19" s="111"/>
      <c r="H19" s="73" t="s">
        <v>385</v>
      </c>
      <c r="I19" s="111"/>
    </row>
    <row r="20" spans="1:9" s="107" customFormat="1" ht="43.2" x14ac:dyDescent="0.3">
      <c r="A20" s="192"/>
      <c r="B20" s="196"/>
      <c r="C20" s="73" t="s">
        <v>427</v>
      </c>
      <c r="D20" s="111"/>
      <c r="E20" s="111"/>
      <c r="F20" s="111"/>
      <c r="G20" s="111"/>
      <c r="H20" s="73" t="s">
        <v>442</v>
      </c>
      <c r="I20" s="111"/>
    </row>
    <row r="21" spans="1:9" s="107" customFormat="1" x14ac:dyDescent="0.3">
      <c r="B21" s="108"/>
      <c r="C21" s="112" t="s">
        <v>79</v>
      </c>
      <c r="H21" s="108"/>
    </row>
    <row r="22" spans="1:9" s="107" customFormat="1" x14ac:dyDescent="0.3">
      <c r="B22" s="108"/>
      <c r="C22" s="108"/>
      <c r="H22" s="108"/>
    </row>
  </sheetData>
  <mergeCells count="10">
    <mergeCell ref="A6:A10"/>
    <mergeCell ref="A11:A14"/>
    <mergeCell ref="A15:A17"/>
    <mergeCell ref="A18:A20"/>
    <mergeCell ref="B1:J1"/>
    <mergeCell ref="D3:G3"/>
    <mergeCell ref="B11:B14"/>
    <mergeCell ref="B15:B17"/>
    <mergeCell ref="B18:B20"/>
    <mergeCell ref="B6:B10"/>
  </mergeCells>
  <pageMargins left="0.7" right="0.7" top="0.75" bottom="0.75" header="0.3" footer="0.3"/>
  <pageSetup paperSize="9" scale="67" fitToHeight="0" orientation="landscape"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6" tint="-0.249977111117893"/>
    <pageSetUpPr fitToPage="1"/>
  </sheetPr>
  <dimension ref="A1:I19"/>
  <sheetViews>
    <sheetView topLeftCell="E13" zoomScale="80" zoomScaleNormal="80" workbookViewId="0">
      <selection activeCell="A13" sqref="A13:A16"/>
    </sheetView>
  </sheetViews>
  <sheetFormatPr baseColWidth="10" defaultColWidth="10.88671875" defaultRowHeight="18" x14ac:dyDescent="0.3"/>
  <cols>
    <col min="1" max="1" width="5.88671875" style="120" customWidth="1"/>
    <col min="2" max="2" width="30.44140625" style="119" customWidth="1"/>
    <col min="3" max="3" width="38.109375" style="119" customWidth="1"/>
    <col min="4" max="4" width="10.44140625" style="119" customWidth="1"/>
    <col min="5" max="5" width="7.88671875" style="119" customWidth="1"/>
    <col min="6" max="6" width="6.33203125" style="119" customWidth="1"/>
    <col min="7" max="7" width="5.6640625" style="119" customWidth="1"/>
    <col min="8" max="8" width="34.44140625" style="119" customWidth="1"/>
    <col min="9" max="9" width="65.44140625" style="119" customWidth="1"/>
    <col min="10" max="16384" width="10.88671875" style="119"/>
  </cols>
  <sheetData>
    <row r="1" spans="1:9" x14ac:dyDescent="0.3">
      <c r="A1" s="201" t="s">
        <v>13</v>
      </c>
      <c r="B1" s="201"/>
      <c r="C1" s="201"/>
      <c r="D1" s="201"/>
      <c r="E1" s="201"/>
      <c r="F1" s="201"/>
      <c r="G1" s="201"/>
      <c r="H1" s="201"/>
      <c r="I1" s="201"/>
    </row>
    <row r="3" spans="1:9" x14ac:dyDescent="0.3">
      <c r="A3" s="200" t="s">
        <v>0</v>
      </c>
      <c r="B3" s="200" t="s">
        <v>1</v>
      </c>
      <c r="C3" s="200" t="s">
        <v>2</v>
      </c>
      <c r="D3" s="200" t="s">
        <v>3</v>
      </c>
      <c r="E3" s="200"/>
      <c r="F3" s="200"/>
      <c r="G3" s="200"/>
      <c r="H3" s="200" t="s">
        <v>8</v>
      </c>
      <c r="I3" s="200" t="s">
        <v>9</v>
      </c>
    </row>
    <row r="4" spans="1:9" x14ac:dyDescent="0.3">
      <c r="A4" s="200"/>
      <c r="B4" s="200"/>
      <c r="C4" s="200"/>
      <c r="D4" s="121">
        <v>0</v>
      </c>
      <c r="E4" s="121">
        <v>1</v>
      </c>
      <c r="F4" s="121">
        <v>2</v>
      </c>
      <c r="G4" s="121">
        <v>3</v>
      </c>
      <c r="H4" s="200"/>
      <c r="I4" s="200"/>
    </row>
    <row r="5" spans="1:9" ht="36" x14ac:dyDescent="0.3">
      <c r="A5" s="200"/>
      <c r="B5" s="202"/>
      <c r="C5" s="202"/>
      <c r="D5" s="122" t="s">
        <v>4</v>
      </c>
      <c r="E5" s="122" t="s">
        <v>5</v>
      </c>
      <c r="F5" s="122" t="s">
        <v>6</v>
      </c>
      <c r="G5" s="122" t="s">
        <v>7</v>
      </c>
      <c r="H5" s="200"/>
      <c r="I5" s="200"/>
    </row>
    <row r="6" spans="1:9" ht="90" x14ac:dyDescent="0.3">
      <c r="A6" s="200"/>
      <c r="B6" s="204" t="s">
        <v>448</v>
      </c>
      <c r="C6" s="123" t="s">
        <v>449</v>
      </c>
      <c r="D6" s="122"/>
      <c r="E6" s="122"/>
      <c r="F6" s="122"/>
      <c r="G6" s="122"/>
      <c r="H6" s="78" t="s">
        <v>454</v>
      </c>
      <c r="I6" s="78" t="s">
        <v>455</v>
      </c>
    </row>
    <row r="7" spans="1:9" ht="72" x14ac:dyDescent="0.3">
      <c r="A7" s="205"/>
      <c r="B7" s="205"/>
      <c r="C7" s="123" t="s">
        <v>450</v>
      </c>
      <c r="D7" s="122"/>
      <c r="E7" s="122"/>
      <c r="F7" s="122"/>
      <c r="G7" s="122"/>
      <c r="H7" s="78" t="s">
        <v>456</v>
      </c>
      <c r="I7" s="126"/>
    </row>
    <row r="8" spans="1:9" ht="54" x14ac:dyDescent="0.3">
      <c r="A8" s="205"/>
      <c r="B8" s="205"/>
      <c r="C8" s="123" t="s">
        <v>451</v>
      </c>
      <c r="D8" s="122"/>
      <c r="E8" s="122"/>
      <c r="F8" s="122"/>
      <c r="G8" s="122"/>
      <c r="H8" s="78" t="s">
        <v>453</v>
      </c>
      <c r="I8" s="126"/>
    </row>
    <row r="9" spans="1:9" ht="90" x14ac:dyDescent="0.3">
      <c r="A9" s="205"/>
      <c r="B9" s="205"/>
      <c r="C9" s="123" t="s">
        <v>452</v>
      </c>
      <c r="D9" s="122"/>
      <c r="E9" s="122"/>
      <c r="F9" s="122"/>
      <c r="G9" s="122"/>
      <c r="H9" s="78" t="s">
        <v>457</v>
      </c>
      <c r="I9" s="126"/>
    </row>
    <row r="10" spans="1:9" ht="72" x14ac:dyDescent="0.3">
      <c r="A10" s="202"/>
      <c r="B10" s="203" t="s">
        <v>443</v>
      </c>
      <c r="C10" s="123" t="s">
        <v>76</v>
      </c>
      <c r="D10" s="124"/>
      <c r="E10" s="124"/>
      <c r="F10" s="124"/>
      <c r="G10" s="124"/>
      <c r="H10" s="123" t="s">
        <v>458</v>
      </c>
      <c r="I10" s="124" t="s">
        <v>156</v>
      </c>
    </row>
    <row r="11" spans="1:9" ht="72" x14ac:dyDescent="0.3">
      <c r="A11" s="202"/>
      <c r="B11" s="203"/>
      <c r="C11" s="123" t="s">
        <v>77</v>
      </c>
      <c r="D11" s="124"/>
      <c r="E11" s="124"/>
      <c r="F11" s="124"/>
      <c r="G11" s="124"/>
      <c r="H11" s="123" t="s">
        <v>459</v>
      </c>
      <c r="I11" s="124"/>
    </row>
    <row r="12" spans="1:9" ht="54" x14ac:dyDescent="0.3">
      <c r="A12" s="202"/>
      <c r="B12" s="203"/>
      <c r="C12" s="123" t="s">
        <v>78</v>
      </c>
      <c r="D12" s="124"/>
      <c r="E12" s="124"/>
      <c r="F12" s="124"/>
      <c r="G12" s="124"/>
      <c r="H12" s="123" t="s">
        <v>157</v>
      </c>
      <c r="I12" s="124" t="s">
        <v>158</v>
      </c>
    </row>
    <row r="13" spans="1:9" ht="54" x14ac:dyDescent="0.3">
      <c r="A13" s="200"/>
      <c r="B13" s="203" t="s">
        <v>460</v>
      </c>
      <c r="C13" s="123" t="s">
        <v>80</v>
      </c>
      <c r="D13" s="124"/>
      <c r="E13" s="124"/>
      <c r="F13" s="124"/>
      <c r="G13" s="124"/>
      <c r="H13" s="123" t="s">
        <v>159</v>
      </c>
      <c r="I13" s="124" t="s">
        <v>160</v>
      </c>
    </row>
    <row r="14" spans="1:9" ht="162" x14ac:dyDescent="0.3">
      <c r="A14" s="202"/>
      <c r="B14" s="203"/>
      <c r="C14" s="123" t="s">
        <v>83</v>
      </c>
      <c r="D14" s="124"/>
      <c r="E14" s="124"/>
      <c r="F14" s="124"/>
      <c r="G14" s="124"/>
      <c r="H14" s="123" t="s">
        <v>461</v>
      </c>
      <c r="I14" s="124" t="s">
        <v>161</v>
      </c>
    </row>
    <row r="15" spans="1:9" ht="72" x14ac:dyDescent="0.3">
      <c r="A15" s="202"/>
      <c r="B15" s="203"/>
      <c r="C15" s="123" t="s">
        <v>81</v>
      </c>
      <c r="D15" s="124"/>
      <c r="E15" s="124"/>
      <c r="F15" s="124"/>
      <c r="G15" s="124"/>
      <c r="H15" s="123" t="s">
        <v>462</v>
      </c>
      <c r="I15" s="124" t="s">
        <v>162</v>
      </c>
    </row>
    <row r="16" spans="1:9" ht="108" x14ac:dyDescent="0.3">
      <c r="A16" s="202"/>
      <c r="B16" s="203"/>
      <c r="C16" s="123" t="s">
        <v>82</v>
      </c>
      <c r="D16" s="124"/>
      <c r="E16" s="124"/>
      <c r="F16" s="124"/>
      <c r="G16" s="124"/>
      <c r="H16" s="123" t="s">
        <v>463</v>
      </c>
      <c r="I16" s="124" t="s">
        <v>163</v>
      </c>
    </row>
    <row r="17" spans="1:9" ht="54" x14ac:dyDescent="0.3">
      <c r="A17" s="202"/>
      <c r="B17" s="203" t="s">
        <v>444</v>
      </c>
      <c r="C17" s="123" t="s">
        <v>445</v>
      </c>
      <c r="D17" s="121"/>
      <c r="E17" s="124"/>
      <c r="F17" s="124"/>
      <c r="G17" s="124"/>
      <c r="H17" s="123" t="s">
        <v>464</v>
      </c>
      <c r="I17" s="125" t="s">
        <v>164</v>
      </c>
    </row>
    <row r="18" spans="1:9" ht="54" x14ac:dyDescent="0.3">
      <c r="A18" s="202"/>
      <c r="B18" s="203"/>
      <c r="C18" s="123" t="s">
        <v>446</v>
      </c>
      <c r="D18" s="124"/>
      <c r="E18" s="124"/>
      <c r="F18" s="124"/>
      <c r="G18" s="124"/>
      <c r="H18" s="123" t="s">
        <v>465</v>
      </c>
      <c r="I18" s="125" t="s">
        <v>165</v>
      </c>
    </row>
    <row r="19" spans="1:9" ht="90" x14ac:dyDescent="0.3">
      <c r="A19" s="202"/>
      <c r="B19" s="203"/>
      <c r="C19" s="123" t="s">
        <v>447</v>
      </c>
      <c r="D19" s="124"/>
      <c r="E19" s="124"/>
      <c r="F19" s="124"/>
      <c r="G19" s="124"/>
      <c r="H19" s="123" t="s">
        <v>466</v>
      </c>
      <c r="I19" s="124" t="s">
        <v>164</v>
      </c>
    </row>
  </sheetData>
  <mergeCells count="15">
    <mergeCell ref="A17:A19"/>
    <mergeCell ref="B17:B19"/>
    <mergeCell ref="A13:A16"/>
    <mergeCell ref="A10:A12"/>
    <mergeCell ref="B6:B9"/>
    <mergeCell ref="A6:A9"/>
    <mergeCell ref="B10:B12"/>
    <mergeCell ref="B13:B16"/>
    <mergeCell ref="I3:I5"/>
    <mergeCell ref="A1:I1"/>
    <mergeCell ref="A3:A5"/>
    <mergeCell ref="B3:B5"/>
    <mergeCell ref="C3:C5"/>
    <mergeCell ref="D3:G3"/>
    <mergeCell ref="H3:H5"/>
  </mergeCells>
  <pageMargins left="0.7" right="0.7" top="0.75" bottom="0.75" header="0.3" footer="0.3"/>
  <pageSetup paperSize="9" scale="67"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2" tint="-0.249977111117893"/>
    <pageSetUpPr fitToPage="1"/>
  </sheetPr>
  <dimension ref="A1:K21"/>
  <sheetViews>
    <sheetView workbookViewId="0">
      <selection sqref="A1:K1"/>
    </sheetView>
  </sheetViews>
  <sheetFormatPr baseColWidth="10" defaultRowHeight="14.4" x14ac:dyDescent="0.3"/>
  <cols>
    <col min="1" max="1" width="4.44140625" style="15" customWidth="1"/>
    <col min="2" max="2" width="46.44140625" customWidth="1"/>
    <col min="3" max="3" width="71" customWidth="1"/>
    <col min="4" max="4" width="10.44140625" hidden="1" customWidth="1"/>
    <col min="5" max="5" width="7.88671875" hidden="1" customWidth="1"/>
    <col min="6" max="6" width="6.33203125" hidden="1" customWidth="1"/>
    <col min="7" max="7" width="5.6640625" hidden="1" customWidth="1"/>
    <col min="8" max="8" width="32.33203125" customWidth="1"/>
    <col min="9" max="9" width="38.33203125" customWidth="1"/>
  </cols>
  <sheetData>
    <row r="1" spans="1:11" ht="18" x14ac:dyDescent="0.35">
      <c r="A1" s="132" t="s">
        <v>119</v>
      </c>
      <c r="B1" s="132"/>
      <c r="C1" s="132"/>
      <c r="D1" s="132"/>
      <c r="E1" s="132"/>
      <c r="F1" s="132"/>
      <c r="G1" s="132"/>
      <c r="H1" s="132"/>
      <c r="I1" s="132"/>
      <c r="J1" s="132"/>
      <c r="K1" s="132"/>
    </row>
    <row r="3" spans="1:11" x14ac:dyDescent="0.3">
      <c r="A3" s="133" t="s">
        <v>0</v>
      </c>
      <c r="B3" s="133" t="s">
        <v>1</v>
      </c>
      <c r="C3" s="133" t="s">
        <v>2</v>
      </c>
      <c r="D3" s="133" t="s">
        <v>3</v>
      </c>
      <c r="E3" s="133"/>
      <c r="F3" s="133"/>
      <c r="G3" s="133"/>
      <c r="H3" s="133" t="s">
        <v>8</v>
      </c>
      <c r="I3" s="133" t="s">
        <v>9</v>
      </c>
    </row>
    <row r="4" spans="1:11" x14ac:dyDescent="0.3">
      <c r="A4" s="133"/>
      <c r="B4" s="133"/>
      <c r="C4" s="133"/>
      <c r="D4" s="34">
        <v>0</v>
      </c>
      <c r="E4" s="34">
        <v>1</v>
      </c>
      <c r="F4" s="34">
        <v>2</v>
      </c>
      <c r="G4" s="34">
        <v>3</v>
      </c>
      <c r="H4" s="133"/>
      <c r="I4" s="133"/>
    </row>
    <row r="5" spans="1:11" x14ac:dyDescent="0.3">
      <c r="A5" s="133"/>
      <c r="B5" s="134"/>
      <c r="C5" s="134"/>
      <c r="D5" s="34" t="s">
        <v>4</v>
      </c>
      <c r="E5" s="34" t="s">
        <v>5</v>
      </c>
      <c r="F5" s="34" t="s">
        <v>6</v>
      </c>
      <c r="G5" s="34" t="s">
        <v>7</v>
      </c>
      <c r="H5" s="133"/>
      <c r="I5" s="133"/>
    </row>
    <row r="6" spans="1:11" x14ac:dyDescent="0.3">
      <c r="A6" s="34">
        <v>1</v>
      </c>
      <c r="B6" s="127" t="s">
        <v>84</v>
      </c>
      <c r="C6" s="35" t="s">
        <v>85</v>
      </c>
      <c r="D6" s="36"/>
      <c r="E6" s="36"/>
      <c r="F6" s="36"/>
      <c r="G6" s="36"/>
      <c r="H6" s="34" t="s">
        <v>105</v>
      </c>
      <c r="I6" s="135" t="s">
        <v>24</v>
      </c>
    </row>
    <row r="7" spans="1:11" x14ac:dyDescent="0.3">
      <c r="A7" s="34"/>
      <c r="B7" s="128"/>
      <c r="C7" s="35" t="s">
        <v>86</v>
      </c>
      <c r="D7" s="36"/>
      <c r="E7" s="36"/>
      <c r="F7" s="36"/>
      <c r="G7" s="36"/>
      <c r="H7" s="34" t="s">
        <v>106</v>
      </c>
      <c r="I7" s="136"/>
    </row>
    <row r="8" spans="1:11" ht="57.6" customHeight="1" x14ac:dyDescent="0.3">
      <c r="A8" s="34">
        <v>2</v>
      </c>
      <c r="B8" s="128"/>
      <c r="C8" s="35" t="s">
        <v>87</v>
      </c>
      <c r="D8" s="37"/>
      <c r="E8" s="36"/>
      <c r="F8" s="36"/>
      <c r="G8" s="36"/>
      <c r="H8" s="38" t="s">
        <v>107</v>
      </c>
      <c r="I8" s="136"/>
    </row>
    <row r="9" spans="1:11" ht="43.2" customHeight="1" x14ac:dyDescent="0.3">
      <c r="A9" s="34">
        <v>3</v>
      </c>
      <c r="B9" s="129" t="s">
        <v>88</v>
      </c>
      <c r="C9" s="35" t="s">
        <v>89</v>
      </c>
      <c r="D9" s="39"/>
      <c r="E9" s="39"/>
      <c r="F9" s="39"/>
      <c r="G9" s="39"/>
      <c r="H9" s="40" t="s">
        <v>108</v>
      </c>
      <c r="I9" s="136"/>
    </row>
    <row r="10" spans="1:11" ht="43.2" customHeight="1" x14ac:dyDescent="0.3">
      <c r="A10" s="34"/>
      <c r="B10" s="130"/>
      <c r="C10" s="35" t="s">
        <v>110</v>
      </c>
      <c r="D10" s="42"/>
      <c r="E10" s="42"/>
      <c r="F10" s="42"/>
      <c r="G10" s="42"/>
      <c r="H10" s="41" t="s">
        <v>109</v>
      </c>
      <c r="I10" s="136"/>
    </row>
    <row r="11" spans="1:11" ht="28.8" x14ac:dyDescent="0.3">
      <c r="A11" s="43"/>
      <c r="B11" s="130"/>
      <c r="C11" s="35" t="s">
        <v>90</v>
      </c>
      <c r="D11" s="42"/>
      <c r="E11" s="42"/>
      <c r="F11" s="42"/>
      <c r="G11" s="42"/>
      <c r="H11" s="41" t="s">
        <v>113</v>
      </c>
      <c r="I11" s="136"/>
    </row>
    <row r="12" spans="1:11" x14ac:dyDescent="0.3">
      <c r="A12" s="34"/>
      <c r="B12" s="130"/>
      <c r="C12" s="35" t="s">
        <v>91</v>
      </c>
      <c r="D12" s="44"/>
      <c r="E12" s="44"/>
      <c r="F12" s="44"/>
      <c r="G12" s="44"/>
      <c r="H12" s="45" t="s">
        <v>111</v>
      </c>
      <c r="I12" s="136"/>
    </row>
    <row r="13" spans="1:11" x14ac:dyDescent="0.3">
      <c r="A13" s="34"/>
      <c r="B13" s="131"/>
      <c r="C13" s="35" t="s">
        <v>92</v>
      </c>
      <c r="D13" s="44"/>
      <c r="E13" s="44"/>
      <c r="F13" s="44"/>
      <c r="G13" s="44"/>
      <c r="H13" s="45" t="s">
        <v>112</v>
      </c>
      <c r="I13" s="136"/>
    </row>
    <row r="14" spans="1:11" x14ac:dyDescent="0.3">
      <c r="A14" s="34"/>
      <c r="B14" s="41"/>
      <c r="C14" s="35" t="s">
        <v>93</v>
      </c>
      <c r="D14" s="44"/>
      <c r="E14" s="44"/>
      <c r="F14" s="44"/>
      <c r="G14" s="44"/>
      <c r="H14" s="45" t="s">
        <v>114</v>
      </c>
      <c r="I14" s="136"/>
    </row>
    <row r="15" spans="1:11" x14ac:dyDescent="0.3">
      <c r="A15" s="34">
        <v>4</v>
      </c>
      <c r="B15" s="129" t="s">
        <v>94</v>
      </c>
      <c r="C15" s="35" t="s">
        <v>79</v>
      </c>
      <c r="D15" s="39"/>
      <c r="E15" s="39"/>
      <c r="F15" s="39"/>
      <c r="G15" s="39"/>
      <c r="H15" s="41" t="s">
        <v>79</v>
      </c>
      <c r="I15" s="136"/>
    </row>
    <row r="16" spans="1:11" ht="28.8" x14ac:dyDescent="0.3">
      <c r="A16" s="43"/>
      <c r="B16" s="130"/>
      <c r="C16" s="35" t="s">
        <v>95</v>
      </c>
      <c r="D16" s="39"/>
      <c r="E16" s="39"/>
      <c r="F16" s="39"/>
      <c r="G16" s="39"/>
      <c r="H16" s="35" t="s">
        <v>115</v>
      </c>
      <c r="I16" s="136"/>
    </row>
    <row r="17" spans="1:9" ht="28.8" x14ac:dyDescent="0.3">
      <c r="A17" s="43"/>
      <c r="B17" s="131"/>
      <c r="C17" s="35" t="s">
        <v>116</v>
      </c>
      <c r="D17" s="39"/>
      <c r="E17" s="39"/>
      <c r="F17" s="39"/>
      <c r="G17" s="39"/>
      <c r="H17" s="41" t="s">
        <v>117</v>
      </c>
      <c r="I17" s="137"/>
    </row>
    <row r="21" spans="1:9" ht="35.4" customHeight="1" x14ac:dyDescent="0.3"/>
  </sheetData>
  <mergeCells count="11">
    <mergeCell ref="B6:B8"/>
    <mergeCell ref="B15:B17"/>
    <mergeCell ref="B9:B13"/>
    <mergeCell ref="A1:K1"/>
    <mergeCell ref="A3:A5"/>
    <mergeCell ref="B3:B5"/>
    <mergeCell ref="C3:C5"/>
    <mergeCell ref="D3:G3"/>
    <mergeCell ref="H3:H5"/>
    <mergeCell ref="I3:I5"/>
    <mergeCell ref="I6:I17"/>
  </mergeCells>
  <pageMargins left="0.7" right="0.7" top="0.75" bottom="0.75" header="0.3" footer="0.3"/>
  <pageSetup paperSize="9" scale="67" fitToHeight="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2" tint="-0.249977111117893"/>
    <pageSetUpPr fitToPage="1"/>
  </sheetPr>
  <dimension ref="A1:K17"/>
  <sheetViews>
    <sheetView workbookViewId="0">
      <selection activeCell="I11" sqref="I11"/>
    </sheetView>
  </sheetViews>
  <sheetFormatPr baseColWidth="10" defaultRowHeight="14.4" x14ac:dyDescent="0.3"/>
  <cols>
    <col min="1" max="1" width="5.109375" style="15" customWidth="1"/>
    <col min="2" max="2" width="35.6640625" customWidth="1"/>
    <col min="3" max="3" width="42.88671875" customWidth="1"/>
    <col min="4" max="4" width="10.44140625" hidden="1" customWidth="1"/>
    <col min="5" max="5" width="7.88671875" hidden="1" customWidth="1"/>
    <col min="6" max="6" width="6.33203125" hidden="1" customWidth="1"/>
    <col min="7" max="7" width="9.88671875" customWidth="1"/>
    <col min="8" max="8" width="51.44140625" customWidth="1"/>
    <col min="9" max="9" width="33.5546875" customWidth="1"/>
  </cols>
  <sheetData>
    <row r="1" spans="1:11" ht="18" x14ac:dyDescent="0.35">
      <c r="A1" s="132" t="s">
        <v>118</v>
      </c>
      <c r="B1" s="132"/>
      <c r="C1" s="132"/>
      <c r="D1" s="132"/>
      <c r="E1" s="132"/>
      <c r="F1" s="132"/>
      <c r="G1" s="132"/>
      <c r="H1" s="132"/>
      <c r="I1" s="132"/>
      <c r="J1" s="132"/>
      <c r="K1" s="132"/>
    </row>
    <row r="4" spans="1:11" x14ac:dyDescent="0.3">
      <c r="A4" s="163" t="s">
        <v>0</v>
      </c>
      <c r="B4" s="163" t="s">
        <v>1</v>
      </c>
      <c r="C4" s="163" t="s">
        <v>2</v>
      </c>
      <c r="D4" s="163" t="s">
        <v>3</v>
      </c>
      <c r="E4" s="163"/>
      <c r="F4" s="163"/>
      <c r="G4" s="163"/>
      <c r="H4" s="163" t="s">
        <v>8</v>
      </c>
      <c r="I4" s="163" t="s">
        <v>9</v>
      </c>
    </row>
    <row r="5" spans="1:11" x14ac:dyDescent="0.3">
      <c r="A5" s="163"/>
      <c r="B5" s="163"/>
      <c r="C5" s="163"/>
      <c r="D5" s="19">
        <v>0</v>
      </c>
      <c r="E5" s="19">
        <v>1</v>
      </c>
      <c r="F5" s="19">
        <v>2</v>
      </c>
      <c r="G5" s="19">
        <v>3</v>
      </c>
      <c r="H5" s="163"/>
      <c r="I5" s="163"/>
    </row>
    <row r="6" spans="1:11" x14ac:dyDescent="0.3">
      <c r="A6" s="163"/>
      <c r="B6" s="164"/>
      <c r="C6" s="164"/>
      <c r="D6" s="29" t="s">
        <v>4</v>
      </c>
      <c r="E6" s="29" t="s">
        <v>5</v>
      </c>
      <c r="F6" s="29" t="s">
        <v>6</v>
      </c>
      <c r="G6" s="29" t="s">
        <v>7</v>
      </c>
      <c r="H6" s="163"/>
      <c r="I6" s="163"/>
    </row>
    <row r="7" spans="1:11" ht="28.8" x14ac:dyDescent="0.3">
      <c r="A7" s="19">
        <v>1</v>
      </c>
      <c r="B7" s="30" t="s">
        <v>10</v>
      </c>
      <c r="C7" s="11" t="s">
        <v>120</v>
      </c>
      <c r="D7" s="2"/>
      <c r="E7" s="20"/>
      <c r="F7" s="20"/>
      <c r="G7" s="20"/>
      <c r="H7" s="11" t="s">
        <v>12</v>
      </c>
      <c r="I7" s="1" t="s">
        <v>136</v>
      </c>
    </row>
    <row r="8" spans="1:11" ht="28.8" x14ac:dyDescent="0.3">
      <c r="A8" s="19">
        <f>A7+1</f>
        <v>2</v>
      </c>
      <c r="B8" s="6" t="s">
        <v>18</v>
      </c>
      <c r="C8" s="11" t="s">
        <v>22</v>
      </c>
      <c r="D8" s="1"/>
      <c r="E8" s="1"/>
      <c r="F8" s="1"/>
      <c r="G8" s="1"/>
      <c r="H8" s="11" t="s">
        <v>121</v>
      </c>
      <c r="I8" s="1"/>
    </row>
    <row r="9" spans="1:11" ht="43.2" x14ac:dyDescent="0.3">
      <c r="A9" s="19">
        <f t="shared" ref="A9:A17" si="0">A8+1</f>
        <v>3</v>
      </c>
      <c r="B9" s="6"/>
      <c r="C9" s="11" t="s">
        <v>122</v>
      </c>
      <c r="D9" s="3"/>
      <c r="E9" s="3"/>
      <c r="F9" s="3"/>
      <c r="G9" s="3"/>
      <c r="H9" s="11" t="s">
        <v>123</v>
      </c>
      <c r="I9" s="3"/>
    </row>
    <row r="10" spans="1:11" ht="28.8" x14ac:dyDescent="0.3">
      <c r="A10" s="19">
        <f t="shared" si="0"/>
        <v>4</v>
      </c>
      <c r="B10" s="6" t="s">
        <v>11</v>
      </c>
      <c r="C10" s="11" t="s">
        <v>124</v>
      </c>
      <c r="D10" s="3"/>
      <c r="E10" s="3"/>
      <c r="F10" s="3"/>
      <c r="G10" s="3"/>
      <c r="H10" s="11" t="s">
        <v>19</v>
      </c>
      <c r="I10" s="3"/>
    </row>
    <row r="11" spans="1:11" ht="28.8" x14ac:dyDescent="0.3">
      <c r="A11" s="19">
        <f t="shared" si="0"/>
        <v>5</v>
      </c>
      <c r="B11" s="6"/>
      <c r="C11" s="11" t="s">
        <v>125</v>
      </c>
      <c r="D11" s="3"/>
      <c r="E11" s="3"/>
      <c r="F11" s="3"/>
      <c r="G11" s="3"/>
      <c r="H11" s="11" t="s">
        <v>23</v>
      </c>
      <c r="I11" s="3"/>
    </row>
    <row r="12" spans="1:11" x14ac:dyDescent="0.3">
      <c r="A12" s="19"/>
      <c r="B12" s="6"/>
      <c r="C12" s="1" t="s">
        <v>79</v>
      </c>
      <c r="D12" s="3"/>
      <c r="E12" s="3"/>
      <c r="F12" s="3"/>
      <c r="G12" s="3"/>
      <c r="H12" s="11"/>
      <c r="I12" s="3"/>
    </row>
    <row r="13" spans="1:11" ht="43.2" x14ac:dyDescent="0.3">
      <c r="A13" s="19">
        <f>A11+1</f>
        <v>6</v>
      </c>
      <c r="B13" s="30" t="s">
        <v>21</v>
      </c>
      <c r="C13" s="11" t="s">
        <v>126</v>
      </c>
      <c r="D13" s="3"/>
      <c r="E13" s="3"/>
      <c r="F13" s="3"/>
      <c r="G13" s="3"/>
      <c r="H13" s="206" t="s">
        <v>20</v>
      </c>
      <c r="I13" s="1"/>
    </row>
    <row r="14" spans="1:11" x14ac:dyDescent="0.3">
      <c r="A14" s="19">
        <f t="shared" si="0"/>
        <v>7</v>
      </c>
      <c r="B14" s="3"/>
      <c r="C14" t="s">
        <v>127</v>
      </c>
      <c r="D14" s="1"/>
      <c r="E14" s="1"/>
      <c r="F14" s="1"/>
      <c r="G14" s="1"/>
      <c r="H14" s="184"/>
      <c r="I14" s="1"/>
    </row>
    <row r="15" spans="1:11" x14ac:dyDescent="0.3">
      <c r="A15" s="19">
        <f t="shared" si="0"/>
        <v>8</v>
      </c>
      <c r="B15" s="7"/>
      <c r="C15" s="1" t="s">
        <v>79</v>
      </c>
      <c r="D15" s="1"/>
      <c r="E15" s="1"/>
      <c r="F15" s="1"/>
      <c r="G15" s="1"/>
      <c r="H15" s="11"/>
      <c r="I15" s="1"/>
    </row>
    <row r="16" spans="1:11" x14ac:dyDescent="0.3">
      <c r="A16" s="19">
        <f t="shared" si="0"/>
        <v>9</v>
      </c>
      <c r="B16" s="8"/>
      <c r="C16" s="1"/>
      <c r="D16" s="1"/>
      <c r="E16" s="1"/>
      <c r="F16" s="1"/>
      <c r="G16" s="1"/>
      <c r="H16" s="1"/>
      <c r="I16" s="1"/>
    </row>
    <row r="17" spans="1:9" x14ac:dyDescent="0.3">
      <c r="A17" s="19">
        <f t="shared" si="0"/>
        <v>10</v>
      </c>
      <c r="B17" s="8"/>
      <c r="C17" s="1"/>
      <c r="D17" s="1"/>
      <c r="E17" s="1"/>
      <c r="F17" s="1"/>
      <c r="G17" s="1"/>
      <c r="H17" s="1"/>
      <c r="I17" s="1"/>
    </row>
  </sheetData>
  <mergeCells count="8">
    <mergeCell ref="H13:H14"/>
    <mergeCell ref="A1:K1"/>
    <mergeCell ref="A4:A6"/>
    <mergeCell ref="B4:B6"/>
    <mergeCell ref="C4:C6"/>
    <mergeCell ref="D4:G4"/>
    <mergeCell ref="H4:H6"/>
    <mergeCell ref="I4:I6"/>
  </mergeCells>
  <pageMargins left="0.7" right="0.7" top="0.75" bottom="0.75" header="0.3" footer="0.3"/>
  <pageSetup paperSize="9" scale="67" fitToHeight="0" orientation="landscape"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2" tint="-0.249977111117893"/>
    <pageSetUpPr fitToPage="1"/>
  </sheetPr>
  <dimension ref="A1:K20"/>
  <sheetViews>
    <sheetView tabSelected="1" workbookViewId="0">
      <selection sqref="A1:I1"/>
    </sheetView>
  </sheetViews>
  <sheetFormatPr baseColWidth="10" defaultRowHeight="14.4" x14ac:dyDescent="0.3"/>
  <cols>
    <col min="1" max="1" width="3" customWidth="1"/>
    <col min="2" max="2" width="42.44140625" customWidth="1"/>
    <col min="3" max="3" width="68.88671875" customWidth="1"/>
    <col min="4" max="4" width="10.44140625" hidden="1" customWidth="1"/>
    <col min="5" max="5" width="7.88671875" hidden="1" customWidth="1"/>
    <col min="6" max="6" width="6.33203125" hidden="1" customWidth="1"/>
    <col min="7" max="7" width="5.6640625" hidden="1" customWidth="1"/>
    <col min="8" max="8" width="53.44140625" customWidth="1"/>
    <col min="9" max="9" width="27.44140625" customWidth="1"/>
  </cols>
  <sheetData>
    <row r="1" spans="1:11" ht="18" x14ac:dyDescent="0.35">
      <c r="A1" s="132" t="s">
        <v>15</v>
      </c>
      <c r="B1" s="132"/>
      <c r="C1" s="132"/>
      <c r="D1" s="132"/>
      <c r="E1" s="132"/>
      <c r="F1" s="132"/>
      <c r="G1" s="132"/>
      <c r="H1" s="132"/>
      <c r="I1" s="132"/>
      <c r="J1" s="16"/>
      <c r="K1" s="16"/>
    </row>
    <row r="3" spans="1:11" x14ac:dyDescent="0.3">
      <c r="A3" s="163" t="s">
        <v>0</v>
      </c>
      <c r="B3" s="163" t="s">
        <v>1</v>
      </c>
      <c r="C3" s="207" t="s">
        <v>2</v>
      </c>
      <c r="D3" s="163" t="s">
        <v>3</v>
      </c>
      <c r="E3" s="163"/>
      <c r="F3" s="163"/>
      <c r="G3" s="163"/>
      <c r="H3" s="163" t="s">
        <v>8</v>
      </c>
      <c r="I3" s="163" t="s">
        <v>9</v>
      </c>
    </row>
    <row r="4" spans="1:11" x14ac:dyDescent="0.3">
      <c r="A4" s="163"/>
      <c r="B4" s="163"/>
      <c r="C4" s="208"/>
      <c r="D4" s="19">
        <v>0</v>
      </c>
      <c r="E4" s="19">
        <v>1</v>
      </c>
      <c r="F4" s="19">
        <v>2</v>
      </c>
      <c r="G4" s="19">
        <v>3</v>
      </c>
      <c r="H4" s="163"/>
      <c r="I4" s="163"/>
    </row>
    <row r="5" spans="1:11" x14ac:dyDescent="0.3">
      <c r="A5" s="163"/>
      <c r="B5" s="164"/>
      <c r="C5" s="157"/>
      <c r="D5" s="29" t="s">
        <v>4</v>
      </c>
      <c r="E5" s="29" t="s">
        <v>5</v>
      </c>
      <c r="F5" s="29" t="s">
        <v>6</v>
      </c>
      <c r="G5" s="29" t="s">
        <v>7</v>
      </c>
      <c r="H5" s="163"/>
      <c r="I5" s="163"/>
    </row>
    <row r="6" spans="1:11" ht="28.8" x14ac:dyDescent="0.3">
      <c r="A6" s="19">
        <v>1</v>
      </c>
      <c r="B6" s="207" t="s">
        <v>96</v>
      </c>
      <c r="C6" s="21" t="s">
        <v>97</v>
      </c>
      <c r="D6" s="31"/>
      <c r="E6" s="31"/>
      <c r="F6" s="31"/>
      <c r="G6" s="31"/>
      <c r="H6" s="12" t="s">
        <v>129</v>
      </c>
      <c r="I6" s="1" t="s">
        <v>39</v>
      </c>
    </row>
    <row r="7" spans="1:11" x14ac:dyDescent="0.3">
      <c r="A7" s="19"/>
      <c r="B7" s="208"/>
      <c r="C7" s="22" t="s">
        <v>128</v>
      </c>
      <c r="D7" s="6"/>
      <c r="E7" s="32"/>
      <c r="F7" s="32"/>
      <c r="G7" s="32"/>
      <c r="H7" s="12" t="s">
        <v>130</v>
      </c>
      <c r="I7" s="1"/>
    </row>
    <row r="8" spans="1:11" x14ac:dyDescent="0.3">
      <c r="A8" s="19"/>
      <c r="B8" s="208"/>
      <c r="C8" s="22" t="s">
        <v>98</v>
      </c>
      <c r="D8" s="3"/>
      <c r="E8" s="3"/>
      <c r="F8" s="3"/>
      <c r="G8" s="3"/>
      <c r="H8" s="12" t="s">
        <v>131</v>
      </c>
      <c r="I8" s="3"/>
    </row>
    <row r="9" spans="1:11" ht="30" customHeight="1" x14ac:dyDescent="0.3">
      <c r="A9" s="19"/>
      <c r="B9" s="209"/>
      <c r="C9" s="23" t="s">
        <v>79</v>
      </c>
      <c r="D9" s="3"/>
      <c r="E9" s="3"/>
      <c r="F9" s="3"/>
      <c r="G9" s="3"/>
      <c r="H9" s="11" t="s">
        <v>79</v>
      </c>
      <c r="I9" s="3"/>
    </row>
    <row r="10" spans="1:11" x14ac:dyDescent="0.3">
      <c r="A10" s="19">
        <v>2</v>
      </c>
      <c r="B10" s="207" t="s">
        <v>79</v>
      </c>
      <c r="C10" s="22" t="s">
        <v>100</v>
      </c>
      <c r="D10" s="33"/>
      <c r="E10" s="33"/>
      <c r="F10" s="33"/>
      <c r="G10" s="33"/>
      <c r="H10" s="11" t="s">
        <v>17</v>
      </c>
      <c r="I10" s="3"/>
    </row>
    <row r="11" spans="1:11" ht="28.8" x14ac:dyDescent="0.3">
      <c r="A11" s="19"/>
      <c r="B11" s="208"/>
      <c r="C11" s="23" t="s">
        <v>102</v>
      </c>
      <c r="D11" s="33"/>
      <c r="E11" s="33"/>
      <c r="F11" s="33"/>
      <c r="G11" s="33"/>
      <c r="H11" s="11" t="s">
        <v>133</v>
      </c>
      <c r="I11" s="5"/>
    </row>
    <row r="12" spans="1:11" x14ac:dyDescent="0.3">
      <c r="A12" s="19"/>
      <c r="B12" s="209"/>
      <c r="C12" s="22" t="s">
        <v>101</v>
      </c>
      <c r="D12" s="33"/>
      <c r="E12" s="33"/>
      <c r="F12" s="33"/>
      <c r="G12" s="33"/>
      <c r="H12" s="11" t="s">
        <v>132</v>
      </c>
      <c r="I12" s="1"/>
    </row>
    <row r="13" spans="1:11" x14ac:dyDescent="0.3">
      <c r="A13" s="19">
        <v>3</v>
      </c>
      <c r="B13" s="207" t="s">
        <v>99</v>
      </c>
      <c r="D13" s="3"/>
      <c r="E13" s="3"/>
      <c r="F13" s="3"/>
      <c r="G13" s="3"/>
      <c r="H13" s="3" t="s">
        <v>79</v>
      </c>
      <c r="I13" s="1"/>
    </row>
    <row r="14" spans="1:11" x14ac:dyDescent="0.3">
      <c r="A14" s="19"/>
      <c r="B14" s="208"/>
      <c r="C14" s="23" t="s">
        <v>103</v>
      </c>
      <c r="D14" s="3"/>
      <c r="E14" s="3"/>
      <c r="F14" s="3"/>
      <c r="G14" s="3"/>
      <c r="H14" s="3" t="s">
        <v>134</v>
      </c>
      <c r="I14" s="1"/>
    </row>
    <row r="15" spans="1:11" x14ac:dyDescent="0.3">
      <c r="A15" s="19"/>
      <c r="B15" s="209"/>
      <c r="C15" s="23" t="s">
        <v>104</v>
      </c>
      <c r="D15" s="3"/>
      <c r="E15" s="3"/>
      <c r="F15" s="3"/>
      <c r="G15" s="3"/>
      <c r="H15" s="3" t="s">
        <v>135</v>
      </c>
      <c r="I15" s="1"/>
    </row>
    <row r="16" spans="1:11" x14ac:dyDescent="0.3">
      <c r="A16" s="20"/>
      <c r="B16" s="9"/>
      <c r="C16" s="9"/>
      <c r="D16" s="9"/>
      <c r="E16" s="9"/>
      <c r="F16" s="9"/>
      <c r="G16" s="9"/>
      <c r="H16" s="12"/>
      <c r="I16" s="1"/>
    </row>
    <row r="17" spans="1:9" x14ac:dyDescent="0.3">
      <c r="A17" s="20"/>
      <c r="B17" s="9"/>
      <c r="C17" s="5"/>
      <c r="D17" s="5"/>
      <c r="E17" s="5"/>
      <c r="F17" s="5"/>
      <c r="G17" s="5"/>
      <c r="H17" s="12"/>
      <c r="I17" s="1"/>
    </row>
    <row r="18" spans="1:9" x14ac:dyDescent="0.3">
      <c r="A18" s="20"/>
      <c r="B18" s="9"/>
      <c r="C18" s="5"/>
      <c r="D18" s="5"/>
      <c r="E18" s="5"/>
      <c r="F18" s="5"/>
      <c r="G18" s="5"/>
      <c r="H18" s="17"/>
      <c r="I18" s="1"/>
    </row>
    <row r="19" spans="1:9" x14ac:dyDescent="0.3">
      <c r="A19" s="20"/>
      <c r="B19" s="9"/>
      <c r="C19" s="5"/>
      <c r="D19" s="5"/>
      <c r="E19" s="5"/>
      <c r="F19" s="5"/>
      <c r="G19" s="5"/>
      <c r="H19" s="17"/>
      <c r="I19" s="1"/>
    </row>
    <row r="20" spans="1:9" x14ac:dyDescent="0.3">
      <c r="A20" s="20"/>
      <c r="B20" s="9"/>
      <c r="C20" s="5"/>
      <c r="D20" s="5"/>
      <c r="E20" s="5"/>
      <c r="F20" s="5"/>
      <c r="G20" s="5"/>
      <c r="H20" s="17"/>
      <c r="I20" s="3"/>
    </row>
  </sheetData>
  <mergeCells count="10">
    <mergeCell ref="B6:B9"/>
    <mergeCell ref="B10:B12"/>
    <mergeCell ref="B13:B15"/>
    <mergeCell ref="A1:I1"/>
    <mergeCell ref="I3:I5"/>
    <mergeCell ref="A3:A5"/>
    <mergeCell ref="B3:B5"/>
    <mergeCell ref="C3:C5"/>
    <mergeCell ref="D3:G3"/>
    <mergeCell ref="H3:H5"/>
  </mergeCells>
  <pageMargins left="0.7" right="0.7" top="0.75" bottom="0.75" header="0.3" footer="0.3"/>
  <pageSetup paperSize="9" scale="67" fitToHeight="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6" tint="-0.249977111117893"/>
  </sheetPr>
  <dimension ref="A1:I31"/>
  <sheetViews>
    <sheetView zoomScale="110" zoomScaleNormal="110" workbookViewId="0">
      <selection activeCell="F8" sqref="F8"/>
    </sheetView>
  </sheetViews>
  <sheetFormatPr baseColWidth="10" defaultRowHeight="14.4" x14ac:dyDescent="0.3"/>
  <cols>
    <col min="1" max="1" width="6" bestFit="1" customWidth="1"/>
    <col min="2" max="2" width="18.6640625" customWidth="1"/>
    <col min="3" max="3" width="34" style="58" customWidth="1"/>
    <col min="4" max="4" width="11.44140625" customWidth="1"/>
    <col min="5" max="5" width="9.44140625" customWidth="1"/>
    <col min="6" max="6" width="9.88671875" customWidth="1"/>
    <col min="7" max="7" width="9.5546875" customWidth="1"/>
    <col min="8" max="8" width="27.33203125" style="58" customWidth="1"/>
    <col min="9" max="9" width="28.6640625" customWidth="1"/>
  </cols>
  <sheetData>
    <row r="1" spans="1:9" ht="18" x14ac:dyDescent="0.35">
      <c r="A1" s="132" t="s">
        <v>53</v>
      </c>
      <c r="B1" s="132"/>
      <c r="C1" s="132"/>
      <c r="D1" s="132"/>
      <c r="E1" s="132"/>
      <c r="F1" s="132"/>
      <c r="G1" s="132"/>
      <c r="H1" s="132"/>
      <c r="I1" s="132"/>
    </row>
    <row r="3" spans="1:9" x14ac:dyDescent="0.3">
      <c r="A3" s="163" t="s">
        <v>0</v>
      </c>
      <c r="B3" s="163" t="s">
        <v>1</v>
      </c>
      <c r="C3" s="163" t="s">
        <v>2</v>
      </c>
      <c r="D3" s="163" t="s">
        <v>3</v>
      </c>
      <c r="E3" s="163"/>
      <c r="F3" s="163"/>
      <c r="G3" s="163"/>
      <c r="H3" s="163" t="s">
        <v>8</v>
      </c>
      <c r="I3" s="163" t="s">
        <v>9</v>
      </c>
    </row>
    <row r="4" spans="1:9" x14ac:dyDescent="0.3">
      <c r="A4" s="163"/>
      <c r="B4" s="163"/>
      <c r="C4" s="163"/>
      <c r="D4" s="19">
        <v>0</v>
      </c>
      <c r="E4" s="19">
        <v>1</v>
      </c>
      <c r="F4" s="19">
        <v>2</v>
      </c>
      <c r="G4" s="19">
        <v>3</v>
      </c>
      <c r="H4" s="163"/>
      <c r="I4" s="163"/>
    </row>
    <row r="5" spans="1:9" x14ac:dyDescent="0.3">
      <c r="A5" s="163"/>
      <c r="B5" s="164"/>
      <c r="C5" s="164"/>
      <c r="D5" s="19" t="s">
        <v>4</v>
      </c>
      <c r="E5" s="19" t="s">
        <v>5</v>
      </c>
      <c r="F5" s="19" t="s">
        <v>6</v>
      </c>
      <c r="G5" s="19" t="s">
        <v>7</v>
      </c>
      <c r="H5" s="163"/>
      <c r="I5" s="163"/>
    </row>
    <row r="6" spans="1:9" ht="30.75" customHeight="1" x14ac:dyDescent="0.3">
      <c r="A6" s="20">
        <v>1</v>
      </c>
      <c r="B6" s="210" t="s">
        <v>45</v>
      </c>
      <c r="C6" s="62" t="s">
        <v>54</v>
      </c>
      <c r="D6" s="2"/>
      <c r="E6" s="20"/>
      <c r="F6" s="20"/>
      <c r="G6" s="20"/>
      <c r="H6" s="52" t="s">
        <v>182</v>
      </c>
      <c r="I6" s="215" t="s">
        <v>183</v>
      </c>
    </row>
    <row r="7" spans="1:9" ht="43.2" x14ac:dyDescent="0.3">
      <c r="A7" s="20">
        <v>2</v>
      </c>
      <c r="B7" s="211"/>
      <c r="C7" s="62" t="s">
        <v>55</v>
      </c>
      <c r="D7" s="1"/>
      <c r="E7" s="1"/>
      <c r="F7" s="1"/>
      <c r="G7" s="1"/>
      <c r="H7" s="61" t="s">
        <v>197</v>
      </c>
      <c r="I7" s="216"/>
    </row>
    <row r="8" spans="1:9" ht="28.8" x14ac:dyDescent="0.3">
      <c r="A8" s="20">
        <v>3</v>
      </c>
      <c r="B8" s="211"/>
      <c r="C8" s="62" t="s">
        <v>198</v>
      </c>
      <c r="D8" s="1"/>
      <c r="E8" s="1"/>
      <c r="F8" s="1"/>
      <c r="G8" s="1"/>
      <c r="H8" s="11" t="s">
        <v>184</v>
      </c>
      <c r="I8" s="216"/>
    </row>
    <row r="9" spans="1:9" ht="28.8" x14ac:dyDescent="0.3">
      <c r="A9" s="20">
        <v>4</v>
      </c>
      <c r="B9" s="211"/>
      <c r="C9" s="62" t="s">
        <v>199</v>
      </c>
      <c r="D9" s="1"/>
      <c r="E9" s="1"/>
      <c r="F9" s="1"/>
      <c r="G9" s="1"/>
      <c r="H9" s="61" t="s">
        <v>200</v>
      </c>
      <c r="I9" s="216"/>
    </row>
    <row r="10" spans="1:9" ht="28.8" x14ac:dyDescent="0.3">
      <c r="A10" s="20">
        <v>5</v>
      </c>
      <c r="B10" s="212"/>
      <c r="C10" s="62" t="s">
        <v>56</v>
      </c>
      <c r="D10" s="3"/>
      <c r="E10" s="3"/>
      <c r="F10" s="3"/>
      <c r="G10" s="3"/>
      <c r="H10" s="61" t="s">
        <v>201</v>
      </c>
      <c r="I10" s="217"/>
    </row>
    <row r="11" spans="1:9" ht="105.75" customHeight="1" x14ac:dyDescent="0.3">
      <c r="A11" s="20">
        <v>6</v>
      </c>
      <c r="B11" s="213" t="s">
        <v>46</v>
      </c>
      <c r="C11" s="62" t="s">
        <v>57</v>
      </c>
      <c r="D11" s="14"/>
      <c r="E11" s="14"/>
      <c r="F11" s="14"/>
      <c r="G11" s="14"/>
      <c r="H11" s="11" t="s">
        <v>202</v>
      </c>
      <c r="I11" s="215" t="s">
        <v>185</v>
      </c>
    </row>
    <row r="12" spans="1:9" ht="86.4" x14ac:dyDescent="0.3">
      <c r="A12" s="20">
        <v>7</v>
      </c>
      <c r="B12" s="139"/>
      <c r="C12" s="62" t="s">
        <v>58</v>
      </c>
      <c r="D12" s="14"/>
      <c r="E12" s="14"/>
      <c r="F12" s="14"/>
      <c r="G12" s="14"/>
      <c r="H12" s="11" t="s">
        <v>203</v>
      </c>
      <c r="I12" s="216"/>
    </row>
    <row r="13" spans="1:9" ht="28.8" x14ac:dyDescent="0.3">
      <c r="A13" s="20">
        <v>8</v>
      </c>
      <c r="B13" s="139"/>
      <c r="C13" s="62" t="s">
        <v>59</v>
      </c>
      <c r="D13" s="14"/>
      <c r="E13" s="14"/>
      <c r="F13" s="14"/>
      <c r="G13" s="14"/>
      <c r="H13" s="63" t="s">
        <v>204</v>
      </c>
      <c r="I13" s="216"/>
    </row>
    <row r="14" spans="1:9" ht="28.8" x14ac:dyDescent="0.3">
      <c r="A14" s="20">
        <v>9</v>
      </c>
      <c r="B14" s="139"/>
      <c r="C14" s="64" t="s">
        <v>205</v>
      </c>
      <c r="D14" s="14"/>
      <c r="E14" s="14"/>
      <c r="F14" s="14"/>
      <c r="G14" s="14"/>
      <c r="H14" s="11" t="s">
        <v>186</v>
      </c>
      <c r="I14" s="216"/>
    </row>
    <row r="15" spans="1:9" ht="28.8" x14ac:dyDescent="0.3">
      <c r="A15" s="20">
        <v>10</v>
      </c>
      <c r="B15" s="139"/>
      <c r="C15" s="62" t="s">
        <v>60</v>
      </c>
      <c r="D15" s="1"/>
      <c r="E15" s="1"/>
      <c r="F15" s="1"/>
      <c r="G15" s="1"/>
      <c r="H15" s="11" t="s">
        <v>187</v>
      </c>
      <c r="I15" s="216"/>
    </row>
    <row r="16" spans="1:9" ht="28.8" x14ac:dyDescent="0.3">
      <c r="A16" s="20">
        <v>11</v>
      </c>
      <c r="B16" s="139"/>
      <c r="C16" s="62" t="s">
        <v>61</v>
      </c>
      <c r="D16" s="1"/>
      <c r="E16" s="1"/>
      <c r="F16" s="1"/>
      <c r="G16" s="1"/>
      <c r="H16" s="61" t="s">
        <v>206</v>
      </c>
      <c r="I16" s="216"/>
    </row>
    <row r="17" spans="1:9" ht="43.2" x14ac:dyDescent="0.3">
      <c r="A17" s="20">
        <v>12</v>
      </c>
      <c r="B17" s="139"/>
      <c r="C17" s="62" t="s">
        <v>62</v>
      </c>
      <c r="D17" s="1"/>
      <c r="E17" s="1"/>
      <c r="F17" s="1"/>
      <c r="G17" s="1"/>
      <c r="H17" s="61" t="s">
        <v>207</v>
      </c>
      <c r="I17" s="216"/>
    </row>
    <row r="18" spans="1:9" ht="43.2" x14ac:dyDescent="0.3">
      <c r="A18" s="20">
        <v>13</v>
      </c>
      <c r="B18" s="214"/>
      <c r="C18" s="64" t="s">
        <v>208</v>
      </c>
      <c r="D18" s="1"/>
      <c r="E18" s="1"/>
      <c r="F18" s="1"/>
      <c r="G18" s="1"/>
      <c r="H18" s="64" t="s">
        <v>63</v>
      </c>
      <c r="I18" s="217"/>
    </row>
    <row r="19" spans="1:9" ht="72" x14ac:dyDescent="0.3">
      <c r="A19" s="20">
        <v>14</v>
      </c>
      <c r="B19" s="213" t="s">
        <v>48</v>
      </c>
      <c r="C19" s="62" t="s">
        <v>64</v>
      </c>
      <c r="D19" s="4"/>
      <c r="E19" s="1"/>
      <c r="F19" s="1"/>
      <c r="G19" s="1"/>
      <c r="H19" s="11" t="s">
        <v>209</v>
      </c>
      <c r="I19" s="218" t="s">
        <v>188</v>
      </c>
    </row>
    <row r="20" spans="1:9" ht="28.8" x14ac:dyDescent="0.3">
      <c r="A20" s="20">
        <v>15</v>
      </c>
      <c r="B20" s="139"/>
      <c r="C20" s="62" t="s">
        <v>65</v>
      </c>
      <c r="D20" s="3"/>
      <c r="E20" s="3"/>
      <c r="F20" s="3"/>
      <c r="G20" s="3"/>
      <c r="H20" s="61" t="s">
        <v>210</v>
      </c>
      <c r="I20" s="166"/>
    </row>
    <row r="21" spans="1:9" ht="28.8" x14ac:dyDescent="0.3">
      <c r="A21" s="20">
        <v>16</v>
      </c>
      <c r="B21" s="139"/>
      <c r="C21" s="62" t="s">
        <v>66</v>
      </c>
      <c r="D21" s="3"/>
      <c r="E21" s="3"/>
      <c r="F21" s="3"/>
      <c r="G21" s="3"/>
      <c r="H21" s="11" t="s">
        <v>211</v>
      </c>
      <c r="I21" s="166"/>
    </row>
    <row r="22" spans="1:9" ht="72" x14ac:dyDescent="0.3">
      <c r="A22" s="20">
        <v>17</v>
      </c>
      <c r="B22" s="139"/>
      <c r="C22" s="62" t="s">
        <v>67</v>
      </c>
      <c r="D22" s="3"/>
      <c r="E22" s="3"/>
      <c r="F22" s="3"/>
      <c r="G22" s="3"/>
      <c r="H22" s="11" t="s">
        <v>189</v>
      </c>
      <c r="I22" s="166"/>
    </row>
    <row r="23" spans="1:9" ht="28.8" x14ac:dyDescent="0.3">
      <c r="A23" s="20">
        <v>18</v>
      </c>
      <c r="B23" s="214"/>
      <c r="C23" s="62" t="s">
        <v>68</v>
      </c>
      <c r="D23" s="3"/>
      <c r="E23" s="3"/>
      <c r="F23" s="3"/>
      <c r="G23" s="3"/>
      <c r="H23" s="61" t="s">
        <v>212</v>
      </c>
      <c r="I23" s="167"/>
    </row>
    <row r="24" spans="1:9" ht="28.8" x14ac:dyDescent="0.3">
      <c r="A24" s="20">
        <v>19</v>
      </c>
      <c r="B24" s="213" t="s">
        <v>47</v>
      </c>
      <c r="C24" s="62" t="s">
        <v>69</v>
      </c>
      <c r="D24" s="3"/>
      <c r="E24" s="3"/>
      <c r="F24" s="3"/>
      <c r="G24" s="3"/>
      <c r="H24" s="11" t="s">
        <v>190</v>
      </c>
      <c r="I24" s="219" t="s">
        <v>191</v>
      </c>
    </row>
    <row r="25" spans="1:9" ht="43.2" x14ac:dyDescent="0.3">
      <c r="A25" s="20">
        <v>20</v>
      </c>
      <c r="B25" s="139"/>
      <c r="C25" s="64" t="s">
        <v>213</v>
      </c>
      <c r="D25" s="3"/>
      <c r="E25" s="3"/>
      <c r="F25" s="3"/>
      <c r="G25" s="3"/>
      <c r="H25" s="11" t="s">
        <v>214</v>
      </c>
      <c r="I25" s="179"/>
    </row>
    <row r="26" spans="1:9" ht="28.8" x14ac:dyDescent="0.3">
      <c r="A26" s="20">
        <v>21</v>
      </c>
      <c r="B26" s="139"/>
      <c r="C26" s="62" t="s">
        <v>70</v>
      </c>
      <c r="D26" s="3"/>
      <c r="E26" s="3"/>
      <c r="F26" s="3"/>
      <c r="G26" s="3"/>
      <c r="H26" s="61" t="s">
        <v>215</v>
      </c>
      <c r="I26" s="179"/>
    </row>
    <row r="27" spans="1:9" ht="72" x14ac:dyDescent="0.3">
      <c r="A27" s="20">
        <v>22</v>
      </c>
      <c r="B27" s="214"/>
      <c r="C27" s="62" t="s">
        <v>71</v>
      </c>
      <c r="D27" s="3"/>
      <c r="E27" s="3"/>
      <c r="F27" s="3"/>
      <c r="G27" s="3"/>
      <c r="H27" s="61" t="s">
        <v>216</v>
      </c>
      <c r="I27" s="180"/>
    </row>
    <row r="28" spans="1:9" ht="86.4" x14ac:dyDescent="0.3">
      <c r="A28" s="20">
        <v>23</v>
      </c>
      <c r="B28" s="213" t="s">
        <v>49</v>
      </c>
      <c r="C28" s="62" t="s">
        <v>72</v>
      </c>
      <c r="D28" s="3"/>
      <c r="E28" s="3"/>
      <c r="F28" s="3"/>
      <c r="G28" s="3"/>
      <c r="H28" s="11" t="s">
        <v>192</v>
      </c>
      <c r="I28" s="220" t="s">
        <v>193</v>
      </c>
    </row>
    <row r="29" spans="1:9" ht="28.8" x14ac:dyDescent="0.3">
      <c r="A29" s="20">
        <v>24</v>
      </c>
      <c r="B29" s="139"/>
      <c r="C29" s="62" t="s">
        <v>73</v>
      </c>
      <c r="D29" s="3"/>
      <c r="E29" s="3"/>
      <c r="F29" s="3"/>
      <c r="G29" s="3"/>
      <c r="H29" s="11" t="s">
        <v>194</v>
      </c>
      <c r="I29" s="176"/>
    </row>
    <row r="30" spans="1:9" ht="28.8" x14ac:dyDescent="0.3">
      <c r="A30" s="20">
        <v>25</v>
      </c>
      <c r="B30" s="139"/>
      <c r="C30" s="62" t="s">
        <v>74</v>
      </c>
      <c r="D30" s="3"/>
      <c r="E30" s="3"/>
      <c r="F30" s="3"/>
      <c r="G30" s="3"/>
      <c r="H30" s="11" t="s">
        <v>195</v>
      </c>
      <c r="I30" s="176"/>
    </row>
    <row r="31" spans="1:9" ht="43.2" x14ac:dyDescent="0.3">
      <c r="A31" s="20">
        <v>26</v>
      </c>
      <c r="B31" s="214"/>
      <c r="C31" s="62" t="s">
        <v>75</v>
      </c>
      <c r="D31" s="3"/>
      <c r="E31" s="3"/>
      <c r="F31" s="3"/>
      <c r="G31" s="3"/>
      <c r="H31" s="11" t="s">
        <v>196</v>
      </c>
      <c r="I31" s="177"/>
    </row>
  </sheetData>
  <mergeCells count="17">
    <mergeCell ref="A1:I1"/>
    <mergeCell ref="A3:A5"/>
    <mergeCell ref="B3:B5"/>
    <mergeCell ref="C3:C5"/>
    <mergeCell ref="D3:G3"/>
    <mergeCell ref="H3:H5"/>
    <mergeCell ref="I3:I5"/>
    <mergeCell ref="I6:I10"/>
    <mergeCell ref="I11:I18"/>
    <mergeCell ref="I19:I23"/>
    <mergeCell ref="I24:I27"/>
    <mergeCell ref="I28:I31"/>
    <mergeCell ref="B6:B10"/>
    <mergeCell ref="B11:B18"/>
    <mergeCell ref="B19:B23"/>
    <mergeCell ref="B28:B31"/>
    <mergeCell ref="B24:B2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12</vt:i4>
      </vt:variant>
    </vt:vector>
  </HeadingPairs>
  <TitlesOfParts>
    <vt:vector size="12" baseType="lpstr">
      <vt:lpstr>1-Finalité</vt:lpstr>
      <vt:lpstr>2-Céation de valeur</vt:lpstr>
      <vt:lpstr>3-Stratégie</vt:lpstr>
      <vt:lpstr>4-Surveillance</vt:lpstr>
      <vt:lpstr>5-Redevabilité</vt:lpstr>
      <vt:lpstr>6 Dialogue avec les PP</vt:lpstr>
      <vt:lpstr>7 Leadership</vt:lpstr>
      <vt:lpstr>8 Données et décisions</vt:lpstr>
      <vt:lpstr>9 Gouvernance de risque</vt:lpstr>
      <vt:lpstr>10 Responsabilité sociétale</vt:lpstr>
      <vt:lpstr>11 Viabilité et pérennité de Pe</vt:lpstr>
      <vt:lpstr>12maitrise de la corruption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Ahlem Ayadi</dc:creator>
  <cp:lastModifiedBy>Mohamed Amine Elabed</cp:lastModifiedBy>
  <cp:lastPrinted>2024-02-01T15:31:59Z</cp:lastPrinted>
  <dcterms:created xsi:type="dcterms:W3CDTF">2023-12-12T14:26:29Z</dcterms:created>
  <dcterms:modified xsi:type="dcterms:W3CDTF">2026-04-05T04:38:53Z</dcterms:modified>
</cp:coreProperties>
</file>