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<sst xmlns="http://schemas.openxmlformats.org/spreadsheetml/2006/main" count="55" uniqueCount="40">
  <si>
    <t>total_num_rows</t>
  </si>
  <si>
    <t>start_date</t>
  </si>
  <si>
    <t>end_date</t>
  </si>
  <si>
    <t>num_months</t>
  </si>
  <si>
    <t>month</t>
  </si>
  <si>
    <t>avg_confirmed</t>
  </si>
  <si>
    <t>avg_deaths</t>
  </si>
  <si>
    <t>avg_recovered</t>
  </si>
  <si>
    <t>mode_confirmed</t>
  </si>
  <si>
    <t>mode_deaths</t>
  </si>
  <si>
    <t>mode_recovered</t>
  </si>
  <si>
    <t>year</t>
  </si>
  <si>
    <t>min_confirmed</t>
  </si>
  <si>
    <t>min_deaths</t>
  </si>
  <si>
    <t>min_recovered</t>
  </si>
  <si>
    <t>max_confirmed</t>
  </si>
  <si>
    <t>max_deaths</t>
  </si>
  <si>
    <t>max_recovered</t>
  </si>
  <si>
    <t>total_confirmed</t>
  </si>
  <si>
    <t>total_deaths</t>
  </si>
  <si>
    <t>total_recovered</t>
  </si>
  <si>
    <t>variance_confirmed</t>
  </si>
  <si>
    <t>std_confirmed</t>
  </si>
  <si>
    <t>variance_deaths</t>
  </si>
  <si>
    <t>std_deaths</t>
  </si>
  <si>
    <t>variance_recovered</t>
  </si>
  <si>
    <t>std_recovered</t>
  </si>
  <si>
    <t>country_region</t>
  </si>
  <si>
    <t>confirmed_cases</t>
  </si>
  <si>
    <t>death_cases</t>
  </si>
  <si>
    <t>recovered_cases</t>
  </si>
  <si>
    <t>US</t>
  </si>
  <si>
    <t>Dominica</t>
  </si>
  <si>
    <t>India</t>
  </si>
  <si>
    <t>Marshall Islands</t>
  </si>
  <si>
    <t>Brazil</t>
  </si>
  <si>
    <t>Kiribati</t>
  </si>
  <si>
    <t>Samoa</t>
  </si>
  <si>
    <t>Turkey</t>
  </si>
  <si>
    <t>Russia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</si>
</sst>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/>
    </xf>
    <xf borderId="1" fillId="3" fontId="1" numFmtId="14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Average of Cases per 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Sheet1!$N$1</c:f>
            </c:strRef>
          </c:tx>
          <c:spPr>
            <a:ln cmpd="sng" w="9525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Sheet1!$L$2:$L$19</c:f>
            </c:strRef>
          </c:cat>
          <c:val>
            <c:numRef>
              <c:f>Sheet1!$N$2:$N$19</c:f>
              <c:numCache/>
            </c:numRef>
          </c:val>
          <c:smooth val="1"/>
        </c:ser>
        <c:ser>
          <c:idx val="1"/>
          <c:order val="1"/>
          <c:tx>
            <c:strRef>
              <c:f>Sheet1!$P$1</c:f>
            </c:strRef>
          </c:tx>
          <c:spPr>
            <a:ln cmpd="sng" w="9525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Sheet1!$L$2:$L$19</c:f>
            </c:strRef>
          </c:cat>
          <c:val>
            <c:numRef>
              <c:f>Sheet1!$P$2:$P$19</c:f>
              <c:numCache/>
            </c:numRef>
          </c:val>
          <c:smooth val="1"/>
        </c:ser>
        <c:ser>
          <c:idx val="2"/>
          <c:order val="2"/>
          <c:tx>
            <c:strRef>
              <c:f>Sheet1!$R$1</c:f>
            </c:strRef>
          </c:tx>
          <c:spPr>
            <a:ln cmpd="sng" w="9525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f>Sheet1!$L$2:$L$19</c:f>
            </c:strRef>
          </c:cat>
          <c:val>
            <c:numRef>
              <c:f>Sheet1!$R$2:$R$19</c:f>
              <c:numCache/>
            </c:numRef>
          </c:val>
          <c:smooth val="1"/>
        </c:ser>
        <c:axId val="707580509"/>
        <c:axId val="569540812"/>
      </c:lineChart>
      <c:catAx>
        <c:axId val="70758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40812"/>
      </c:catAx>
      <c:valAx>
        <c:axId val="569540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580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Total Cases per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Sheet1!$AV$1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Sheet1!$AT$2:$AT$19</c:f>
            </c:strRef>
          </c:cat>
          <c:val>
            <c:numRef>
              <c:f>Sheet1!$AV$2:$AV$19</c:f>
              <c:numCache/>
            </c:numRef>
          </c:val>
          <c:smooth val="1"/>
        </c:ser>
        <c:ser>
          <c:idx val="1"/>
          <c:order val="1"/>
          <c:tx>
            <c:strRef>
              <c:f>Sheet1!$AX$1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Sheet1!$AT$2:$AT$19</c:f>
            </c:strRef>
          </c:cat>
          <c:val>
            <c:numRef>
              <c:f>Sheet1!$AX$2:$AX$19</c:f>
              <c:numCache/>
            </c:numRef>
          </c:val>
          <c:smooth val="1"/>
        </c:ser>
        <c:ser>
          <c:idx val="2"/>
          <c:order val="2"/>
          <c:tx>
            <c:strRef>
              <c:f>Sheet1!$AZ$1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f>Sheet1!$AT$2:$AT$19</c:f>
            </c:strRef>
          </c:cat>
          <c:val>
            <c:numRef>
              <c:f>Sheet1!$AZ$2:$AZ$19</c:f>
              <c:numCache/>
            </c:numRef>
          </c:val>
          <c:smooth val="1"/>
        </c:ser>
        <c:axId val="56297114"/>
        <c:axId val="1769716610"/>
      </c:lineChart>
      <c:catAx>
        <c:axId val="56297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716610"/>
      </c:catAx>
      <c:valAx>
        <c:axId val="1769716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97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Confirmed Average &amp; STD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Sheet1!$BG$1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Sheet1!$BC$2:$BC$19</c:f>
            </c:strRef>
          </c:cat>
          <c:val>
            <c:numRef>
              <c:f>Sheet1!$BG$2:$BG$19</c:f>
              <c:numCache/>
            </c:numRef>
          </c:val>
          <c:smooth val="1"/>
        </c:ser>
        <c:ser>
          <c:idx val="1"/>
          <c:order val="1"/>
          <c:tx>
            <c:strRef>
              <c:f>Sheet1!$BK$1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Sheet1!$BC$2:$BC$19</c:f>
            </c:strRef>
          </c:cat>
          <c:val>
            <c:numRef>
              <c:f>Sheet1!$BK$2:$BK$19</c:f>
              <c:numCache/>
            </c:numRef>
          </c:val>
          <c:smooth val="1"/>
        </c:ser>
        <c:axId val="77379765"/>
        <c:axId val="581683764"/>
      </c:lineChart>
      <c:catAx>
        <c:axId val="7737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683764"/>
      </c:catAx>
      <c:valAx>
        <c:axId val="581683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79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Deaths Average &amp; STD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Sheet1!$BR$1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Sheet1!$BN$2:$BN$19</c:f>
            </c:strRef>
          </c:cat>
          <c:val>
            <c:numRef>
              <c:f>Sheet1!$BR$2:$BR$19</c:f>
              <c:numCache/>
            </c:numRef>
          </c:val>
          <c:smooth val="1"/>
        </c:ser>
        <c:ser>
          <c:idx val="1"/>
          <c:order val="1"/>
          <c:tx>
            <c:strRef>
              <c:f>Sheet1!$BV$1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Sheet1!$BN$2:$BN$19</c:f>
            </c:strRef>
          </c:cat>
          <c:val>
            <c:numRef>
              <c:f>Sheet1!$BV$2:$BV$19</c:f>
              <c:numCache/>
            </c:numRef>
          </c:val>
          <c:smooth val="1"/>
        </c:ser>
        <c:axId val="199910293"/>
        <c:axId val="555767960"/>
      </c:lineChart>
      <c:catAx>
        <c:axId val="19991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767960"/>
      </c:catAx>
      <c:valAx>
        <c:axId val="555767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1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Recovered Average &amp; STD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Sheet1!$BY$2:$BY$19</c:f>
            </c:strRef>
          </c:cat>
          <c:val>
            <c:numRef>
              <c:f>Sheet1!$CC$2:$CC$19</c:f>
              <c:numCache/>
            </c:numRef>
          </c:val>
          <c:smooth val="1"/>
        </c:ser>
        <c:ser>
          <c:idx val="1"/>
          <c:order val="1"/>
          <c:tx>
            <c:strRef>
              <c:f>Sheet1!$CG$1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Sheet1!$BY$2:$BY$19</c:f>
            </c:strRef>
          </c:cat>
          <c:val>
            <c:numRef>
              <c:f>Sheet1!$CG$2:$CG$19</c:f>
              <c:numCache/>
            </c:numRef>
          </c:val>
          <c:smooth val="1"/>
        </c:ser>
        <c:axId val="1680100670"/>
        <c:axId val="373067604"/>
      </c:lineChart>
      <c:catAx>
        <c:axId val="1680100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067604"/>
      </c:catAx>
      <c:valAx>
        <c:axId val="37306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100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Countries with Most Recovered Cases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Sheet1!$CU$1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Sheet1!$CT$2:$CT$6</c:f>
            </c:strRef>
          </c:cat>
          <c:val>
            <c:numRef>
              <c:f>Sheet1!$CU$2:$CU$6</c:f>
              <c:numCache/>
            </c:numRef>
          </c:val>
        </c:ser>
        <c:ser>
          <c:idx val="1"/>
          <c:order val="1"/>
          <c:tx>
            <c:strRef>
              <c:f>Sheet1!$CV$1</c:f>
            </c:strRef>
          </c:tx>
          <c:cat>
            <c:strRef>
              <c:f>Sheet1!$CT$2:$CT$6</c:f>
            </c:strRef>
          </c:cat>
          <c:val>
            <c:numRef>
              <c:f>Sheet1!$CV$2:$CV$6</c:f>
              <c:numCache/>
            </c:numRef>
          </c:val>
        </c:ser>
        <c:ser>
          <c:idx val="2"/>
          <c:order val="2"/>
          <c:tx>
            <c:strRef>
              <c:f>Sheet1!$CW$1</c:f>
            </c:strRef>
          </c:tx>
          <c:cat>
            <c:strRef>
              <c:f>Sheet1!$CT$2:$CT$6</c:f>
            </c:strRef>
          </c:cat>
          <c:val>
            <c:numRef>
              <c:f>Sheet1!$CW$2:$CW$6</c:f>
              <c:numCache/>
            </c:numRef>
          </c:val>
        </c:ser>
        <c:axId val="2127135648"/>
        <c:axId val="1412868777"/>
      </c:barChart>
      <c:catAx>
        <c:axId val="2127135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868777"/>
      </c:catAx>
      <c:valAx>
        <c:axId val="1412868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135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Max Cases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Sheet1!$AL$2:$AL$3</c:f>
            </c:strRef>
          </c:cat>
          <c:val>
            <c:numRef>
              <c:f>Sheet1!$AO$2:$AO$3</c:f>
              <c:numCache/>
            </c:numRef>
          </c:val>
        </c:ser>
        <c:ser>
          <c:idx val="1"/>
          <c:order val="1"/>
          <c:tx>
            <c:strRef>
              <c:f>Sheet1!$AM$1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Sheet1!$AL$2:$AL$3</c:f>
            </c:strRef>
          </c:cat>
          <c:val>
            <c:numRef>
              <c:f>Sheet1!$AM$2:$AM$3</c:f>
              <c:numCache/>
            </c:numRef>
          </c:val>
        </c:ser>
        <c:ser>
          <c:idx val="2"/>
          <c:order val="2"/>
          <c:tx>
            <c:strRef>
              <c:f>Sheet1!$AQ$1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Sheet1!$AL$2:$AL$3</c:f>
            </c:strRef>
          </c:cat>
          <c:val>
            <c:numRef>
              <c:f>Sheet1!$AQ$2:$AQ$3</c:f>
              <c:numCache/>
            </c:numRef>
          </c:val>
        </c:ser>
        <c:axId val="379401173"/>
        <c:axId val="962215805"/>
      </c:barChart>
      <c:catAx>
        <c:axId val="379401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215805"/>
      </c:catAx>
      <c:valAx>
        <c:axId val="962215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401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19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43</xdr:col>
      <xdr:colOff>361950</xdr:colOff>
      <xdr:row>19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53</xdr:col>
      <xdr:colOff>561975</xdr:colOff>
      <xdr:row>19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64</xdr:col>
      <xdr:colOff>571500</xdr:colOff>
      <xdr:row>19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76</xdr:col>
      <xdr:colOff>0</xdr:colOff>
      <xdr:row>19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91</xdr:col>
      <xdr:colOff>76200</xdr:colOff>
      <xdr:row>8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32</xdr:col>
      <xdr:colOff>171450</xdr:colOff>
      <xdr:row>7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8.86"/>
    <col customWidth="1" min="5" max="11" width="8.71"/>
    <col customWidth="1" min="12" max="12" width="10.57"/>
    <col customWidth="1" min="13" max="101" width="8.71"/>
  </cols>
  <sheetData>
    <row r="1" ht="14.25" customHeight="1">
      <c r="A1" s="1" t="s">
        <v>0</v>
      </c>
      <c r="B1" s="2"/>
      <c r="D1" s="1" t="s">
        <v>1</v>
      </c>
      <c r="E1" s="2"/>
      <c r="F1" s="1" t="s">
        <v>2</v>
      </c>
      <c r="G1" s="2"/>
      <c r="I1" s="1" t="s">
        <v>3</v>
      </c>
      <c r="J1" s="2"/>
      <c r="L1" s="1" t="s">
        <v>4</v>
      </c>
      <c r="M1" s="2"/>
      <c r="N1" s="1" t="s">
        <v>5</v>
      </c>
      <c r="O1" s="2"/>
      <c r="P1" s="1" t="s">
        <v>6</v>
      </c>
      <c r="Q1" s="2"/>
      <c r="R1" s="1" t="s">
        <v>7</v>
      </c>
      <c r="S1" s="2"/>
      <c r="U1" s="1" t="s">
        <v>4</v>
      </c>
      <c r="V1" s="2"/>
      <c r="W1" s="1" t="s">
        <v>8</v>
      </c>
      <c r="X1" s="2"/>
      <c r="Y1" s="1" t="s">
        <v>9</v>
      </c>
      <c r="Z1" s="2"/>
      <c r="AA1" s="1" t="s">
        <v>10</v>
      </c>
      <c r="AB1" s="2"/>
      <c r="AD1" s="3" t="s">
        <v>11</v>
      </c>
      <c r="AE1" s="1" t="s">
        <v>12</v>
      </c>
      <c r="AF1" s="2"/>
      <c r="AG1" s="1" t="s">
        <v>13</v>
      </c>
      <c r="AH1" s="2"/>
      <c r="AI1" s="1" t="s">
        <v>14</v>
      </c>
      <c r="AJ1" s="2"/>
      <c r="AL1" s="3" t="s">
        <v>11</v>
      </c>
      <c r="AM1" s="1" t="s">
        <v>15</v>
      </c>
      <c r="AN1" s="2"/>
      <c r="AO1" s="1" t="s">
        <v>16</v>
      </c>
      <c r="AP1" s="2"/>
      <c r="AQ1" s="1" t="s">
        <v>17</v>
      </c>
      <c r="AR1" s="2"/>
      <c r="AT1" s="1" t="s">
        <v>4</v>
      </c>
      <c r="AU1" s="2"/>
      <c r="AV1" s="1" t="s">
        <v>18</v>
      </c>
      <c r="AW1" s="2"/>
      <c r="AX1" s="1" t="s">
        <v>19</v>
      </c>
      <c r="AY1" s="2"/>
      <c r="AZ1" s="1" t="s">
        <v>20</v>
      </c>
      <c r="BA1" s="2"/>
      <c r="BC1" s="1" t="s">
        <v>4</v>
      </c>
      <c r="BD1" s="2"/>
      <c r="BE1" s="1" t="s">
        <v>18</v>
      </c>
      <c r="BF1" s="2"/>
      <c r="BG1" s="1" t="s">
        <v>5</v>
      </c>
      <c r="BH1" s="2"/>
      <c r="BI1" s="1" t="s">
        <v>21</v>
      </c>
      <c r="BJ1" s="2"/>
      <c r="BK1" s="1" t="s">
        <v>22</v>
      </c>
      <c r="BL1" s="2"/>
      <c r="BN1" s="1" t="s">
        <v>4</v>
      </c>
      <c r="BO1" s="2"/>
      <c r="BP1" s="1" t="s">
        <v>19</v>
      </c>
      <c r="BQ1" s="2"/>
      <c r="BR1" s="1" t="s">
        <v>6</v>
      </c>
      <c r="BS1" s="2"/>
      <c r="BT1" s="1" t="s">
        <v>23</v>
      </c>
      <c r="BU1" s="2"/>
      <c r="BV1" s="1" t="s">
        <v>24</v>
      </c>
      <c r="BW1" s="2"/>
      <c r="BY1" s="1" t="s">
        <v>4</v>
      </c>
      <c r="BZ1" s="2"/>
      <c r="CA1" s="1" t="s">
        <v>20</v>
      </c>
      <c r="CB1" s="2"/>
      <c r="CC1" s="1" t="s">
        <v>7</v>
      </c>
      <c r="CD1" s="2"/>
      <c r="CE1" s="1" t="s">
        <v>25</v>
      </c>
      <c r="CF1" s="2"/>
      <c r="CG1" s="1" t="s">
        <v>26</v>
      </c>
      <c r="CH1" s="2"/>
      <c r="CJ1" s="1" t="s">
        <v>27</v>
      </c>
      <c r="CK1" s="2"/>
      <c r="CL1" s="1" t="s">
        <v>28</v>
      </c>
      <c r="CM1" s="2"/>
      <c r="CO1" s="1" t="s">
        <v>27</v>
      </c>
      <c r="CP1" s="2"/>
      <c r="CQ1" s="1" t="s">
        <v>29</v>
      </c>
      <c r="CR1" s="2"/>
      <c r="CT1" s="1" t="s">
        <v>27</v>
      </c>
      <c r="CU1" s="2"/>
      <c r="CV1" s="1" t="s">
        <v>30</v>
      </c>
      <c r="CW1" s="2"/>
    </row>
    <row r="2" ht="14.25" customHeight="1">
      <c r="A2" s="4">
        <v>78386.0</v>
      </c>
      <c r="B2" s="2"/>
      <c r="D2" s="5">
        <v>43852.0</v>
      </c>
      <c r="E2" s="2"/>
      <c r="F2" s="5">
        <v>44360.0</v>
      </c>
      <c r="G2" s="2"/>
      <c r="I2" s="4">
        <v>18.0</v>
      </c>
      <c r="J2" s="2"/>
      <c r="L2" s="5">
        <v>43831.0</v>
      </c>
      <c r="M2" s="2"/>
      <c r="N2" s="4">
        <v>4.14545454545454</v>
      </c>
      <c r="O2" s="2"/>
      <c r="P2" s="4">
        <v>0.123376623376623</v>
      </c>
      <c r="Q2" s="2"/>
      <c r="R2" s="4">
        <v>0.0928571428571428</v>
      </c>
      <c r="S2" s="2"/>
      <c r="U2" s="5">
        <v>43831.0</v>
      </c>
      <c r="V2" s="2"/>
      <c r="W2" s="4">
        <v>0.0</v>
      </c>
      <c r="X2" s="2"/>
      <c r="Y2" s="4">
        <v>0.0</v>
      </c>
      <c r="Z2" s="2"/>
      <c r="AA2" s="4">
        <v>0.0</v>
      </c>
      <c r="AB2" s="2"/>
      <c r="AD2" s="6">
        <v>2021.0</v>
      </c>
      <c r="AE2" s="4">
        <v>0.0</v>
      </c>
      <c r="AF2" s="2"/>
      <c r="AG2" s="4">
        <v>0.0</v>
      </c>
      <c r="AH2" s="2"/>
      <c r="AI2" s="4">
        <v>0.0</v>
      </c>
      <c r="AJ2" s="2"/>
      <c r="AL2" s="6">
        <v>2021.0</v>
      </c>
      <c r="AM2" s="4">
        <v>414188.0</v>
      </c>
      <c r="AN2" s="2"/>
      <c r="AO2" s="4">
        <v>7374.0</v>
      </c>
      <c r="AP2" s="2"/>
      <c r="AQ2" s="4">
        <v>422436.0</v>
      </c>
      <c r="AR2" s="2"/>
      <c r="AT2" s="5">
        <v>43831.0</v>
      </c>
      <c r="AU2" s="2"/>
      <c r="AV2" s="4">
        <v>6384.0</v>
      </c>
      <c r="AW2" s="2"/>
      <c r="AX2" s="4">
        <v>190.0</v>
      </c>
      <c r="AY2" s="2"/>
      <c r="AZ2" s="4">
        <v>143.0</v>
      </c>
      <c r="BA2" s="2"/>
      <c r="BC2" s="5">
        <v>43831.0</v>
      </c>
      <c r="BD2" s="2"/>
      <c r="BE2" s="4">
        <v>6384.0</v>
      </c>
      <c r="BF2" s="2"/>
      <c r="BG2" s="4">
        <v>4.14545454545454</v>
      </c>
      <c r="BH2" s="2"/>
      <c r="BI2" s="4">
        <v>4836.05160375686</v>
      </c>
      <c r="BJ2" s="2"/>
      <c r="BK2" s="4">
        <v>69.5417256311408</v>
      </c>
      <c r="BL2" s="2"/>
      <c r="BN2" s="5">
        <v>43831.0</v>
      </c>
      <c r="BO2" s="2"/>
      <c r="BP2" s="4">
        <v>190.0</v>
      </c>
      <c r="BQ2" s="2"/>
      <c r="BR2" s="4">
        <v>0.123376623376623</v>
      </c>
      <c r="BS2" s="2"/>
      <c r="BT2" s="4">
        <v>4.24857598541809</v>
      </c>
      <c r="BU2" s="2"/>
      <c r="BV2" s="4">
        <v>2.06120740960682</v>
      </c>
      <c r="BW2" s="2"/>
      <c r="BY2" s="5">
        <v>43831.0</v>
      </c>
      <c r="BZ2" s="2"/>
      <c r="CA2" s="4">
        <v>143.0</v>
      </c>
      <c r="CB2" s="2"/>
      <c r="CC2" s="4">
        <v>0.0928571428571428</v>
      </c>
      <c r="CD2" s="2"/>
      <c r="CE2" s="4">
        <v>2.63529657477025</v>
      </c>
      <c r="CF2" s="2"/>
      <c r="CG2" s="4">
        <v>1.62335965662888</v>
      </c>
      <c r="CH2" s="2"/>
      <c r="CJ2" s="4" t="s">
        <v>31</v>
      </c>
      <c r="CK2" s="2"/>
      <c r="CL2" s="4">
        <v>3.3461982E7</v>
      </c>
      <c r="CM2" s="2"/>
      <c r="CO2" s="4" t="s">
        <v>32</v>
      </c>
      <c r="CP2" s="2"/>
      <c r="CQ2" s="4">
        <v>0.0</v>
      </c>
      <c r="CR2" s="2"/>
      <c r="CT2" s="4" t="s">
        <v>33</v>
      </c>
      <c r="CU2" s="2"/>
      <c r="CV2" s="4">
        <v>2.8089649E7</v>
      </c>
      <c r="CW2" s="2"/>
    </row>
    <row r="3" ht="14.25" customHeight="1">
      <c r="L3" s="5">
        <v>43862.0</v>
      </c>
      <c r="M3" s="2"/>
      <c r="N3" s="4">
        <v>15.296014330497</v>
      </c>
      <c r="O3" s="2"/>
      <c r="P3" s="4">
        <v>0.5935960591133</v>
      </c>
      <c r="Q3" s="2"/>
      <c r="R3" s="4">
        <v>7.03201970443349</v>
      </c>
      <c r="S3" s="2"/>
      <c r="U3" s="5">
        <v>43862.0</v>
      </c>
      <c r="V3" s="2"/>
      <c r="W3" s="4">
        <v>0.0</v>
      </c>
      <c r="X3" s="2"/>
      <c r="Y3" s="4">
        <v>0.0</v>
      </c>
      <c r="Z3" s="2"/>
      <c r="AA3" s="4">
        <v>0.0</v>
      </c>
      <c r="AB3" s="2"/>
      <c r="AD3" s="6">
        <v>2020.0</v>
      </c>
      <c r="AE3" s="4">
        <v>0.0</v>
      </c>
      <c r="AF3" s="2"/>
      <c r="AG3" s="4">
        <v>0.0</v>
      </c>
      <c r="AH3" s="2"/>
      <c r="AI3" s="4">
        <v>0.0</v>
      </c>
      <c r="AJ3" s="2"/>
      <c r="AL3" s="6">
        <v>2020.0</v>
      </c>
      <c r="AM3" s="4">
        <v>823225.0</v>
      </c>
      <c r="AN3" s="2"/>
      <c r="AO3" s="4">
        <v>3752.0</v>
      </c>
      <c r="AP3" s="2"/>
      <c r="AQ3" s="4">
        <v>1123456.0</v>
      </c>
      <c r="AR3" s="2"/>
      <c r="AT3" s="5">
        <v>43862.0</v>
      </c>
      <c r="AU3" s="2"/>
      <c r="AV3" s="4">
        <v>68312.0</v>
      </c>
      <c r="AW3" s="2"/>
      <c r="AX3" s="4">
        <v>2651.0</v>
      </c>
      <c r="AY3" s="2"/>
      <c r="AZ3" s="4">
        <v>31405.0</v>
      </c>
      <c r="BA3" s="2"/>
      <c r="BC3" s="5">
        <v>43862.0</v>
      </c>
      <c r="BD3" s="2"/>
      <c r="BE3" s="4">
        <v>68312.0</v>
      </c>
      <c r="BF3" s="2"/>
      <c r="BG3" s="4">
        <v>15.296014330497</v>
      </c>
      <c r="BH3" s="2"/>
      <c r="BI3" s="4">
        <v>78507.0250098667</v>
      </c>
      <c r="BJ3" s="2"/>
      <c r="BK3" s="4">
        <v>280.191050909673</v>
      </c>
      <c r="BL3" s="2"/>
      <c r="BN3" s="5">
        <v>43862.0</v>
      </c>
      <c r="BO3" s="2"/>
      <c r="BP3" s="4">
        <v>2651.0</v>
      </c>
      <c r="BQ3" s="2"/>
      <c r="BR3" s="4">
        <v>0.5935960591133</v>
      </c>
      <c r="BS3" s="2"/>
      <c r="BT3" s="4">
        <v>68.3371504697179</v>
      </c>
      <c r="BU3" s="2"/>
      <c r="BV3" s="4">
        <v>8.26662872455984</v>
      </c>
      <c r="BW3" s="2"/>
      <c r="BY3" s="5">
        <v>43862.0</v>
      </c>
      <c r="BZ3" s="2"/>
      <c r="CA3" s="4">
        <v>31405.0</v>
      </c>
      <c r="CB3" s="2"/>
      <c r="CC3" s="4">
        <v>7.03201970443349</v>
      </c>
      <c r="CD3" s="2"/>
      <c r="CE3" s="4">
        <v>12449.4495904103</v>
      </c>
      <c r="CF3" s="2"/>
      <c r="CG3" s="4">
        <v>111.577101550499</v>
      </c>
      <c r="CH3" s="2"/>
      <c r="CO3" s="4" t="s">
        <v>34</v>
      </c>
      <c r="CP3" s="2"/>
      <c r="CQ3" s="4">
        <v>0.0</v>
      </c>
      <c r="CR3" s="2"/>
      <c r="CT3" s="4" t="s">
        <v>35</v>
      </c>
      <c r="CU3" s="2"/>
      <c r="CV3" s="4">
        <v>1.5400169E7</v>
      </c>
      <c r="CW3" s="2"/>
    </row>
    <row r="4" ht="14.25" customHeight="1">
      <c r="L4" s="5">
        <v>43891.0</v>
      </c>
      <c r="M4" s="2"/>
      <c r="N4" s="4">
        <v>161.130289065772</v>
      </c>
      <c r="O4" s="2"/>
      <c r="P4" s="4">
        <v>8.66066191872643</v>
      </c>
      <c r="Q4" s="2"/>
      <c r="R4" s="4">
        <v>27.8739002932551</v>
      </c>
      <c r="S4" s="2"/>
      <c r="U4" s="5">
        <v>43891.0</v>
      </c>
      <c r="V4" s="2"/>
      <c r="W4" s="4">
        <v>0.0</v>
      </c>
      <c r="X4" s="2"/>
      <c r="Y4" s="4">
        <v>0.0</v>
      </c>
      <c r="Z4" s="2"/>
      <c r="AA4" s="4">
        <v>0.0</v>
      </c>
      <c r="AB4" s="2"/>
      <c r="AT4" s="5">
        <v>43891.0</v>
      </c>
      <c r="AU4" s="2"/>
      <c r="AV4" s="4">
        <v>769236.0</v>
      </c>
      <c r="AW4" s="2"/>
      <c r="AX4" s="4">
        <v>41346.0</v>
      </c>
      <c r="AY4" s="2"/>
      <c r="AZ4" s="4">
        <v>133070.0</v>
      </c>
      <c r="BA4" s="2"/>
      <c r="BC4" s="5">
        <v>43891.0</v>
      </c>
      <c r="BD4" s="2"/>
      <c r="BE4" s="4">
        <v>769236.0</v>
      </c>
      <c r="BF4" s="2"/>
      <c r="BG4" s="4">
        <v>161.130289065772</v>
      </c>
      <c r="BH4" s="2"/>
      <c r="BI4" s="4">
        <v>1026629.22458835</v>
      </c>
      <c r="BJ4" s="2"/>
      <c r="BK4" s="4">
        <v>1013.22713376041</v>
      </c>
      <c r="BL4" s="2"/>
      <c r="BN4" s="5">
        <v>43891.0</v>
      </c>
      <c r="BO4" s="2"/>
      <c r="BP4" s="4">
        <v>41346.0</v>
      </c>
      <c r="BQ4" s="2"/>
      <c r="BR4" s="4">
        <v>8.66066191872643</v>
      </c>
      <c r="BS4" s="2"/>
      <c r="BT4" s="4">
        <v>3901.60952698687</v>
      </c>
      <c r="BU4" s="2"/>
      <c r="BV4" s="4">
        <v>62.4628651839384</v>
      </c>
      <c r="BW4" s="2"/>
      <c r="BY4" s="5">
        <v>43891.0</v>
      </c>
      <c r="BZ4" s="2"/>
      <c r="CA4" s="4">
        <v>133070.0</v>
      </c>
      <c r="CB4" s="2"/>
      <c r="CC4" s="4">
        <v>27.8739002932551</v>
      </c>
      <c r="CD4" s="2"/>
      <c r="CE4" s="4">
        <v>40121.5939844912</v>
      </c>
      <c r="CF4" s="2"/>
      <c r="CG4" s="4">
        <v>200.303754294549</v>
      </c>
      <c r="CH4" s="2"/>
      <c r="CO4" s="4" t="s">
        <v>36</v>
      </c>
      <c r="CP4" s="2"/>
      <c r="CQ4" s="4">
        <v>0.0</v>
      </c>
      <c r="CR4" s="2"/>
      <c r="CT4" s="4" t="s">
        <v>31</v>
      </c>
      <c r="CU4" s="2"/>
      <c r="CV4" s="4">
        <v>6303715.0</v>
      </c>
      <c r="CW4" s="2"/>
    </row>
    <row r="5" ht="14.25" customHeight="1">
      <c r="L5" s="5">
        <v>43922.0</v>
      </c>
      <c r="M5" s="2"/>
      <c r="N5" s="4">
        <v>505.800432900432</v>
      </c>
      <c r="O5" s="2"/>
      <c r="P5" s="4">
        <v>41.5222943722943</v>
      </c>
      <c r="Q5" s="2"/>
      <c r="R5" s="4">
        <v>171.642207792207</v>
      </c>
      <c r="S5" s="2"/>
      <c r="U5" s="5">
        <v>43922.0</v>
      </c>
      <c r="V5" s="2"/>
      <c r="W5" s="4">
        <v>0.0</v>
      </c>
      <c r="X5" s="2"/>
      <c r="Y5" s="4">
        <v>0.0</v>
      </c>
      <c r="Z5" s="2"/>
      <c r="AA5" s="4">
        <v>0.0</v>
      </c>
      <c r="AB5" s="2"/>
      <c r="AT5" s="5">
        <v>43922.0</v>
      </c>
      <c r="AU5" s="2"/>
      <c r="AV5" s="4">
        <v>2336798.0</v>
      </c>
      <c r="AW5" s="2"/>
      <c r="AX5" s="4">
        <v>191833.0</v>
      </c>
      <c r="AY5" s="2"/>
      <c r="AZ5" s="4">
        <v>792987.0</v>
      </c>
      <c r="BA5" s="2"/>
      <c r="BC5" s="5">
        <v>43922.0</v>
      </c>
      <c r="BD5" s="2"/>
      <c r="BE5" s="4">
        <v>2336798.0</v>
      </c>
      <c r="BF5" s="2"/>
      <c r="BG5" s="4">
        <v>505.800432900432</v>
      </c>
      <c r="BH5" s="2"/>
      <c r="BI5" s="4">
        <v>7013581.3634984</v>
      </c>
      <c r="BJ5" s="2"/>
      <c r="BK5" s="4">
        <v>2648.31670377589</v>
      </c>
      <c r="BL5" s="2"/>
      <c r="BN5" s="5">
        <v>43922.0</v>
      </c>
      <c r="BO5" s="2"/>
      <c r="BP5" s="4">
        <v>191833.0</v>
      </c>
      <c r="BQ5" s="2"/>
      <c r="BR5" s="4">
        <v>41.5222943722943</v>
      </c>
      <c r="BS5" s="2"/>
      <c r="BT5" s="4">
        <v>40513.0371733448</v>
      </c>
      <c r="BU5" s="2"/>
      <c r="BV5" s="4">
        <v>201.278506486273</v>
      </c>
      <c r="BW5" s="2"/>
      <c r="BY5" s="5">
        <v>43922.0</v>
      </c>
      <c r="BZ5" s="2"/>
      <c r="CA5" s="4">
        <v>792987.0</v>
      </c>
      <c r="CB5" s="2"/>
      <c r="CC5" s="4">
        <v>171.642207792207</v>
      </c>
      <c r="CD5" s="2"/>
      <c r="CE5" s="4">
        <v>770059.711532686</v>
      </c>
      <c r="CF5" s="2"/>
      <c r="CG5" s="4">
        <v>877.530461883054</v>
      </c>
      <c r="CH5" s="2"/>
      <c r="CO5" s="4" t="s">
        <v>37</v>
      </c>
      <c r="CP5" s="2"/>
      <c r="CQ5" s="4">
        <v>0.0</v>
      </c>
      <c r="CR5" s="2"/>
      <c r="CT5" s="4" t="s">
        <v>38</v>
      </c>
      <c r="CU5" s="2"/>
      <c r="CV5" s="4">
        <v>5202251.0</v>
      </c>
      <c r="CW5" s="2"/>
    </row>
    <row r="6" ht="14.25" customHeight="1">
      <c r="L6" s="5">
        <v>43952.0</v>
      </c>
      <c r="M6" s="2"/>
      <c r="N6" s="4">
        <v>574.849811478843</v>
      </c>
      <c r="O6" s="2"/>
      <c r="P6" s="4">
        <v>30.280896522832</v>
      </c>
      <c r="Q6" s="2"/>
      <c r="R6" s="4">
        <v>318.296397151235</v>
      </c>
      <c r="S6" s="2"/>
      <c r="U6" s="5">
        <v>43952.0</v>
      </c>
      <c r="V6" s="2"/>
      <c r="W6" s="4">
        <v>0.0</v>
      </c>
      <c r="X6" s="2"/>
      <c r="Y6" s="4">
        <v>0.0</v>
      </c>
      <c r="Z6" s="2"/>
      <c r="AA6" s="4">
        <v>0.0</v>
      </c>
      <c r="AB6" s="2"/>
      <c r="AT6" s="5">
        <v>43952.0</v>
      </c>
      <c r="AU6" s="2"/>
      <c r="AV6" s="4">
        <v>2744333.0</v>
      </c>
      <c r="AW6" s="2"/>
      <c r="AX6" s="4">
        <v>144561.0</v>
      </c>
      <c r="AY6" s="2"/>
      <c r="AZ6" s="4">
        <v>1519547.0</v>
      </c>
      <c r="BA6" s="2"/>
      <c r="BC6" s="5">
        <v>43952.0</v>
      </c>
      <c r="BD6" s="2"/>
      <c r="BE6" s="4">
        <v>2744333.0</v>
      </c>
      <c r="BF6" s="2"/>
      <c r="BG6" s="4">
        <v>574.849811478843</v>
      </c>
      <c r="BH6" s="2"/>
      <c r="BI6" s="4">
        <v>6064850.73105276</v>
      </c>
      <c r="BJ6" s="2"/>
      <c r="BK6" s="4">
        <v>2462.6917653358</v>
      </c>
      <c r="BL6" s="2"/>
      <c r="BN6" s="5">
        <v>43952.0</v>
      </c>
      <c r="BO6" s="2"/>
      <c r="BP6" s="4">
        <v>144561.0</v>
      </c>
      <c r="BQ6" s="2"/>
      <c r="BR6" s="4">
        <v>30.280896522832</v>
      </c>
      <c r="BS6" s="2"/>
      <c r="BT6" s="4">
        <v>20689.2454049367</v>
      </c>
      <c r="BU6" s="2"/>
      <c r="BV6" s="4">
        <v>143.837566042174</v>
      </c>
      <c r="BW6" s="2"/>
      <c r="BY6" s="5">
        <v>43952.0</v>
      </c>
      <c r="BZ6" s="2"/>
      <c r="CA6" s="4">
        <v>1519547.0</v>
      </c>
      <c r="CB6" s="2"/>
      <c r="CC6" s="4">
        <v>318.296397151235</v>
      </c>
      <c r="CD6" s="2"/>
      <c r="CE6" s="4">
        <v>1978620.87525623</v>
      </c>
      <c r="CF6" s="2"/>
      <c r="CG6" s="4">
        <v>1406.63459194498</v>
      </c>
      <c r="CH6" s="2"/>
      <c r="CT6" s="4" t="s">
        <v>39</v>
      </c>
      <c r="CU6" s="2"/>
      <c r="CV6" s="4">
        <v>4745756.0</v>
      </c>
      <c r="CW6" s="2"/>
    </row>
    <row r="7" ht="14.25" customHeight="1">
      <c r="L7" s="5">
        <v>43983.0</v>
      </c>
      <c r="M7" s="2"/>
      <c r="N7" s="4">
        <v>859.228138528138</v>
      </c>
      <c r="O7" s="2"/>
      <c r="P7" s="4">
        <v>29.8175324675324</v>
      </c>
      <c r="Q7" s="2"/>
      <c r="R7" s="4">
        <v>548.791558441558</v>
      </c>
      <c r="S7" s="2"/>
      <c r="U7" s="5">
        <v>43983.0</v>
      </c>
      <c r="V7" s="2"/>
      <c r="W7" s="4">
        <v>0.0</v>
      </c>
      <c r="X7" s="2"/>
      <c r="Y7" s="4">
        <v>0.0</v>
      </c>
      <c r="Z7" s="2"/>
      <c r="AA7" s="4">
        <v>0.0</v>
      </c>
      <c r="AB7" s="2"/>
      <c r="AT7" s="5">
        <v>43983.0</v>
      </c>
      <c r="AU7" s="2"/>
      <c r="AV7" s="4">
        <v>3969634.0</v>
      </c>
      <c r="AW7" s="2"/>
      <c r="AX7" s="4">
        <v>137757.0</v>
      </c>
      <c r="AY7" s="2"/>
      <c r="AZ7" s="4">
        <v>2535417.0</v>
      </c>
      <c r="BA7" s="2"/>
      <c r="BC7" s="5">
        <v>43983.0</v>
      </c>
      <c r="BD7" s="2"/>
      <c r="BE7" s="4">
        <v>3969634.0</v>
      </c>
      <c r="BF7" s="2"/>
      <c r="BG7" s="4">
        <v>859.228138528138</v>
      </c>
      <c r="BH7" s="2"/>
      <c r="BI7" s="4">
        <v>1.37821947290629E7</v>
      </c>
      <c r="BJ7" s="2"/>
      <c r="BK7" s="4">
        <v>3712.43784177769</v>
      </c>
      <c r="BL7" s="2"/>
      <c r="BN7" s="5">
        <v>43983.0</v>
      </c>
      <c r="BO7" s="2"/>
      <c r="BP7" s="4">
        <v>137757.0</v>
      </c>
      <c r="BQ7" s="2"/>
      <c r="BR7" s="4">
        <v>29.8175324675324</v>
      </c>
      <c r="BS7" s="2"/>
      <c r="BT7" s="4">
        <v>16933.1108854449</v>
      </c>
      <c r="BU7" s="2"/>
      <c r="BV7" s="4">
        <v>130.127287243856</v>
      </c>
      <c r="BW7" s="2"/>
      <c r="BY7" s="5">
        <v>43983.0</v>
      </c>
      <c r="BZ7" s="2"/>
      <c r="CA7" s="4">
        <v>2535417.0</v>
      </c>
      <c r="CB7" s="2"/>
      <c r="CC7" s="4">
        <v>548.791558441558</v>
      </c>
      <c r="CD7" s="2"/>
      <c r="CE7" s="4">
        <v>6531586.25639116</v>
      </c>
      <c r="CF7" s="2"/>
      <c r="CG7" s="4">
        <v>2555.69682403667</v>
      </c>
      <c r="CH7" s="2"/>
    </row>
    <row r="8" ht="14.25" customHeight="1">
      <c r="L8" s="5">
        <v>44013.0</v>
      </c>
      <c r="M8" s="2"/>
      <c r="N8" s="4">
        <v>1432.36112274821</v>
      </c>
      <c r="O8" s="2"/>
      <c r="P8" s="4">
        <v>35.1095517385839</v>
      </c>
      <c r="Q8" s="2"/>
      <c r="R8" s="4">
        <v>983.05823209049</v>
      </c>
      <c r="S8" s="2"/>
      <c r="U8" s="5">
        <v>44013.0</v>
      </c>
      <c r="V8" s="2"/>
      <c r="W8" s="4">
        <v>0.0</v>
      </c>
      <c r="X8" s="2"/>
      <c r="Y8" s="4">
        <v>0.0</v>
      </c>
      <c r="Z8" s="2"/>
      <c r="AA8" s="4">
        <v>0.0</v>
      </c>
      <c r="AB8" s="2"/>
      <c r="AT8" s="5">
        <v>44013.0</v>
      </c>
      <c r="AU8" s="2"/>
      <c r="AV8" s="4">
        <v>6838092.0</v>
      </c>
      <c r="AW8" s="2"/>
      <c r="AX8" s="4">
        <v>167613.0</v>
      </c>
      <c r="AY8" s="2"/>
      <c r="AZ8" s="4">
        <v>4693120.0</v>
      </c>
      <c r="BA8" s="2"/>
      <c r="BC8" s="5">
        <v>44013.0</v>
      </c>
      <c r="BD8" s="2"/>
      <c r="BE8" s="4">
        <v>6838092.0</v>
      </c>
      <c r="BF8" s="2"/>
      <c r="BG8" s="4">
        <v>1432.36112274821</v>
      </c>
      <c r="BH8" s="2"/>
      <c r="BI8" s="4">
        <v>4.69238519319975E7</v>
      </c>
      <c r="BJ8" s="2"/>
      <c r="BK8" s="4">
        <v>6850.09868045691</v>
      </c>
      <c r="BL8" s="2"/>
      <c r="BN8" s="5">
        <v>44013.0</v>
      </c>
      <c r="BO8" s="2"/>
      <c r="BP8" s="4">
        <v>167613.0</v>
      </c>
      <c r="BQ8" s="2"/>
      <c r="BR8" s="4">
        <v>35.1095517385839</v>
      </c>
      <c r="BS8" s="2"/>
      <c r="BT8" s="4">
        <v>21144.5840570795</v>
      </c>
      <c r="BU8" s="2"/>
      <c r="BV8" s="4">
        <v>145.41177413497</v>
      </c>
      <c r="BW8" s="2"/>
      <c r="BY8" s="5">
        <v>44013.0</v>
      </c>
      <c r="BZ8" s="2"/>
      <c r="CA8" s="4">
        <v>4693120.0</v>
      </c>
      <c r="CB8" s="2"/>
      <c r="CC8" s="4">
        <v>983.05823209049</v>
      </c>
      <c r="CD8" s="2"/>
      <c r="CE8" s="4">
        <v>2.48490829398306E7</v>
      </c>
      <c r="CF8" s="2"/>
      <c r="CG8" s="4">
        <v>4984.88544901792</v>
      </c>
      <c r="CH8" s="2"/>
    </row>
    <row r="9" ht="14.25" customHeight="1">
      <c r="L9" s="5">
        <v>44044.0</v>
      </c>
      <c r="M9" s="2"/>
      <c r="N9" s="4">
        <v>1611.84289903644</v>
      </c>
      <c r="O9" s="2"/>
      <c r="P9" s="4">
        <v>37.5366568914956</v>
      </c>
      <c r="Q9" s="2"/>
      <c r="R9" s="4">
        <v>1299.29472140762</v>
      </c>
      <c r="S9" s="2"/>
      <c r="U9" s="5">
        <v>44044.0</v>
      </c>
      <c r="V9" s="2"/>
      <c r="W9" s="4">
        <v>0.0</v>
      </c>
      <c r="X9" s="2"/>
      <c r="Y9" s="4">
        <v>0.0</v>
      </c>
      <c r="Z9" s="2"/>
      <c r="AA9" s="4">
        <v>0.0</v>
      </c>
      <c r="AB9" s="2"/>
      <c r="AT9" s="5">
        <v>44044.0</v>
      </c>
      <c r="AU9" s="2"/>
      <c r="AV9" s="4">
        <v>7694938.0</v>
      </c>
      <c r="AW9" s="2"/>
      <c r="AX9" s="4">
        <v>179200.0</v>
      </c>
      <c r="AY9" s="2"/>
      <c r="AZ9" s="4">
        <v>6202833.0</v>
      </c>
      <c r="BA9" s="2"/>
      <c r="BC9" s="5">
        <v>44044.0</v>
      </c>
      <c r="BD9" s="2"/>
      <c r="BE9" s="4">
        <v>7694938.0</v>
      </c>
      <c r="BF9" s="2"/>
      <c r="BG9" s="4">
        <v>1611.84289903644</v>
      </c>
      <c r="BH9" s="2"/>
      <c r="BI9" s="4">
        <v>5.44199824031372E7</v>
      </c>
      <c r="BJ9" s="2"/>
      <c r="BK9" s="4">
        <v>7376.99006391748</v>
      </c>
      <c r="BL9" s="2"/>
      <c r="BN9" s="5">
        <v>44044.0</v>
      </c>
      <c r="BO9" s="2"/>
      <c r="BP9" s="4">
        <v>179200.0</v>
      </c>
      <c r="BQ9" s="2"/>
      <c r="BR9" s="4">
        <v>37.5366568914956</v>
      </c>
      <c r="BS9" s="2"/>
      <c r="BT9" s="4">
        <v>23277.8724251087</v>
      </c>
      <c r="BU9" s="2"/>
      <c r="BV9" s="4">
        <v>152.570876726552</v>
      </c>
      <c r="BW9" s="2"/>
      <c r="BY9" s="5">
        <v>44044.0</v>
      </c>
      <c r="BZ9" s="2"/>
      <c r="CA9" s="4">
        <v>6202833.0</v>
      </c>
      <c r="CB9" s="2"/>
      <c r="CC9" s="4">
        <v>1299.29472140762</v>
      </c>
      <c r="CD9" s="2"/>
      <c r="CE9" s="4">
        <v>4.01788383767707E7</v>
      </c>
      <c r="CF9" s="2"/>
      <c r="CG9" s="4">
        <v>6338.67796758683</v>
      </c>
      <c r="CH9" s="2"/>
    </row>
    <row r="10" ht="14.25" customHeight="1">
      <c r="L10" s="5">
        <v>44075.0</v>
      </c>
      <c r="M10" s="2"/>
      <c r="N10" s="4">
        <v>1784.58744588744</v>
      </c>
      <c r="O10" s="2"/>
      <c r="P10" s="4">
        <v>34.7772727272727</v>
      </c>
      <c r="Q10" s="2"/>
      <c r="R10" s="4">
        <v>1438.9067099567</v>
      </c>
      <c r="S10" s="2"/>
      <c r="U10" s="5">
        <v>44075.0</v>
      </c>
      <c r="V10" s="2"/>
      <c r="W10" s="4">
        <v>0.0</v>
      </c>
      <c r="X10" s="2"/>
      <c r="Y10" s="4">
        <v>0.0</v>
      </c>
      <c r="Z10" s="2"/>
      <c r="AA10" s="4">
        <v>0.0</v>
      </c>
      <c r="AB10" s="2"/>
      <c r="AT10" s="5">
        <v>44075.0</v>
      </c>
      <c r="AU10" s="2"/>
      <c r="AV10" s="4">
        <v>8244794.0</v>
      </c>
      <c r="AW10" s="2"/>
      <c r="AX10" s="4">
        <v>160671.0</v>
      </c>
      <c r="AY10" s="2"/>
      <c r="AZ10" s="4">
        <v>6647749.0</v>
      </c>
      <c r="BA10" s="2"/>
      <c r="BC10" s="5">
        <v>44075.0</v>
      </c>
      <c r="BD10" s="2"/>
      <c r="BE10" s="4">
        <v>8244794.0</v>
      </c>
      <c r="BF10" s="2"/>
      <c r="BG10" s="4">
        <v>1784.58744588744</v>
      </c>
      <c r="BH10" s="2"/>
      <c r="BI10" s="4">
        <v>6.9329705031321E7</v>
      </c>
      <c r="BJ10" s="2"/>
      <c r="BK10" s="4">
        <v>8326.44612252556</v>
      </c>
      <c r="BL10" s="2"/>
      <c r="BN10" s="5">
        <v>44075.0</v>
      </c>
      <c r="BO10" s="2"/>
      <c r="BP10" s="4">
        <v>160671.0</v>
      </c>
      <c r="BQ10" s="2"/>
      <c r="BR10" s="4">
        <v>34.7772727272727</v>
      </c>
      <c r="BS10" s="2"/>
      <c r="BT10" s="4">
        <v>20107.1214145131</v>
      </c>
      <c r="BU10" s="2"/>
      <c r="BV10" s="4">
        <v>141.799581855918</v>
      </c>
      <c r="BW10" s="2"/>
      <c r="BY10" s="5">
        <v>44075.0</v>
      </c>
      <c r="BZ10" s="2"/>
      <c r="CA10" s="4">
        <v>6647749.0</v>
      </c>
      <c r="CB10" s="2"/>
      <c r="CC10" s="4">
        <v>1438.9067099567</v>
      </c>
      <c r="CD10" s="2"/>
      <c r="CE10" s="4">
        <v>5.7035911879366E7</v>
      </c>
      <c r="CF10" s="2"/>
      <c r="CG10" s="4">
        <v>7552.21238309451</v>
      </c>
      <c r="CH10" s="2"/>
    </row>
    <row r="11" ht="14.25" customHeight="1">
      <c r="L11" s="5">
        <v>44105.0</v>
      </c>
      <c r="M11" s="2"/>
      <c r="N11" s="4">
        <v>2412.19962295768</v>
      </c>
      <c r="O11" s="2"/>
      <c r="P11" s="4">
        <v>36.7582739840804</v>
      </c>
      <c r="Q11" s="2"/>
      <c r="R11" s="4">
        <v>1420.6430666108</v>
      </c>
      <c r="S11" s="2"/>
      <c r="U11" s="5">
        <v>44105.0</v>
      </c>
      <c r="V11" s="2"/>
      <c r="W11" s="4">
        <v>0.0</v>
      </c>
      <c r="X11" s="2"/>
      <c r="Y11" s="4">
        <v>0.0</v>
      </c>
      <c r="Z11" s="2"/>
      <c r="AA11" s="4">
        <v>0.0</v>
      </c>
      <c r="AB11" s="2"/>
      <c r="AT11" s="5">
        <v>44105.0</v>
      </c>
      <c r="AU11" s="2"/>
      <c r="AV11" s="4">
        <v>1.1515841E7</v>
      </c>
      <c r="AW11" s="2"/>
      <c r="AX11" s="4">
        <v>175484.0</v>
      </c>
      <c r="AY11" s="2"/>
      <c r="AZ11" s="4">
        <v>6782150.0</v>
      </c>
      <c r="BA11" s="2"/>
      <c r="BC11" s="5">
        <v>44105.0</v>
      </c>
      <c r="BD11" s="2"/>
      <c r="BE11" s="4">
        <v>1.1515841E7</v>
      </c>
      <c r="BF11" s="2"/>
      <c r="BG11" s="4">
        <v>2412.19962295768</v>
      </c>
      <c r="BH11" s="2"/>
      <c r="BI11" s="4">
        <v>6.90026128830419E7</v>
      </c>
      <c r="BJ11" s="2"/>
      <c r="BK11" s="4">
        <v>8306.78113850617</v>
      </c>
      <c r="BL11" s="2"/>
      <c r="BN11" s="5">
        <v>44105.0</v>
      </c>
      <c r="BO11" s="2"/>
      <c r="BP11" s="4">
        <v>175484.0</v>
      </c>
      <c r="BQ11" s="2"/>
      <c r="BR11" s="4">
        <v>36.7582739840804</v>
      </c>
      <c r="BS11" s="2"/>
      <c r="BT11" s="4">
        <v>17583.7542527084</v>
      </c>
      <c r="BU11" s="2"/>
      <c r="BV11" s="4">
        <v>132.60374901453</v>
      </c>
      <c r="BW11" s="2"/>
      <c r="BY11" s="5">
        <v>44105.0</v>
      </c>
      <c r="BZ11" s="2"/>
      <c r="CA11" s="4">
        <v>6782150.0</v>
      </c>
      <c r="CB11" s="2"/>
      <c r="CC11" s="4">
        <v>1420.6430666108</v>
      </c>
      <c r="CD11" s="2"/>
      <c r="CE11" s="4">
        <v>7.37471501663074E7</v>
      </c>
      <c r="CF11" s="2"/>
      <c r="CG11" s="4">
        <v>8587.61609332342</v>
      </c>
      <c r="CH11" s="2"/>
    </row>
    <row r="12" ht="14.25" customHeight="1">
      <c r="L12" s="5">
        <v>44136.0</v>
      </c>
      <c r="M12" s="2"/>
      <c r="N12" s="4">
        <v>3592.19437229437</v>
      </c>
      <c r="O12" s="2"/>
      <c r="P12" s="4">
        <v>56.7634199134199</v>
      </c>
      <c r="Q12" s="2"/>
      <c r="R12" s="4">
        <v>1985.34458874458</v>
      </c>
      <c r="S12" s="2"/>
      <c r="U12" s="5">
        <v>44136.0</v>
      </c>
      <c r="V12" s="2"/>
      <c r="W12" s="4">
        <v>0.0</v>
      </c>
      <c r="X12" s="2"/>
      <c r="Y12" s="4">
        <v>0.0</v>
      </c>
      <c r="Z12" s="2"/>
      <c r="AA12" s="4">
        <v>0.0</v>
      </c>
      <c r="AB12" s="2"/>
      <c r="AT12" s="5">
        <v>44136.0</v>
      </c>
      <c r="AU12" s="2"/>
      <c r="AV12" s="4">
        <v>1.6595938E7</v>
      </c>
      <c r="AW12" s="2"/>
      <c r="AX12" s="4">
        <v>262247.0</v>
      </c>
      <c r="AY12" s="2"/>
      <c r="AZ12" s="4">
        <v>9172292.0</v>
      </c>
      <c r="BA12" s="2"/>
      <c r="BC12" s="5">
        <v>44136.0</v>
      </c>
      <c r="BD12" s="2"/>
      <c r="BE12" s="4">
        <v>1.6595938E7</v>
      </c>
      <c r="BF12" s="2"/>
      <c r="BG12" s="4">
        <v>3592.19437229437</v>
      </c>
      <c r="BH12" s="2"/>
      <c r="BI12" s="4">
        <v>1.95858271376803E8</v>
      </c>
      <c r="BJ12" s="2"/>
      <c r="BK12" s="4">
        <v>13994.93734808</v>
      </c>
      <c r="BL12" s="2"/>
      <c r="BN12" s="5">
        <v>44136.0</v>
      </c>
      <c r="BO12" s="2"/>
      <c r="BP12" s="4">
        <v>262247.0</v>
      </c>
      <c r="BQ12" s="2"/>
      <c r="BR12" s="4">
        <v>56.7634199134199</v>
      </c>
      <c r="BS12" s="2"/>
      <c r="BT12" s="4">
        <v>27779.8065421011</v>
      </c>
      <c r="BU12" s="2"/>
      <c r="BV12" s="4">
        <v>166.672752848512</v>
      </c>
      <c r="BW12" s="2"/>
      <c r="BY12" s="5">
        <v>44136.0</v>
      </c>
      <c r="BZ12" s="2"/>
      <c r="CA12" s="4">
        <v>9172292.0</v>
      </c>
      <c r="CB12" s="2"/>
      <c r="CC12" s="4">
        <v>1985.34458874458</v>
      </c>
      <c r="CD12" s="2"/>
      <c r="CE12" s="4">
        <v>5.07386012546903E7</v>
      </c>
      <c r="CF12" s="2"/>
      <c r="CG12" s="4">
        <v>7123.10334437809</v>
      </c>
      <c r="CH12" s="2"/>
    </row>
    <row r="13" ht="14.25" customHeight="1">
      <c r="L13" s="5">
        <v>44166.0</v>
      </c>
      <c r="M13" s="2"/>
      <c r="N13" s="4">
        <v>4050.43967322999</v>
      </c>
      <c r="O13" s="2"/>
      <c r="P13" s="4">
        <v>71.2182656053623</v>
      </c>
      <c r="Q13" s="2"/>
      <c r="R13" s="4">
        <v>2497.88500209467</v>
      </c>
      <c r="S13" s="2"/>
      <c r="U13" s="5">
        <v>44166.0</v>
      </c>
      <c r="V13" s="2"/>
      <c r="W13" s="4">
        <v>0.0</v>
      </c>
      <c r="X13" s="2"/>
      <c r="Y13" s="4">
        <v>0.0</v>
      </c>
      <c r="Z13" s="2"/>
      <c r="AA13" s="4">
        <v>0.0</v>
      </c>
      <c r="AB13" s="2"/>
      <c r="AT13" s="5">
        <v>44166.0</v>
      </c>
      <c r="AU13" s="2"/>
      <c r="AV13" s="4">
        <v>1.9336799E7</v>
      </c>
      <c r="AW13" s="2"/>
      <c r="AX13" s="4">
        <v>339996.0</v>
      </c>
      <c r="AY13" s="2"/>
      <c r="AZ13" s="4">
        <v>1.1924903E7</v>
      </c>
      <c r="BA13" s="2"/>
      <c r="BC13" s="5">
        <v>44166.0</v>
      </c>
      <c r="BD13" s="2"/>
      <c r="BE13" s="4">
        <v>1.9336799E7</v>
      </c>
      <c r="BF13" s="2"/>
      <c r="BG13" s="4">
        <v>4050.43967322999</v>
      </c>
      <c r="BH13" s="2"/>
      <c r="BI13" s="4">
        <v>4.59981798108134E8</v>
      </c>
      <c r="BJ13" s="2"/>
      <c r="BK13" s="4">
        <v>21447.18625154</v>
      </c>
      <c r="BL13" s="2"/>
      <c r="BN13" s="5">
        <v>44166.0</v>
      </c>
      <c r="BO13" s="2"/>
      <c r="BP13" s="4">
        <v>339996.0</v>
      </c>
      <c r="BQ13" s="2"/>
      <c r="BR13" s="4">
        <v>71.2182656053623</v>
      </c>
      <c r="BS13" s="2"/>
      <c r="BT13" s="4">
        <v>65359.0598297169</v>
      </c>
      <c r="BU13" s="2"/>
      <c r="BV13" s="4">
        <v>255.654180153028</v>
      </c>
      <c r="BW13" s="2"/>
      <c r="BY13" s="5">
        <v>44166.0</v>
      </c>
      <c r="BZ13" s="2"/>
      <c r="CA13" s="4">
        <v>1.1924903E7</v>
      </c>
      <c r="CB13" s="2"/>
      <c r="CC13" s="4">
        <v>2497.88500209467</v>
      </c>
      <c r="CD13" s="2"/>
      <c r="CE13" s="4">
        <v>3.2676317051579E8</v>
      </c>
      <c r="CF13" s="2"/>
      <c r="CG13" s="4">
        <v>18076.59178373</v>
      </c>
      <c r="CH13" s="2"/>
    </row>
    <row r="14" ht="14.25" customHeight="1">
      <c r="L14" s="5">
        <v>44197.0</v>
      </c>
      <c r="M14" s="2"/>
      <c r="N14" s="4">
        <v>3911.22852953498</v>
      </c>
      <c r="O14" s="2"/>
      <c r="P14" s="4">
        <v>84.1837033933808</v>
      </c>
      <c r="Q14" s="2"/>
      <c r="R14" s="4">
        <v>1919.63699204021</v>
      </c>
      <c r="S14" s="2"/>
      <c r="U14" s="5">
        <v>44197.0</v>
      </c>
      <c r="V14" s="2"/>
      <c r="W14" s="4">
        <v>0.0</v>
      </c>
      <c r="X14" s="2"/>
      <c r="Y14" s="4">
        <v>0.0</v>
      </c>
      <c r="Z14" s="2"/>
      <c r="AA14" s="4">
        <v>0.0</v>
      </c>
      <c r="AB14" s="2"/>
      <c r="AT14" s="5">
        <v>44197.0</v>
      </c>
      <c r="AU14" s="2"/>
      <c r="AV14" s="4">
        <v>1.8672205E7</v>
      </c>
      <c r="AW14" s="2"/>
      <c r="AX14" s="4">
        <v>401893.0</v>
      </c>
      <c r="AY14" s="2"/>
      <c r="AZ14" s="4">
        <v>9164347.0</v>
      </c>
      <c r="BA14" s="2"/>
      <c r="BC14" s="5">
        <v>44197.0</v>
      </c>
      <c r="BD14" s="2"/>
      <c r="BE14" s="4">
        <v>1.8672205E7</v>
      </c>
      <c r="BF14" s="2"/>
      <c r="BG14" s="4">
        <v>3911.22852953498</v>
      </c>
      <c r="BH14" s="2"/>
      <c r="BI14" s="4">
        <v>3.16370963723376E8</v>
      </c>
      <c r="BJ14" s="2"/>
      <c r="BK14" s="4">
        <v>17786.81994409</v>
      </c>
      <c r="BL14" s="2"/>
      <c r="BN14" s="5">
        <v>44197.0</v>
      </c>
      <c r="BO14" s="2"/>
      <c r="BP14" s="4">
        <v>401893.0</v>
      </c>
      <c r="BQ14" s="2"/>
      <c r="BR14" s="4">
        <v>84.1837033933808</v>
      </c>
      <c r="BS14" s="2"/>
      <c r="BT14" s="4">
        <v>102779.96142722</v>
      </c>
      <c r="BU14" s="2"/>
      <c r="BV14" s="4">
        <v>320.593140018966</v>
      </c>
      <c r="BW14" s="2"/>
      <c r="BY14" s="5">
        <v>44197.0</v>
      </c>
      <c r="BZ14" s="2"/>
      <c r="CA14" s="4">
        <v>9164347.0</v>
      </c>
      <c r="CB14" s="2"/>
      <c r="CC14" s="4">
        <v>1919.63699204021</v>
      </c>
      <c r="CD14" s="2"/>
      <c r="CE14" s="4">
        <v>3.15002984190042E7</v>
      </c>
      <c r="CF14" s="2"/>
      <c r="CG14" s="4">
        <v>5612.51266537584</v>
      </c>
      <c r="CH14" s="2"/>
    </row>
    <row r="15" ht="14.25" customHeight="1">
      <c r="L15" s="5">
        <v>44228.0</v>
      </c>
      <c r="M15" s="2"/>
      <c r="N15" s="4">
        <v>2433.36363636363</v>
      </c>
      <c r="O15" s="2"/>
      <c r="P15" s="4">
        <v>69.1648886827458</v>
      </c>
      <c r="Q15" s="2"/>
      <c r="R15" s="4">
        <v>1558.39169758812</v>
      </c>
      <c r="S15" s="2"/>
      <c r="U15" s="5">
        <v>44228.0</v>
      </c>
      <c r="V15" s="2"/>
      <c r="W15" s="4">
        <v>0.0</v>
      </c>
      <c r="X15" s="2"/>
      <c r="Y15" s="4">
        <v>0.0</v>
      </c>
      <c r="Z15" s="2"/>
      <c r="AA15" s="4">
        <v>0.0</v>
      </c>
      <c r="AB15" s="2"/>
      <c r="AT15" s="5">
        <v>44228.0</v>
      </c>
      <c r="AU15" s="2"/>
      <c r="AV15" s="4">
        <v>1.0492664E7</v>
      </c>
      <c r="AW15" s="2"/>
      <c r="AX15" s="4">
        <v>298239.0</v>
      </c>
      <c r="AY15" s="2"/>
      <c r="AZ15" s="4">
        <v>6719785.0</v>
      </c>
      <c r="BA15" s="2"/>
      <c r="BC15" s="5">
        <v>44228.0</v>
      </c>
      <c r="BD15" s="2"/>
      <c r="BE15" s="4">
        <v>1.0492664E7</v>
      </c>
      <c r="BF15" s="2"/>
      <c r="BG15" s="4">
        <v>2433.36363636363</v>
      </c>
      <c r="BH15" s="2"/>
      <c r="BI15" s="4">
        <v>7.96063830359123E7</v>
      </c>
      <c r="BJ15" s="2"/>
      <c r="BK15" s="4">
        <v>8922.24092007789</v>
      </c>
      <c r="BL15" s="2"/>
      <c r="BN15" s="5">
        <v>44228.0</v>
      </c>
      <c r="BO15" s="2"/>
      <c r="BP15" s="4">
        <v>298239.0</v>
      </c>
      <c r="BQ15" s="2"/>
      <c r="BR15" s="4">
        <v>69.1648886827458</v>
      </c>
      <c r="BS15" s="2"/>
      <c r="BT15" s="4">
        <v>68494.7561503471</v>
      </c>
      <c r="BU15" s="2"/>
      <c r="BV15" s="4">
        <v>261.715028514503</v>
      </c>
      <c r="BW15" s="2"/>
      <c r="BY15" s="5">
        <v>44228.0</v>
      </c>
      <c r="BZ15" s="2"/>
      <c r="CA15" s="4">
        <v>6719785.0</v>
      </c>
      <c r="CB15" s="2"/>
      <c r="CC15" s="4">
        <v>1558.39169758812</v>
      </c>
      <c r="CD15" s="2"/>
      <c r="CE15" s="4">
        <v>2.44330779029048E7</v>
      </c>
      <c r="CF15" s="2"/>
      <c r="CG15" s="4">
        <v>4942.98269296027</v>
      </c>
      <c r="CH15" s="2"/>
    </row>
    <row r="16" ht="14.25" customHeight="1">
      <c r="L16" s="5">
        <v>44256.0</v>
      </c>
      <c r="M16" s="2"/>
      <c r="N16" s="4">
        <v>2916.79723502304</v>
      </c>
      <c r="O16" s="2"/>
      <c r="P16" s="4">
        <v>59.1998324256388</v>
      </c>
      <c r="Q16" s="2"/>
      <c r="R16" s="4">
        <v>1652.28592375366</v>
      </c>
      <c r="S16" s="2"/>
      <c r="U16" s="5">
        <v>44256.0</v>
      </c>
      <c r="V16" s="2"/>
      <c r="W16" s="4">
        <v>0.0</v>
      </c>
      <c r="X16" s="2"/>
      <c r="Y16" s="4">
        <v>0.0</v>
      </c>
      <c r="Z16" s="2"/>
      <c r="AA16" s="4">
        <v>0.0</v>
      </c>
      <c r="AB16" s="2"/>
      <c r="AT16" s="5">
        <v>44256.0</v>
      </c>
      <c r="AU16" s="2"/>
      <c r="AV16" s="4">
        <v>1.392479E7</v>
      </c>
      <c r="AW16" s="2"/>
      <c r="AX16" s="4">
        <v>282620.0</v>
      </c>
      <c r="AY16" s="2"/>
      <c r="AZ16" s="4">
        <v>7888013.0</v>
      </c>
      <c r="BA16" s="2"/>
      <c r="BC16" s="5">
        <v>44256.0</v>
      </c>
      <c r="BD16" s="2"/>
      <c r="BE16" s="4">
        <v>1.392479E7</v>
      </c>
      <c r="BF16" s="2"/>
      <c r="BG16" s="4">
        <v>2916.79723502304</v>
      </c>
      <c r="BH16" s="2"/>
      <c r="BI16" s="4">
        <v>8.37428069171848E7</v>
      </c>
      <c r="BJ16" s="2"/>
      <c r="BK16" s="4">
        <v>9151.10960032633</v>
      </c>
      <c r="BL16" s="2"/>
      <c r="BN16" s="5">
        <v>44256.0</v>
      </c>
      <c r="BO16" s="2"/>
      <c r="BP16" s="4">
        <v>282620.0</v>
      </c>
      <c r="BQ16" s="2"/>
      <c r="BR16" s="4">
        <v>59.1998324256388</v>
      </c>
      <c r="BS16" s="2"/>
      <c r="BT16" s="4">
        <v>54397.3642069696</v>
      </c>
      <c r="BU16" s="2"/>
      <c r="BV16" s="4">
        <v>233.232425290674</v>
      </c>
      <c r="BW16" s="2"/>
      <c r="BY16" s="5">
        <v>44256.0</v>
      </c>
      <c r="BZ16" s="2"/>
      <c r="CA16" s="4">
        <v>7888013.0</v>
      </c>
      <c r="CB16" s="2"/>
      <c r="CC16" s="4">
        <v>1652.28592375366</v>
      </c>
      <c r="CD16" s="2"/>
      <c r="CE16" s="4">
        <v>3.49047030577653E7</v>
      </c>
      <c r="CF16" s="2"/>
      <c r="CG16" s="4">
        <v>5908.0202316652</v>
      </c>
      <c r="CH16" s="2"/>
    </row>
    <row r="17" ht="14.25" customHeight="1">
      <c r="L17" s="5">
        <v>44287.0</v>
      </c>
      <c r="M17" s="2"/>
      <c r="N17" s="4">
        <v>4699.35519480519</v>
      </c>
      <c r="O17" s="2"/>
      <c r="P17" s="4">
        <v>78.4387445887445</v>
      </c>
      <c r="Q17" s="2"/>
      <c r="R17" s="4">
        <v>3074.78506493506</v>
      </c>
      <c r="S17" s="2"/>
      <c r="U17" s="5">
        <v>44287.0</v>
      </c>
      <c r="V17" s="2"/>
      <c r="W17" s="4">
        <v>0.0</v>
      </c>
      <c r="X17" s="2"/>
      <c r="Y17" s="4">
        <v>0.0</v>
      </c>
      <c r="Z17" s="2"/>
      <c r="AA17" s="4">
        <v>0.0</v>
      </c>
      <c r="AB17" s="2"/>
      <c r="AT17" s="5">
        <v>44287.0</v>
      </c>
      <c r="AU17" s="2"/>
      <c r="AV17" s="4">
        <v>2.1711021E7</v>
      </c>
      <c r="AW17" s="2"/>
      <c r="AX17" s="4">
        <v>362387.0</v>
      </c>
      <c r="AY17" s="2"/>
      <c r="AZ17" s="4">
        <v>1.4205507E7</v>
      </c>
      <c r="BA17" s="2"/>
      <c r="BC17" s="5">
        <v>44287.0</v>
      </c>
      <c r="BD17" s="2"/>
      <c r="BE17" s="4">
        <v>2.1711021E7</v>
      </c>
      <c r="BF17" s="2"/>
      <c r="BG17" s="4">
        <v>4699.35519480519</v>
      </c>
      <c r="BH17" s="2"/>
      <c r="BI17" s="4">
        <v>5.01121674281906E8</v>
      </c>
      <c r="BJ17" s="2"/>
      <c r="BK17" s="4">
        <v>22385.7471236</v>
      </c>
      <c r="BL17" s="2"/>
      <c r="BN17" s="5">
        <v>44287.0</v>
      </c>
      <c r="BO17" s="2"/>
      <c r="BP17" s="4">
        <v>362387.0</v>
      </c>
      <c r="BQ17" s="2"/>
      <c r="BR17" s="4">
        <v>78.4387445887445</v>
      </c>
      <c r="BS17" s="2"/>
      <c r="BT17" s="4">
        <v>94631.9540300321</v>
      </c>
      <c r="BU17" s="2"/>
      <c r="BV17" s="4">
        <v>307.623071355242</v>
      </c>
      <c r="BW17" s="2"/>
      <c r="BY17" s="5">
        <v>44287.0</v>
      </c>
      <c r="BZ17" s="2"/>
      <c r="CA17" s="4">
        <v>1.4205507E7</v>
      </c>
      <c r="CB17" s="2"/>
      <c r="CC17" s="4">
        <v>3074.78506493506</v>
      </c>
      <c r="CD17" s="2"/>
      <c r="CE17" s="4">
        <v>2.24468171334827E8</v>
      </c>
      <c r="CF17" s="2"/>
      <c r="CG17" s="4">
        <v>14982.26188981</v>
      </c>
      <c r="CH17" s="2"/>
    </row>
    <row r="18" ht="14.25" customHeight="1">
      <c r="L18" s="5">
        <v>44317.0</v>
      </c>
      <c r="M18" s="2"/>
      <c r="N18" s="4">
        <v>4005.25408462505</v>
      </c>
      <c r="O18" s="2"/>
      <c r="P18" s="4">
        <v>76.7802681189777</v>
      </c>
      <c r="Q18" s="2"/>
      <c r="R18" s="4">
        <v>4007.5077503142</v>
      </c>
      <c r="S18" s="2"/>
      <c r="U18" s="5">
        <v>44317.0</v>
      </c>
      <c r="V18" s="2"/>
      <c r="W18" s="4">
        <v>0.0</v>
      </c>
      <c r="X18" s="2"/>
      <c r="Y18" s="4">
        <v>0.0</v>
      </c>
      <c r="Z18" s="2"/>
      <c r="AA18" s="4">
        <v>0.0</v>
      </c>
      <c r="AB18" s="2"/>
      <c r="AT18" s="5">
        <v>44317.0</v>
      </c>
      <c r="AU18" s="2"/>
      <c r="AV18" s="4">
        <v>1.9121083E7</v>
      </c>
      <c r="AW18" s="2"/>
      <c r="AX18" s="4">
        <v>366549.0</v>
      </c>
      <c r="AY18" s="2"/>
      <c r="AZ18" s="4">
        <v>1.9131842E7</v>
      </c>
      <c r="BA18" s="2"/>
      <c r="BC18" s="5">
        <v>44317.0</v>
      </c>
      <c r="BD18" s="2"/>
      <c r="BE18" s="4">
        <v>1.9121083E7</v>
      </c>
      <c r="BF18" s="2"/>
      <c r="BG18" s="4">
        <v>4005.25408462505</v>
      </c>
      <c r="BH18" s="2"/>
      <c r="BI18" s="4">
        <v>6.28779318447264E8</v>
      </c>
      <c r="BJ18" s="2"/>
      <c r="BK18" s="4">
        <v>25075.47244714</v>
      </c>
      <c r="BL18" s="2"/>
      <c r="BN18" s="5">
        <v>44317.0</v>
      </c>
      <c r="BO18" s="2"/>
      <c r="BP18" s="4">
        <v>366549.0</v>
      </c>
      <c r="BQ18" s="2"/>
      <c r="BR18" s="4">
        <v>76.7802681189777</v>
      </c>
      <c r="BS18" s="2"/>
      <c r="BT18" s="4">
        <v>131797.076576839</v>
      </c>
      <c r="BU18" s="2"/>
      <c r="BV18" s="4">
        <v>363.03867091102</v>
      </c>
      <c r="BW18" s="2"/>
      <c r="BY18" s="5">
        <v>44317.0</v>
      </c>
      <c r="BZ18" s="2"/>
      <c r="CA18" s="4">
        <v>1.9131842E7</v>
      </c>
      <c r="CB18" s="2"/>
      <c r="CC18" s="4">
        <v>4007.5077503142</v>
      </c>
      <c r="CD18" s="2"/>
      <c r="CE18" s="4">
        <v>7.55333749969665E8</v>
      </c>
      <c r="CF18" s="2"/>
      <c r="CG18" s="4">
        <v>27483.33585957</v>
      </c>
      <c r="CH18" s="2"/>
    </row>
    <row r="19" ht="14.25" customHeight="1">
      <c r="L19" s="5">
        <v>44348.0</v>
      </c>
      <c r="M19" s="2"/>
      <c r="N19" s="4">
        <v>2508.63236763236</v>
      </c>
      <c r="O19" s="2"/>
      <c r="P19" s="4">
        <v>66.2622377622377</v>
      </c>
      <c r="Q19" s="2"/>
      <c r="R19" s="4">
        <v>2769.44955044955</v>
      </c>
      <c r="S19" s="2"/>
      <c r="U19" s="5">
        <v>44348.0</v>
      </c>
      <c r="V19" s="2"/>
      <c r="W19" s="4">
        <v>0.0</v>
      </c>
      <c r="X19" s="2"/>
      <c r="Y19" s="4">
        <v>0.0</v>
      </c>
      <c r="Z19" s="2"/>
      <c r="AA19" s="4">
        <v>0.0</v>
      </c>
      <c r="AB19" s="2"/>
      <c r="AT19" s="5">
        <v>44348.0</v>
      </c>
      <c r="AU19" s="2"/>
      <c r="AV19" s="4">
        <v>5022282.0</v>
      </c>
      <c r="AW19" s="2"/>
      <c r="AX19" s="4">
        <v>132657.0</v>
      </c>
      <c r="AY19" s="2"/>
      <c r="AZ19" s="4">
        <v>5544438.0</v>
      </c>
      <c r="BA19" s="2"/>
      <c r="BC19" s="5">
        <v>44348.0</v>
      </c>
      <c r="BD19" s="2"/>
      <c r="BE19" s="4">
        <v>5022282.0</v>
      </c>
      <c r="BF19" s="2"/>
      <c r="BG19" s="4">
        <v>2508.63236763236</v>
      </c>
      <c r="BH19" s="2"/>
      <c r="BI19" s="4">
        <v>1.1098821534104E8</v>
      </c>
      <c r="BJ19" s="2"/>
      <c r="BK19" s="4">
        <v>10535.09446284</v>
      </c>
      <c r="BL19" s="2"/>
      <c r="BN19" s="5">
        <v>44348.0</v>
      </c>
      <c r="BO19" s="2"/>
      <c r="BP19" s="4">
        <v>132657.0</v>
      </c>
      <c r="BQ19" s="2"/>
      <c r="BR19" s="4">
        <v>66.2622377622377</v>
      </c>
      <c r="BS19" s="2"/>
      <c r="BT19" s="4">
        <v>113020.126599287</v>
      </c>
      <c r="BU19" s="2"/>
      <c r="BV19" s="4">
        <v>336.184661457491</v>
      </c>
      <c r="BW19" s="2"/>
      <c r="BY19" s="5">
        <v>44348.0</v>
      </c>
      <c r="BZ19" s="2"/>
      <c r="CA19" s="4">
        <v>5544438.0</v>
      </c>
      <c r="CB19" s="2"/>
      <c r="CC19" s="4">
        <v>2769.44955044955</v>
      </c>
      <c r="CD19" s="2"/>
      <c r="CE19" s="4">
        <v>2.3315086636452E8</v>
      </c>
      <c r="CF19" s="2"/>
      <c r="CG19" s="4">
        <v>15269.27851487</v>
      </c>
      <c r="CH19" s="2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65">
    <mergeCell ref="A1:B1"/>
    <mergeCell ref="F1:G1"/>
    <mergeCell ref="L1:M1"/>
    <mergeCell ref="N1:O1"/>
    <mergeCell ref="P1:Q1"/>
    <mergeCell ref="A2:B2"/>
    <mergeCell ref="F2:G2"/>
    <mergeCell ref="P2:Q2"/>
    <mergeCell ref="L2:M2"/>
    <mergeCell ref="N2:O2"/>
    <mergeCell ref="L3:M3"/>
    <mergeCell ref="N3:O3"/>
    <mergeCell ref="P3:Q3"/>
    <mergeCell ref="R3:S3"/>
    <mergeCell ref="U3:V3"/>
    <mergeCell ref="W3:X3"/>
    <mergeCell ref="Y3:Z3"/>
    <mergeCell ref="AA3:AB3"/>
    <mergeCell ref="AE3:AF3"/>
    <mergeCell ref="AG3:AH3"/>
    <mergeCell ref="AI3:AJ3"/>
    <mergeCell ref="AM3:AN3"/>
    <mergeCell ref="AO3:AP3"/>
    <mergeCell ref="AQ3:AR3"/>
    <mergeCell ref="AT3:AU3"/>
    <mergeCell ref="AV3:AW3"/>
    <mergeCell ref="AX3:AY3"/>
    <mergeCell ref="AZ3:BA3"/>
    <mergeCell ref="BC3:BD3"/>
    <mergeCell ref="BE3:BF3"/>
    <mergeCell ref="BG3:BH3"/>
    <mergeCell ref="BI3:BJ3"/>
    <mergeCell ref="BK3:BL3"/>
    <mergeCell ref="BN3:BO3"/>
    <mergeCell ref="BP3:BQ3"/>
    <mergeCell ref="BR3:BS3"/>
    <mergeCell ref="CO3:CP3"/>
    <mergeCell ref="CQ3:CR3"/>
    <mergeCell ref="CT3:CU3"/>
    <mergeCell ref="CV3:CW3"/>
    <mergeCell ref="BT3:BU3"/>
    <mergeCell ref="BV3:BW3"/>
    <mergeCell ref="BY3:BZ3"/>
    <mergeCell ref="CA3:CB3"/>
    <mergeCell ref="CC3:CD3"/>
    <mergeCell ref="CE3:CF3"/>
    <mergeCell ref="CG3:CH3"/>
    <mergeCell ref="AO2:AP2"/>
    <mergeCell ref="AQ2:AR2"/>
    <mergeCell ref="AI1:AJ1"/>
    <mergeCell ref="AO1:AP1"/>
    <mergeCell ref="AQ1:AR1"/>
    <mergeCell ref="AT1:AU1"/>
    <mergeCell ref="AV1:AW1"/>
    <mergeCell ref="AX1:AY1"/>
    <mergeCell ref="AI2:AJ2"/>
    <mergeCell ref="AX2:AY2"/>
    <mergeCell ref="AT2:AU2"/>
    <mergeCell ref="AV2:AW2"/>
    <mergeCell ref="AT4:AU4"/>
    <mergeCell ref="AV4:AW4"/>
    <mergeCell ref="AX4:AY4"/>
    <mergeCell ref="AZ4:BA4"/>
    <mergeCell ref="BC4:BD4"/>
    <mergeCell ref="BE4:BF4"/>
    <mergeCell ref="BG4:BH4"/>
    <mergeCell ref="BI4:BJ4"/>
    <mergeCell ref="BK4:BL4"/>
    <mergeCell ref="BN4:BO4"/>
    <mergeCell ref="BP4:BQ4"/>
    <mergeCell ref="BR4:BS4"/>
    <mergeCell ref="CO4:CP4"/>
    <mergeCell ref="CQ4:CR4"/>
    <mergeCell ref="CT4:CU4"/>
    <mergeCell ref="CV4:CW4"/>
    <mergeCell ref="BT4:BU4"/>
    <mergeCell ref="BV4:BW4"/>
    <mergeCell ref="BY4:BZ4"/>
    <mergeCell ref="CA4:CB4"/>
    <mergeCell ref="CC4:CD4"/>
    <mergeCell ref="CE4:CF4"/>
    <mergeCell ref="CG4:CH4"/>
    <mergeCell ref="BE2:BF2"/>
    <mergeCell ref="BG2:BH2"/>
    <mergeCell ref="BI2:BJ2"/>
    <mergeCell ref="BK2:BL2"/>
    <mergeCell ref="AZ1:BA1"/>
    <mergeCell ref="BE1:BF1"/>
    <mergeCell ref="BG1:BH1"/>
    <mergeCell ref="BI1:BJ1"/>
    <mergeCell ref="BK1:BL1"/>
    <mergeCell ref="BN1:BO1"/>
    <mergeCell ref="AZ2:BA2"/>
    <mergeCell ref="BN2:BO2"/>
    <mergeCell ref="CE2:CF2"/>
    <mergeCell ref="CG2:CH2"/>
    <mergeCell ref="BP2:BQ2"/>
    <mergeCell ref="BR2:BS2"/>
    <mergeCell ref="BT2:BU2"/>
    <mergeCell ref="BV2:BW2"/>
    <mergeCell ref="BY2:BZ2"/>
    <mergeCell ref="CA2:CB2"/>
    <mergeCell ref="CC2:CD2"/>
    <mergeCell ref="D1:E1"/>
    <mergeCell ref="D2:E2"/>
    <mergeCell ref="I1:J1"/>
    <mergeCell ref="I2:J2"/>
    <mergeCell ref="U1:V1"/>
    <mergeCell ref="U2:V2"/>
    <mergeCell ref="AM1:AN1"/>
    <mergeCell ref="AM2:AN2"/>
    <mergeCell ref="BC1:BD1"/>
    <mergeCell ref="BC2:BD2"/>
    <mergeCell ref="BP1:BQ1"/>
    <mergeCell ref="BR1:BS1"/>
    <mergeCell ref="BT1:BU1"/>
    <mergeCell ref="BV1:BW1"/>
    <mergeCell ref="BY1:BZ1"/>
    <mergeCell ref="CA1:CB1"/>
    <mergeCell ref="CC1:CD1"/>
    <mergeCell ref="CJ1:CK1"/>
    <mergeCell ref="CJ2:CK2"/>
    <mergeCell ref="CL2:CM2"/>
    <mergeCell ref="CO2:CP2"/>
    <mergeCell ref="CQ2:CR2"/>
    <mergeCell ref="CT2:CU2"/>
    <mergeCell ref="CV2:CW2"/>
    <mergeCell ref="CE1:CF1"/>
    <mergeCell ref="CG1:CH1"/>
    <mergeCell ref="CL1:CM1"/>
    <mergeCell ref="CO1:CP1"/>
    <mergeCell ref="CQ1:CR1"/>
    <mergeCell ref="CT1:CU1"/>
    <mergeCell ref="CV1:CW1"/>
    <mergeCell ref="CQ5:CR5"/>
    <mergeCell ref="CT5:CU5"/>
    <mergeCell ref="CV5:CW5"/>
    <mergeCell ref="BV5:BW5"/>
    <mergeCell ref="BY5:BZ5"/>
    <mergeCell ref="CA5:CB5"/>
    <mergeCell ref="CC5:CD5"/>
    <mergeCell ref="CE5:CF5"/>
    <mergeCell ref="CG5:CH5"/>
    <mergeCell ref="CO5:CP5"/>
    <mergeCell ref="AE1:AF1"/>
    <mergeCell ref="AE2:AF2"/>
    <mergeCell ref="R1:S1"/>
    <mergeCell ref="W1:X1"/>
    <mergeCell ref="Y1:Z1"/>
    <mergeCell ref="AA1:AB1"/>
    <mergeCell ref="AG1:AH1"/>
    <mergeCell ref="R2:S2"/>
    <mergeCell ref="AA2:AB2"/>
    <mergeCell ref="AG2:AH2"/>
    <mergeCell ref="W4:X4"/>
    <mergeCell ref="Y4:Z4"/>
    <mergeCell ref="AA4:AB4"/>
    <mergeCell ref="W2:X2"/>
    <mergeCell ref="Y2:Z2"/>
    <mergeCell ref="L4:M4"/>
    <mergeCell ref="N4:O4"/>
    <mergeCell ref="P4:Q4"/>
    <mergeCell ref="R4:S4"/>
    <mergeCell ref="U4:V4"/>
    <mergeCell ref="AA5:AB5"/>
    <mergeCell ref="AT5:AU5"/>
    <mergeCell ref="AV5:AW5"/>
    <mergeCell ref="AX5:AY5"/>
    <mergeCell ref="AZ5:BA5"/>
    <mergeCell ref="BC5:BD5"/>
    <mergeCell ref="BE5:BF5"/>
    <mergeCell ref="BG5:BH5"/>
    <mergeCell ref="BI5:BJ5"/>
    <mergeCell ref="BK5:BL5"/>
    <mergeCell ref="BN5:BO5"/>
    <mergeCell ref="BP5:BQ5"/>
    <mergeCell ref="BR5:BS5"/>
    <mergeCell ref="BT5:BU5"/>
    <mergeCell ref="L5:M5"/>
    <mergeCell ref="N5:O5"/>
    <mergeCell ref="P5:Q5"/>
    <mergeCell ref="R5:S5"/>
    <mergeCell ref="U5:V5"/>
    <mergeCell ref="W5:X5"/>
    <mergeCell ref="Y5:Z5"/>
    <mergeCell ref="AA12:AB12"/>
    <mergeCell ref="AT12:AU12"/>
    <mergeCell ref="AV12:AW12"/>
    <mergeCell ref="AX12:AY12"/>
    <mergeCell ref="AZ12:BA12"/>
    <mergeCell ref="BC12:BD12"/>
    <mergeCell ref="BE12:BF12"/>
    <mergeCell ref="AA13:AB13"/>
    <mergeCell ref="AT13:AU13"/>
    <mergeCell ref="AV13:AW13"/>
    <mergeCell ref="AX13:AY13"/>
    <mergeCell ref="AZ13:BA13"/>
    <mergeCell ref="BC13:BD13"/>
    <mergeCell ref="BE13:BF13"/>
    <mergeCell ref="BV13:BW13"/>
    <mergeCell ref="BY13:BZ13"/>
    <mergeCell ref="CA13:CB13"/>
    <mergeCell ref="CC13:CD13"/>
    <mergeCell ref="CE13:CF13"/>
    <mergeCell ref="CG13:CH13"/>
    <mergeCell ref="BG13:BH13"/>
    <mergeCell ref="BI13:BJ13"/>
    <mergeCell ref="BK13:BL13"/>
    <mergeCell ref="BN13:BO13"/>
    <mergeCell ref="BP13:BQ13"/>
    <mergeCell ref="BR13:BS13"/>
    <mergeCell ref="BT13:BU13"/>
    <mergeCell ref="L13:M13"/>
    <mergeCell ref="N13:O13"/>
    <mergeCell ref="P13:Q13"/>
    <mergeCell ref="R13:S13"/>
    <mergeCell ref="U13:V13"/>
    <mergeCell ref="W13:X13"/>
    <mergeCell ref="Y13:Z13"/>
    <mergeCell ref="L14:M14"/>
    <mergeCell ref="N14:O14"/>
    <mergeCell ref="P14:Q14"/>
    <mergeCell ref="R14:S14"/>
    <mergeCell ref="U14:V14"/>
    <mergeCell ref="W14:X14"/>
    <mergeCell ref="Y14:Z14"/>
    <mergeCell ref="BV14:BW14"/>
    <mergeCell ref="BY14:BZ14"/>
    <mergeCell ref="CA14:CB14"/>
    <mergeCell ref="CC14:CD14"/>
    <mergeCell ref="CE14:CF14"/>
    <mergeCell ref="CG14:CH14"/>
    <mergeCell ref="BG12:BH12"/>
    <mergeCell ref="BI12:BJ12"/>
    <mergeCell ref="BK14:BL14"/>
    <mergeCell ref="BN14:BO14"/>
    <mergeCell ref="BP14:BQ14"/>
    <mergeCell ref="BR14:BS14"/>
    <mergeCell ref="BT14:BU14"/>
    <mergeCell ref="L15:M15"/>
    <mergeCell ref="N15:O15"/>
    <mergeCell ref="P15:Q15"/>
    <mergeCell ref="R15:S15"/>
    <mergeCell ref="U15:V15"/>
    <mergeCell ref="W15:X15"/>
    <mergeCell ref="Y15:Z15"/>
    <mergeCell ref="L16:M16"/>
    <mergeCell ref="N16:O16"/>
    <mergeCell ref="P16:Q16"/>
    <mergeCell ref="R16:S16"/>
    <mergeCell ref="U16:V16"/>
    <mergeCell ref="W16:X16"/>
    <mergeCell ref="Y16:Z16"/>
    <mergeCell ref="N18:O18"/>
    <mergeCell ref="P18:Q18"/>
    <mergeCell ref="R18:S18"/>
    <mergeCell ref="U18:V18"/>
    <mergeCell ref="W18:X18"/>
    <mergeCell ref="Y18:Z18"/>
    <mergeCell ref="AA18:AB18"/>
    <mergeCell ref="Y19:Z19"/>
    <mergeCell ref="AA19:AB19"/>
    <mergeCell ref="L18:M18"/>
    <mergeCell ref="L19:M19"/>
    <mergeCell ref="N19:O19"/>
    <mergeCell ref="P19:Q19"/>
    <mergeCell ref="R19:S19"/>
    <mergeCell ref="U19:V19"/>
    <mergeCell ref="W19:X19"/>
    <mergeCell ref="AA17:AB17"/>
    <mergeCell ref="AT17:AU17"/>
    <mergeCell ref="AV17:AW17"/>
    <mergeCell ref="AX17:AY17"/>
    <mergeCell ref="AZ17:BA17"/>
    <mergeCell ref="BC17:BD17"/>
    <mergeCell ref="BE17:BF17"/>
    <mergeCell ref="BE18:BF18"/>
    <mergeCell ref="BG18:BH18"/>
    <mergeCell ref="BY18:BZ18"/>
    <mergeCell ref="CA18:CB18"/>
    <mergeCell ref="CC18:CD18"/>
    <mergeCell ref="CE18:CF18"/>
    <mergeCell ref="CG18:CH18"/>
    <mergeCell ref="BI18:BJ18"/>
    <mergeCell ref="BK18:BL18"/>
    <mergeCell ref="BN18:BO18"/>
    <mergeCell ref="BP18:BQ18"/>
    <mergeCell ref="BR18:BS18"/>
    <mergeCell ref="BT18:BU18"/>
    <mergeCell ref="BV18:BW18"/>
    <mergeCell ref="BG17:BH17"/>
    <mergeCell ref="BI17:BJ17"/>
    <mergeCell ref="AT18:AU18"/>
    <mergeCell ref="AV18:AW18"/>
    <mergeCell ref="AX18:AY18"/>
    <mergeCell ref="AZ18:BA18"/>
    <mergeCell ref="BC18:BD18"/>
    <mergeCell ref="AT19:AU19"/>
    <mergeCell ref="AV19:AW19"/>
    <mergeCell ref="AX19:AY19"/>
    <mergeCell ref="AZ19:BA19"/>
    <mergeCell ref="BC19:BD19"/>
    <mergeCell ref="BE19:BF19"/>
    <mergeCell ref="BG19:BH19"/>
    <mergeCell ref="BY19:BZ19"/>
    <mergeCell ref="CA19:CB19"/>
    <mergeCell ref="CC19:CD19"/>
    <mergeCell ref="CE19:CF19"/>
    <mergeCell ref="CG19:CH19"/>
    <mergeCell ref="BI19:BJ19"/>
    <mergeCell ref="BK19:BL19"/>
    <mergeCell ref="BN19:BO19"/>
    <mergeCell ref="BP19:BQ19"/>
    <mergeCell ref="BR19:BS19"/>
    <mergeCell ref="BT19:BU19"/>
    <mergeCell ref="BV19:BW19"/>
    <mergeCell ref="BG15:BH15"/>
    <mergeCell ref="BI15:BJ15"/>
    <mergeCell ref="BK15:BL15"/>
    <mergeCell ref="BN15:BO15"/>
    <mergeCell ref="BP15:BQ15"/>
    <mergeCell ref="BR15:BS15"/>
    <mergeCell ref="BT15:BU15"/>
    <mergeCell ref="BG14:BH14"/>
    <mergeCell ref="BI14:BJ14"/>
    <mergeCell ref="BK16:BL16"/>
    <mergeCell ref="BP16:BQ16"/>
    <mergeCell ref="BR16:BS16"/>
    <mergeCell ref="BT16:BU16"/>
    <mergeCell ref="BK17:BL17"/>
    <mergeCell ref="BT17:BU17"/>
    <mergeCell ref="AA14:AB14"/>
    <mergeCell ref="AT14:AU14"/>
    <mergeCell ref="AV14:AW14"/>
    <mergeCell ref="AX14:AY14"/>
    <mergeCell ref="AZ14:BA14"/>
    <mergeCell ref="BC14:BD14"/>
    <mergeCell ref="BE14:BF14"/>
    <mergeCell ref="AA15:AB15"/>
    <mergeCell ref="AT15:AU15"/>
    <mergeCell ref="AV15:AW15"/>
    <mergeCell ref="AX15:AY15"/>
    <mergeCell ref="AZ15:BA15"/>
    <mergeCell ref="BC15:BD15"/>
    <mergeCell ref="BE15:BF15"/>
    <mergeCell ref="BV15:BW15"/>
    <mergeCell ref="BY15:BZ15"/>
    <mergeCell ref="CA15:CB15"/>
    <mergeCell ref="CC15:CD15"/>
    <mergeCell ref="CE15:CF15"/>
    <mergeCell ref="CG15:CH15"/>
    <mergeCell ref="BV16:BW16"/>
    <mergeCell ref="BY16:BZ16"/>
    <mergeCell ref="CA16:CB16"/>
    <mergeCell ref="CC16:CD16"/>
    <mergeCell ref="CE16:CF16"/>
    <mergeCell ref="CG16:CH16"/>
    <mergeCell ref="L17:M17"/>
    <mergeCell ref="N17:O17"/>
    <mergeCell ref="P17:Q17"/>
    <mergeCell ref="R17:S17"/>
    <mergeCell ref="U17:V17"/>
    <mergeCell ref="W17:X17"/>
    <mergeCell ref="Y17:Z17"/>
    <mergeCell ref="BN16:BO16"/>
    <mergeCell ref="BN17:BO17"/>
    <mergeCell ref="BP17:BQ17"/>
    <mergeCell ref="BR17:BS17"/>
    <mergeCell ref="BV17:BW17"/>
    <mergeCell ref="BY17:BZ17"/>
    <mergeCell ref="CA17:CB17"/>
    <mergeCell ref="CC17:CD17"/>
    <mergeCell ref="CE17:CF17"/>
    <mergeCell ref="CG17:CH17"/>
    <mergeCell ref="AA7:AB7"/>
    <mergeCell ref="AT7:AU7"/>
    <mergeCell ref="AV7:AW7"/>
    <mergeCell ref="AX7:AY7"/>
    <mergeCell ref="AZ7:BA7"/>
    <mergeCell ref="BC7:BD7"/>
    <mergeCell ref="BE7:BF7"/>
    <mergeCell ref="L7:M7"/>
    <mergeCell ref="N7:O7"/>
    <mergeCell ref="P7:Q7"/>
    <mergeCell ref="R7:S7"/>
    <mergeCell ref="U7:V7"/>
    <mergeCell ref="W7:X7"/>
    <mergeCell ref="Y7:Z7"/>
    <mergeCell ref="BP8:BQ8"/>
    <mergeCell ref="BR8:BS8"/>
    <mergeCell ref="BG7:BH7"/>
    <mergeCell ref="BI7:BJ7"/>
    <mergeCell ref="BK7:BL7"/>
    <mergeCell ref="BP7:BQ7"/>
    <mergeCell ref="BR7:BS7"/>
    <mergeCell ref="BT7:BU7"/>
    <mergeCell ref="BK8:BL8"/>
    <mergeCell ref="BT8:BU8"/>
    <mergeCell ref="CC8:CD8"/>
    <mergeCell ref="CE8:CF8"/>
    <mergeCell ref="BV7:BW7"/>
    <mergeCell ref="BY7:BZ7"/>
    <mergeCell ref="CA7:CB7"/>
    <mergeCell ref="CC7:CD7"/>
    <mergeCell ref="CE7:CF7"/>
    <mergeCell ref="CG7:CH7"/>
    <mergeCell ref="BV8:BW8"/>
    <mergeCell ref="CG8:CH8"/>
    <mergeCell ref="AA6:AB6"/>
    <mergeCell ref="AT6:AU6"/>
    <mergeCell ref="AV6:AW6"/>
    <mergeCell ref="AX6:AY6"/>
    <mergeCell ref="AZ6:BA6"/>
    <mergeCell ref="BC6:BD6"/>
    <mergeCell ref="BE6:BF6"/>
    <mergeCell ref="BV6:BW6"/>
    <mergeCell ref="BY6:BZ6"/>
    <mergeCell ref="CA6:CB6"/>
    <mergeCell ref="CC6:CD6"/>
    <mergeCell ref="CE6:CF6"/>
    <mergeCell ref="CG6:CH6"/>
    <mergeCell ref="CT6:CU6"/>
    <mergeCell ref="CV6:CW6"/>
    <mergeCell ref="BG6:BH6"/>
    <mergeCell ref="BI6:BJ6"/>
    <mergeCell ref="BK6:BL6"/>
    <mergeCell ref="BN6:BO6"/>
    <mergeCell ref="BP6:BQ6"/>
    <mergeCell ref="BR6:BS6"/>
    <mergeCell ref="BT6:BU6"/>
    <mergeCell ref="L6:M6"/>
    <mergeCell ref="N6:O6"/>
    <mergeCell ref="P6:Q6"/>
    <mergeCell ref="R6:S6"/>
    <mergeCell ref="U6:V6"/>
    <mergeCell ref="W6:X6"/>
    <mergeCell ref="Y6:Z6"/>
    <mergeCell ref="L8:M8"/>
    <mergeCell ref="N8:O8"/>
    <mergeCell ref="P8:Q8"/>
    <mergeCell ref="R8:S8"/>
    <mergeCell ref="U8:V8"/>
    <mergeCell ref="W8:X8"/>
    <mergeCell ref="Y8:Z8"/>
    <mergeCell ref="BN7:BO7"/>
    <mergeCell ref="BN8:BO8"/>
    <mergeCell ref="BY8:BZ8"/>
    <mergeCell ref="CA8:CB8"/>
    <mergeCell ref="AA8:AB8"/>
    <mergeCell ref="AT8:AU8"/>
    <mergeCell ref="AV8:AW8"/>
    <mergeCell ref="AX8:AY8"/>
    <mergeCell ref="AZ8:BA8"/>
    <mergeCell ref="BC8:BD8"/>
    <mergeCell ref="BE8:BF8"/>
    <mergeCell ref="AA9:AB9"/>
    <mergeCell ref="AT9:AU9"/>
    <mergeCell ref="AV9:AW9"/>
    <mergeCell ref="AX9:AY9"/>
    <mergeCell ref="AZ9:BA9"/>
    <mergeCell ref="BC9:BD9"/>
    <mergeCell ref="BE9:BF9"/>
    <mergeCell ref="BV9:BW9"/>
    <mergeCell ref="BY9:BZ9"/>
    <mergeCell ref="CA9:CB9"/>
    <mergeCell ref="CC9:CD9"/>
    <mergeCell ref="CE9:CF9"/>
    <mergeCell ref="CG9:CH9"/>
    <mergeCell ref="BG9:BH9"/>
    <mergeCell ref="BI9:BJ9"/>
    <mergeCell ref="BK9:BL9"/>
    <mergeCell ref="BN9:BO9"/>
    <mergeCell ref="BP9:BQ9"/>
    <mergeCell ref="BR9:BS9"/>
    <mergeCell ref="BT9:BU9"/>
    <mergeCell ref="L9:M9"/>
    <mergeCell ref="N9:O9"/>
    <mergeCell ref="P9:Q9"/>
    <mergeCell ref="R9:S9"/>
    <mergeCell ref="U9:V9"/>
    <mergeCell ref="W9:X9"/>
    <mergeCell ref="Y9:Z9"/>
    <mergeCell ref="L10:M10"/>
    <mergeCell ref="N10:O10"/>
    <mergeCell ref="P10:Q10"/>
    <mergeCell ref="R10:S10"/>
    <mergeCell ref="U10:V10"/>
    <mergeCell ref="W10:X10"/>
    <mergeCell ref="Y10:Z10"/>
    <mergeCell ref="BV10:BW10"/>
    <mergeCell ref="BY10:BZ10"/>
    <mergeCell ref="CA10:CB10"/>
    <mergeCell ref="CC10:CD10"/>
    <mergeCell ref="CE10:CF10"/>
    <mergeCell ref="CG10:CH10"/>
    <mergeCell ref="BG8:BH8"/>
    <mergeCell ref="BI8:BJ8"/>
    <mergeCell ref="BK10:BL10"/>
    <mergeCell ref="BN10:BO10"/>
    <mergeCell ref="BP10:BQ10"/>
    <mergeCell ref="BR10:BS10"/>
    <mergeCell ref="BT10:BU10"/>
    <mergeCell ref="AA10:AB10"/>
    <mergeCell ref="AT10:AU10"/>
    <mergeCell ref="AV10:AW10"/>
    <mergeCell ref="AX10:AY10"/>
    <mergeCell ref="AZ10:BA10"/>
    <mergeCell ref="BC10:BD10"/>
    <mergeCell ref="BE10:BF10"/>
    <mergeCell ref="AA11:AB11"/>
    <mergeCell ref="AT11:AU11"/>
    <mergeCell ref="AV11:AW11"/>
    <mergeCell ref="AX11:AY11"/>
    <mergeCell ref="AZ11:BA11"/>
    <mergeCell ref="BC11:BD11"/>
    <mergeCell ref="BE11:BF11"/>
    <mergeCell ref="BV11:BW11"/>
    <mergeCell ref="BY11:BZ11"/>
    <mergeCell ref="CA11:CB11"/>
    <mergeCell ref="CC11:CD11"/>
    <mergeCell ref="CE11:CF11"/>
    <mergeCell ref="CG11:CH11"/>
    <mergeCell ref="BG11:BH11"/>
    <mergeCell ref="BI11:BJ11"/>
    <mergeCell ref="BK11:BL11"/>
    <mergeCell ref="BN11:BO11"/>
    <mergeCell ref="BP11:BQ11"/>
    <mergeCell ref="BR11:BS11"/>
    <mergeCell ref="BT11:BU11"/>
    <mergeCell ref="L11:M11"/>
    <mergeCell ref="N11:O11"/>
    <mergeCell ref="P11:Q11"/>
    <mergeCell ref="R11:S11"/>
    <mergeCell ref="U11:V11"/>
    <mergeCell ref="W11:X11"/>
    <mergeCell ref="Y11:Z11"/>
    <mergeCell ref="L12:M12"/>
    <mergeCell ref="N12:O12"/>
    <mergeCell ref="P12:Q12"/>
    <mergeCell ref="R12:S12"/>
    <mergeCell ref="U12:V12"/>
    <mergeCell ref="W12:X12"/>
    <mergeCell ref="Y12:Z12"/>
    <mergeCell ref="BV12:BW12"/>
    <mergeCell ref="BY12:BZ12"/>
    <mergeCell ref="CA12:CB12"/>
    <mergeCell ref="CC12:CD12"/>
    <mergeCell ref="CE12:CF12"/>
    <mergeCell ref="CG12:CH12"/>
    <mergeCell ref="BG10:BH10"/>
    <mergeCell ref="BI10:BJ10"/>
    <mergeCell ref="BK12:BL12"/>
    <mergeCell ref="BN12:BO12"/>
    <mergeCell ref="BP12:BQ12"/>
    <mergeCell ref="BR12:BS12"/>
    <mergeCell ref="BT12:BU12"/>
    <mergeCell ref="BG16:BH16"/>
    <mergeCell ref="BI16:BJ16"/>
    <mergeCell ref="AA16:AB16"/>
    <mergeCell ref="AT16:AU16"/>
    <mergeCell ref="AV16:AW16"/>
    <mergeCell ref="AX16:AY16"/>
    <mergeCell ref="AZ16:BA16"/>
    <mergeCell ref="BC16:BD16"/>
    <mergeCell ref="BE16:BF16"/>
  </mergeCells>
  <printOptions/>
  <pageMargins bottom="0.75" footer="0.0" header="0.0" left="0.7" right="0.7" top="0.75"/>
  <pageSetup orientation="landscape"/>
  <drawing r:id="rId1"/>
</worksheet>
</file>