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Mohamed\ITI\ITI-Tasks\BI_Lab_2\"/>
    </mc:Choice>
  </mc:AlternateContent>
  <xr:revisionPtr revIDLastSave="0" documentId="13_ncr:1_{A0DA1D27-55DE-4394-946E-DEC06C13BC8A}" xr6:coauthVersionLast="47" xr6:coauthVersionMax="47" xr10:uidLastSave="{00000000-0000-0000-0000-000000000000}"/>
  <bookViews>
    <workbookView xWindow="-108" yWindow="-108" windowWidth="23256" windowHeight="12456" xr2:uid="{A3B8E913-7BDE-40C9-97DA-CEC79F573B2B}"/>
  </bookViews>
  <sheets>
    <sheet name="tmp98D3" sheetId="1" r:id="rId1"/>
  </sheets>
  <calcPr calcId="0"/>
  <pivotCaches>
    <pivotCache cacheId="7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004196-9153-48BA-958F-0A9D3ECF248B}" odcFile="C:\Users\Help-Desk\AppData\Local\Temp\tmp98D3.odc" keepAlive="1" name="localhost BI_Lab_2" type="5" refreshedVersion="8" background="1">
    <dbPr connection="Provider=MSOLAP.8;Integrated Security=SSPI;Persist Security Info=True;Initial Catalog=BI_Lab_2;Data Source=localhost;MDX Compatibility=1;Safety Options=2;MDX Missing Member Mode=Error;Update Isolation Level=2" command="Prod_Cust" commandType="1"/>
    <olapPr sendLocale="1" rowDrillCount="1000"/>
  </connection>
</connections>
</file>

<file path=xl/sharedStrings.xml><?xml version="1.0" encoding="utf-8"?>
<sst xmlns="http://schemas.openxmlformats.org/spreadsheetml/2006/main" count="26" uniqueCount="18">
  <si>
    <t>Qty</t>
  </si>
  <si>
    <t>QtyKPI Goal</t>
  </si>
  <si>
    <t>QtyKPI Status</t>
  </si>
  <si>
    <t>Row Labels</t>
  </si>
  <si>
    <t>Customer1</t>
  </si>
  <si>
    <t>Customer2</t>
  </si>
  <si>
    <t>Customer3</t>
  </si>
  <si>
    <t>Customer4</t>
  </si>
  <si>
    <t>Grand Total</t>
  </si>
  <si>
    <t>Accesories</t>
  </si>
  <si>
    <t>Books</t>
  </si>
  <si>
    <t>Clothing</t>
  </si>
  <si>
    <t>Commponents</t>
  </si>
  <si>
    <t>Sportswear</t>
  </si>
  <si>
    <t>Column Labels</t>
  </si>
  <si>
    <t>Total Qty</t>
  </si>
  <si>
    <t>Total QtyKPI Goal</t>
  </si>
  <si>
    <t>Total QtyKPI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</si>
</sst>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[Book1.xlsx]tmp98D3!PivotTable1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tmp98D3!$B$1:$B$3</c:f>
              <c:strCache>
                <c:ptCount val="1"/>
                <c:pt idx="0">
                  <c:v>Qty - Customer1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tmp98D3!$A$4:$A$9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tmp98D3!$B$4:$B$9</c:f>
              <c:numCache>
                <c:formatCode>General</c:formatCode>
                <c:ptCount val="5"/>
                <c:pt idx="0">
                  <c:v>100</c:v>
                </c:pt>
                <c:pt idx="1">
                  <c:v>60</c:v>
                </c:pt>
                <c:pt idx="2">
                  <c:v>30</c:v>
                </c:pt>
                <c:pt idx="3">
                  <c:v>20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0-42E8-BE8D-67DBD3B53148}"/>
            </c:ext>
          </c:extLst>
        </c:ser>
        <c:ser>
          <c:idx val="1"/>
          <c:order val="1"/>
          <c:tx>
            <c:strRef>
              <c:f>tmp98D3!$C$1:$C$3</c:f>
              <c:strCache>
                <c:ptCount val="1"/>
                <c:pt idx="0">
                  <c:v>Qty - Customer2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tmp98D3!$A$4:$A$9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tmp98D3!$C$4:$C$9</c:f>
              <c:numCache>
                <c:formatCode>General</c:formatCode>
                <c:ptCount val="5"/>
                <c:pt idx="0">
                  <c:v>130</c:v>
                </c:pt>
                <c:pt idx="1">
                  <c:v>20</c:v>
                </c:pt>
                <c:pt idx="2">
                  <c:v>105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E0-42E8-BE8D-67DBD3B53148}"/>
            </c:ext>
          </c:extLst>
        </c:ser>
        <c:ser>
          <c:idx val="2"/>
          <c:order val="2"/>
          <c:tx>
            <c:strRef>
              <c:f>tmp98D3!$D$1:$D$3</c:f>
              <c:strCache>
                <c:ptCount val="1"/>
                <c:pt idx="0">
                  <c:v>Qty - Customer3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tmp98D3!$A$4:$A$9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tmp98D3!$D$4:$D$9</c:f>
              <c:numCache>
                <c:formatCode>General</c:formatCode>
                <c:ptCount val="5"/>
                <c:pt idx="0">
                  <c:v>55</c:v>
                </c:pt>
                <c:pt idx="1">
                  <c:v>55</c:v>
                </c:pt>
                <c:pt idx="2">
                  <c:v>50</c:v>
                </c:pt>
                <c:pt idx="3">
                  <c:v>60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E0-42E8-BE8D-67DBD3B53148}"/>
            </c:ext>
          </c:extLst>
        </c:ser>
        <c:ser>
          <c:idx val="3"/>
          <c:order val="3"/>
          <c:tx>
            <c:strRef>
              <c:f>tmp98D3!$E$1:$E$3</c:f>
              <c:strCache>
                <c:ptCount val="1"/>
                <c:pt idx="0">
                  <c:v>Qty - Customer4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tmp98D3!$A$4:$A$9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tmp98D3!$E$4:$E$9</c:f>
              <c:numCache>
                <c:formatCode>General</c:formatCode>
                <c:ptCount val="5"/>
                <c:pt idx="0">
                  <c:v>20</c:v>
                </c:pt>
                <c:pt idx="1">
                  <c:v>20</c:v>
                </c:pt>
                <c:pt idx="3">
                  <c:v>25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FC-4A55-B7E2-2A34041A427F}"/>
            </c:ext>
          </c:extLst>
        </c:ser>
        <c:ser>
          <c:idx val="4"/>
          <c:order val="4"/>
          <c:tx>
            <c:strRef>
              <c:f>tmp98D3!$F$1:$F$3</c:f>
              <c:strCache>
                <c:ptCount val="1"/>
                <c:pt idx="0">
                  <c:v>QtyKPI Goal - Customer1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tmp98D3!$A$4:$A$9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tmp98D3!$F$4:$F$9</c:f>
              <c:numCache>
                <c:formatCode>General</c:formatCode>
                <c:ptCount val="5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FC-4A55-B7E2-2A34041A427F}"/>
            </c:ext>
          </c:extLst>
        </c:ser>
        <c:ser>
          <c:idx val="5"/>
          <c:order val="5"/>
          <c:tx>
            <c:strRef>
              <c:f>tmp98D3!$G$1:$G$3</c:f>
              <c:strCache>
                <c:ptCount val="1"/>
                <c:pt idx="0">
                  <c:v>QtyKPI Goal - Customer2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tmp98D3!$A$4:$A$9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tmp98D3!$G$4:$G$9</c:f>
              <c:numCache>
                <c:formatCode>General</c:formatCode>
                <c:ptCount val="5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FC-4A55-B7E2-2A34041A427F}"/>
            </c:ext>
          </c:extLst>
        </c:ser>
        <c:ser>
          <c:idx val="6"/>
          <c:order val="6"/>
          <c:tx>
            <c:strRef>
              <c:f>tmp98D3!$H$1:$H$3</c:f>
              <c:strCache>
                <c:ptCount val="1"/>
                <c:pt idx="0">
                  <c:v>QtyKPI Goal - Customer3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tmp98D3!$A$4:$A$9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tmp98D3!$H$4:$H$9</c:f>
              <c:numCache>
                <c:formatCode>General</c:formatCode>
                <c:ptCount val="5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FC-4A55-B7E2-2A34041A427F}"/>
            </c:ext>
          </c:extLst>
        </c:ser>
        <c:ser>
          <c:idx val="7"/>
          <c:order val="7"/>
          <c:tx>
            <c:strRef>
              <c:f>tmp98D3!$I$1:$I$3</c:f>
              <c:strCache>
                <c:ptCount val="1"/>
                <c:pt idx="0">
                  <c:v>QtyKPI Goal - Customer4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tmp98D3!$A$4:$A$9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tmp98D3!$I$4:$I$9</c:f>
              <c:numCache>
                <c:formatCode>General</c:formatCode>
                <c:ptCount val="5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FC-4A55-B7E2-2A34041A427F}"/>
            </c:ext>
          </c:extLst>
        </c:ser>
        <c:ser>
          <c:idx val="8"/>
          <c:order val="8"/>
          <c:tx>
            <c:strRef>
              <c:f>tmp98D3!$J$1:$J$3</c:f>
              <c:strCache>
                <c:ptCount val="1"/>
                <c:pt idx="0">
                  <c:v>QtyKPI Status - Customer1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tmp98D3!$A$4:$A$9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tmp98D3!$J$4:$J$9</c:f>
              <c:numCache>
                <c:formatCode>General</c:formatCode>
                <c:ptCount val="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FC-4A55-B7E2-2A34041A427F}"/>
            </c:ext>
          </c:extLst>
        </c:ser>
        <c:ser>
          <c:idx val="9"/>
          <c:order val="9"/>
          <c:tx>
            <c:strRef>
              <c:f>tmp98D3!$K$1:$K$3</c:f>
              <c:strCache>
                <c:ptCount val="1"/>
                <c:pt idx="0">
                  <c:v>QtyKPI Status - Customer2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tmp98D3!$A$4:$A$9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tmp98D3!$K$4:$K$9</c:f>
              <c:numCache>
                <c:formatCode>General</c:formatCode>
                <c:ptCount val="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FC-4A55-B7E2-2A34041A427F}"/>
            </c:ext>
          </c:extLst>
        </c:ser>
        <c:ser>
          <c:idx val="10"/>
          <c:order val="10"/>
          <c:tx>
            <c:strRef>
              <c:f>tmp98D3!$L$1:$L$3</c:f>
              <c:strCache>
                <c:ptCount val="1"/>
                <c:pt idx="0">
                  <c:v>QtyKPI Status - Customer3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tmp98D3!$A$4:$A$9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tmp98D3!$L$4:$L$9</c:f>
              <c:numCache>
                <c:formatCode>General</c:formatCode>
                <c:ptCount val="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0FC-4A55-B7E2-2A34041A427F}"/>
            </c:ext>
          </c:extLst>
        </c:ser>
        <c:ser>
          <c:idx val="11"/>
          <c:order val="11"/>
          <c:tx>
            <c:strRef>
              <c:f>tmp98D3!$M$1:$M$3</c:f>
              <c:strCache>
                <c:ptCount val="1"/>
                <c:pt idx="0">
                  <c:v>QtyKPI Status - Customer4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tmp98D3!$A$4:$A$9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tmp98D3!$M$4:$M$9</c:f>
              <c:numCache>
                <c:formatCode>General</c:formatCode>
                <c:ptCount val="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FC-4A55-B7E2-2A34041A4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295720"/>
        <c:axId val="435297160"/>
      </c:barChart>
      <c:catAx>
        <c:axId val="435295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97160"/>
        <c:crosses val="autoZero"/>
        <c:auto val="1"/>
        <c:lblAlgn val="ctr"/>
        <c:lblOffset val="100"/>
        <c:noMultiLvlLbl val="0"/>
      </c:catAx>
      <c:valAx>
        <c:axId val="435297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95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[Book1.xlsx]tmp98D3!PivotTable1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tmp98D3!$B$1:$B$3</c:f>
              <c:strCache>
                <c:ptCount val="1"/>
                <c:pt idx="0">
                  <c:v>Qty - Customer1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516-46B7-9C1B-6B79AE15C4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516-46B7-9C1B-6B79AE15C4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516-46B7-9C1B-6B79AE15C4E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516-46B7-9C1B-6B79AE15C4E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516-46B7-9C1B-6B79AE15C4E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516-46B7-9C1B-6B79AE15C4E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516-46B7-9C1B-6B79AE15C4E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516-46B7-9C1B-6B79AE15C4E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516-46B7-9C1B-6B79AE15C4E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516-46B7-9C1B-6B79AE15C4E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516-46B7-9C1B-6B79AE15C4E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516-46B7-9C1B-6B79AE15C4E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516-46B7-9C1B-6B79AE15C4E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516-46B7-9C1B-6B79AE15C4E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516-46B7-9C1B-6B79AE15C4E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1516-46B7-9C1B-6B79AE15C4E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1516-46B7-9C1B-6B79AE15C4E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1516-46B7-9C1B-6B79AE15C4E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1516-46B7-9C1B-6B79AE15C4E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1516-46B7-9C1B-6B79AE15C4EE}"/>
              </c:ext>
            </c:extLst>
          </c:dPt>
          <c:cat>
            <c:strRef>
              <c:f>tmp98D3!$A$4:$A$9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tmp98D3!$B$4:$B$9</c:f>
              <c:numCache>
                <c:formatCode>General</c:formatCode>
                <c:ptCount val="5"/>
                <c:pt idx="0">
                  <c:v>100</c:v>
                </c:pt>
                <c:pt idx="1">
                  <c:v>60</c:v>
                </c:pt>
                <c:pt idx="2">
                  <c:v>30</c:v>
                </c:pt>
                <c:pt idx="3">
                  <c:v>20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FD-458B-B7CB-5C7D8DA3FC5C}"/>
            </c:ext>
          </c:extLst>
        </c:ser>
        <c:ser>
          <c:idx val="1"/>
          <c:order val="1"/>
          <c:tx>
            <c:strRef>
              <c:f>tmp98D3!$C$1:$C$3</c:f>
              <c:strCache>
                <c:ptCount val="1"/>
                <c:pt idx="0">
                  <c:v>Qty - Customer2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1516-46B7-9C1B-6B79AE15C4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1516-46B7-9C1B-6B79AE15C4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1516-46B7-9C1B-6B79AE15C4E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1516-46B7-9C1B-6B79AE15C4E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1516-46B7-9C1B-6B79AE15C4E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1516-46B7-9C1B-6B79AE15C4E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1516-46B7-9C1B-6B79AE15C4E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1516-46B7-9C1B-6B79AE15C4E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1516-46B7-9C1B-6B79AE15C4E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1516-46B7-9C1B-6B79AE15C4E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1516-46B7-9C1B-6B79AE15C4E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1516-46B7-9C1B-6B79AE15C4E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1516-46B7-9C1B-6B79AE15C4E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1516-46B7-9C1B-6B79AE15C4E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1516-46B7-9C1B-6B79AE15C4E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1516-46B7-9C1B-6B79AE15C4E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1516-46B7-9C1B-6B79AE15C4E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1516-46B7-9C1B-6B79AE15C4E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1516-46B7-9C1B-6B79AE15C4E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1516-46B7-9C1B-6B79AE15C4EE}"/>
              </c:ext>
            </c:extLst>
          </c:dPt>
          <c:cat>
            <c:strRef>
              <c:f>tmp98D3!$A$4:$A$9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tmp98D3!$C$4:$C$9</c:f>
              <c:numCache>
                <c:formatCode>General</c:formatCode>
                <c:ptCount val="5"/>
                <c:pt idx="0">
                  <c:v>130</c:v>
                </c:pt>
                <c:pt idx="1">
                  <c:v>20</c:v>
                </c:pt>
                <c:pt idx="2">
                  <c:v>105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FD-458B-B7CB-5C7D8DA3FC5C}"/>
            </c:ext>
          </c:extLst>
        </c:ser>
        <c:ser>
          <c:idx val="2"/>
          <c:order val="2"/>
          <c:tx>
            <c:strRef>
              <c:f>tmp98D3!$D$1:$D$3</c:f>
              <c:strCache>
                <c:ptCount val="1"/>
                <c:pt idx="0">
                  <c:v>Qty - Customer3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1516-46B7-9C1B-6B79AE15C4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1516-46B7-9C1B-6B79AE15C4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1516-46B7-9C1B-6B79AE15C4E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1516-46B7-9C1B-6B79AE15C4E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1516-46B7-9C1B-6B79AE15C4E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1516-46B7-9C1B-6B79AE15C4E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1516-46B7-9C1B-6B79AE15C4E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1516-46B7-9C1B-6B79AE15C4E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1516-46B7-9C1B-6B79AE15C4E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1516-46B7-9C1B-6B79AE15C4E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1516-46B7-9C1B-6B79AE15C4E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1516-46B7-9C1B-6B79AE15C4E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1516-46B7-9C1B-6B79AE15C4E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1516-46B7-9C1B-6B79AE15C4E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1516-46B7-9C1B-6B79AE15C4E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1516-46B7-9C1B-6B79AE15C4E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1516-46B7-9C1B-6B79AE15C4E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1516-46B7-9C1B-6B79AE15C4E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1516-46B7-9C1B-6B79AE15C4E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1516-46B7-9C1B-6B79AE15C4EE}"/>
              </c:ext>
            </c:extLst>
          </c:dPt>
          <c:cat>
            <c:strRef>
              <c:f>tmp98D3!$A$4:$A$9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tmp98D3!$D$4:$D$9</c:f>
              <c:numCache>
                <c:formatCode>General</c:formatCode>
                <c:ptCount val="5"/>
                <c:pt idx="0">
                  <c:v>55</c:v>
                </c:pt>
                <c:pt idx="1">
                  <c:v>55</c:v>
                </c:pt>
                <c:pt idx="2">
                  <c:v>50</c:v>
                </c:pt>
                <c:pt idx="3">
                  <c:v>60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FD-458B-B7CB-5C7D8DA3FC5C}"/>
            </c:ext>
          </c:extLst>
        </c:ser>
        <c:ser>
          <c:idx val="3"/>
          <c:order val="3"/>
          <c:tx>
            <c:strRef>
              <c:f>tmp98D3!$E$1:$E$3</c:f>
              <c:strCache>
                <c:ptCount val="1"/>
                <c:pt idx="0">
                  <c:v>Qty - Customer4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tmp98D3!$A$4:$A$9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tmp98D3!$E$4:$E$9</c:f>
              <c:numCache>
                <c:formatCode>General</c:formatCode>
                <c:ptCount val="5"/>
                <c:pt idx="0">
                  <c:v>20</c:v>
                </c:pt>
                <c:pt idx="1">
                  <c:v>20</c:v>
                </c:pt>
                <c:pt idx="3">
                  <c:v>25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1516-46B7-9C1B-6B79AE15C4EE}"/>
            </c:ext>
          </c:extLst>
        </c:ser>
        <c:ser>
          <c:idx val="4"/>
          <c:order val="4"/>
          <c:tx>
            <c:strRef>
              <c:f>tmp98D3!$F$1:$F$3</c:f>
              <c:strCache>
                <c:ptCount val="1"/>
                <c:pt idx="0">
                  <c:v>QtyKPI Goal - Customer1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tmp98D3!$A$4:$A$9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tmp98D3!$F$4:$F$9</c:f>
              <c:numCache>
                <c:formatCode>General</c:formatCode>
                <c:ptCount val="5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1516-46B7-9C1B-6B79AE15C4EE}"/>
            </c:ext>
          </c:extLst>
        </c:ser>
        <c:ser>
          <c:idx val="5"/>
          <c:order val="5"/>
          <c:tx>
            <c:strRef>
              <c:f>tmp98D3!$G$1:$G$3</c:f>
              <c:strCache>
                <c:ptCount val="1"/>
                <c:pt idx="0">
                  <c:v>QtyKPI Goal - Customer2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tmp98D3!$A$4:$A$9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tmp98D3!$G$4:$G$9</c:f>
              <c:numCache>
                <c:formatCode>General</c:formatCode>
                <c:ptCount val="5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1516-46B7-9C1B-6B79AE15C4EE}"/>
            </c:ext>
          </c:extLst>
        </c:ser>
        <c:ser>
          <c:idx val="6"/>
          <c:order val="6"/>
          <c:tx>
            <c:strRef>
              <c:f>tmp98D3!$H$1:$H$3</c:f>
              <c:strCache>
                <c:ptCount val="1"/>
                <c:pt idx="0">
                  <c:v>QtyKPI Goal - Customer3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tmp98D3!$A$4:$A$9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tmp98D3!$H$4:$H$9</c:f>
              <c:numCache>
                <c:formatCode>General</c:formatCode>
                <c:ptCount val="5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B-1516-46B7-9C1B-6B79AE15C4EE}"/>
            </c:ext>
          </c:extLst>
        </c:ser>
        <c:ser>
          <c:idx val="7"/>
          <c:order val="7"/>
          <c:tx>
            <c:strRef>
              <c:f>tmp98D3!$I$1:$I$3</c:f>
              <c:strCache>
                <c:ptCount val="1"/>
                <c:pt idx="0">
                  <c:v>QtyKPI Goal - Customer4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tmp98D3!$A$4:$A$9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tmp98D3!$I$4:$I$9</c:f>
              <c:numCache>
                <c:formatCode>General</c:formatCode>
                <c:ptCount val="5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1516-46B7-9C1B-6B79AE15C4EE}"/>
            </c:ext>
          </c:extLst>
        </c:ser>
        <c:ser>
          <c:idx val="8"/>
          <c:order val="8"/>
          <c:tx>
            <c:strRef>
              <c:f>tmp98D3!$J$1:$J$3</c:f>
              <c:strCache>
                <c:ptCount val="1"/>
                <c:pt idx="0">
                  <c:v>QtyKPI Status - Customer1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tmp98D3!$A$4:$A$9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tmp98D3!$J$4:$J$9</c:f>
              <c:numCache>
                <c:formatCode>General</c:formatCode>
                <c:ptCount val="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1516-46B7-9C1B-6B79AE15C4EE}"/>
            </c:ext>
          </c:extLst>
        </c:ser>
        <c:ser>
          <c:idx val="9"/>
          <c:order val="9"/>
          <c:tx>
            <c:strRef>
              <c:f>tmp98D3!$K$1:$K$3</c:f>
              <c:strCache>
                <c:ptCount val="1"/>
                <c:pt idx="0">
                  <c:v>QtyKPI Status - Customer2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tmp98D3!$A$4:$A$9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tmp98D3!$K$4:$K$9</c:f>
              <c:numCache>
                <c:formatCode>General</c:formatCode>
                <c:ptCount val="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1516-46B7-9C1B-6B79AE15C4EE}"/>
            </c:ext>
          </c:extLst>
        </c:ser>
        <c:ser>
          <c:idx val="10"/>
          <c:order val="10"/>
          <c:tx>
            <c:strRef>
              <c:f>tmp98D3!$L$1:$L$3</c:f>
              <c:strCache>
                <c:ptCount val="1"/>
                <c:pt idx="0">
                  <c:v>QtyKPI Status - Customer3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tmp98D3!$A$4:$A$9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tmp98D3!$L$4:$L$9</c:f>
              <c:numCache>
                <c:formatCode>General</c:formatCode>
                <c:ptCount val="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1516-46B7-9C1B-6B79AE15C4EE}"/>
            </c:ext>
          </c:extLst>
        </c:ser>
        <c:ser>
          <c:idx val="11"/>
          <c:order val="11"/>
          <c:tx>
            <c:strRef>
              <c:f>tmp98D3!$M$1:$M$3</c:f>
              <c:strCache>
                <c:ptCount val="1"/>
                <c:pt idx="0">
                  <c:v>QtyKPI Status - Customer4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tmp98D3!$A$4:$A$9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tmp98D3!$M$4:$M$9</c:f>
              <c:numCache>
                <c:formatCode>General</c:formatCode>
                <c:ptCount val="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1516-46B7-9C1B-6B79AE15C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373380</xdr:colOff>
      <xdr:row>12</xdr:row>
      <xdr:rowOff>121920</xdr:rowOff>
    </xdr:from>
    <xdr:to>
      <xdr:col>10</xdr:col>
      <xdr:colOff>236220</xdr:colOff>
      <xdr:row>26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C96861-05CA-8C94-01CA-EF8A1930C2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266700</xdr:colOff>
      <xdr:row>11</xdr:row>
      <xdr:rowOff>64770</xdr:rowOff>
    </xdr:from>
    <xdr:to>
      <xdr:col>19</xdr:col>
      <xdr:colOff>30480</xdr:colOff>
      <xdr:row>26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BA892E-7D59-82F8-8F3F-906F5C106C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lp-Desk" refreshedDate="45700.787851157409" backgroundQuery="1" createdVersion="8" refreshedVersion="8" minRefreshableVersion="3" recordCount="0" supportSubquery="1" supportAdvancedDrill="1" xr:uid="{9B02CAAB-9EF2-4AA3-9E46-53C18E6ECAB8}">
  <cacheSource type="external" connectionId="1"/>
  <cacheFields count="5">
    <cacheField name="[Measures].[Qty]" caption="Qty" numFmtId="0" hierarchy="9" level="32767"/>
    <cacheField name="[Measures].[QtyKPI Goal]" caption="QtyKPI (Goal)" numFmtId="0" hierarchy="13" level="32767"/>
    <cacheField name="[Measures].[QtyKPI Status]" caption="QtyKPI (Status)" numFmtId="0" hierarchy="14" level="32767"/>
    <cacheField name="[Product Dim 1].[Product Name].[Product Name]" caption="Product Name" numFmtId="0" hierarchy="5" level="1">
      <sharedItems count="5">
        <s v="[Product Dim 1].[Product Name].&amp;[Accesories]" c="Accesories"/>
        <s v="[Product Dim 1].[Product Name].&amp;[Books]" c="Books"/>
        <s v="[Product Dim 1].[Product Name].&amp;[Clothing]" c="Clothing"/>
        <s v="[Product Dim 1].[Product Name].&amp;[Commponents]" c="Commponents"/>
        <s v="[Product Dim 1].[Product Name].&amp;[Sportswear]" c="Sportswear"/>
      </sharedItems>
    </cacheField>
    <cacheField name="[Customer Dim].[Customer Name].[Customer Name]" caption="Customer Name" numFmtId="0" hierarchy="2" level="1">
      <sharedItems count="4">
        <s v="[Customer Dim].[Customer Name].&amp;[Customer1]" c="Customer1"/>
        <s v="[Customer Dim].[Customer Name].&amp;[Customer2]" c="Customer2"/>
        <s v="[Customer Dim].[Customer Name].&amp;[Customer3]" c="Customer3"/>
        <s v="[Customer Dim].[Customer Name].&amp;[Customer4]" c="Customer4"/>
      </sharedItems>
    </cacheField>
  </cacheFields>
  <cacheHierarchies count="15">
    <cacheHierarchy uniqueName="[Customer Dim].[Customer Address]" caption="Customer Address" attribute="1" defaultMemberUniqueName="[Customer Dim].[Customer Address].[All]" allUniqueName="[Customer Dim].[Customer Address].[All]" dimensionUniqueName="[Customer Dim]" displayFolder="" count="0" unbalanced="0"/>
    <cacheHierarchy uniqueName="[Customer Dim].[Customer ID]" caption="Customer ID" attribute="1" keyAttribute="1" defaultMemberUniqueName="[Customer Dim].[Customer ID].[All]" allUniqueName="[Customer Dim].[Customer ID].[All]" dimensionUniqueName="[Customer Dim]" displayFolder="" count="0" unbalanced="0"/>
    <cacheHierarchy uniqueName="[Customer Dim].[Customer Name]" caption="Customer Name" attribute="1" defaultMemberUniqueName="[Customer Dim].[Customer Name].[All]" allUniqueName="[Customer Dim].[Customer Name].[All]" dimensionUniqueName="[Customer Dim]" displayFolder="" count="2" unbalanced="0">
      <fieldsUsage count="2">
        <fieldUsage x="-1"/>
        <fieldUsage x="4"/>
      </fieldsUsage>
    </cacheHierarchy>
    <cacheHierarchy uniqueName="[Product Dim 1].[Product Category]" caption="Product Category" attribute="1" defaultMemberUniqueName="[Product Dim 1].[Product Category].[All]" allUniqueName="[Product Dim 1].[Product Category].[All]" dimensionUniqueName="[Product Dim 1]" displayFolder="" count="0" unbalanced="0"/>
    <cacheHierarchy uniqueName="[Product Dim 1].[Product ID]" caption="Product ID" attribute="1" keyAttribute="1" defaultMemberUniqueName="[Product Dim 1].[Product ID].[All]" allUniqueName="[Product Dim 1].[Product ID].[All]" dimensionUniqueName="[Product Dim 1]" displayFolder="" count="0" unbalanced="0"/>
    <cacheHierarchy uniqueName="[Product Dim 1].[Product Name]" caption="Product Name" attribute="1" defaultMemberUniqueName="[Product Dim 1].[Product Name].[All]" allUniqueName="[Product Dim 1].[Product Name].[All]" dimensionUniqueName="[Product Dim 1]" displayFolder="" count="2" unbalanced="0">
      <fieldsUsage count="2">
        <fieldUsage x="-1"/>
        <fieldUsage x="3"/>
      </fieldsUsage>
    </cacheHierarchy>
    <cacheHierarchy uniqueName="[Time Dim 1].[Calendar Quarter]" caption="Calendar Quarter" attribute="1" defaultMemberUniqueName="[Time Dim 1].[Calendar Quarter].[All]" allUniqueName="[Time Dim 1].[Calendar Quarter].[All]" dimensionUniqueName="[Time Dim 1]" displayFolder="" count="0" unbalanced="0"/>
    <cacheHierarchy uniqueName="[Time Dim 1].[Calendar Year]" caption="Calendar Year" attribute="1" defaultMemberUniqueName="[Time Dim 1].[Calendar Year].[All]" allUniqueName="[Time Dim 1].[Calendar Year].[All]" dimensionUniqueName="[Time Dim 1]" displayFolder="" count="0" unbalanced="0"/>
    <cacheHierarchy uniqueName="[Time Dim 1].[Time ID]" caption="Time ID" attribute="1" keyAttribute="1" defaultMemberUniqueName="[Time Dim 1].[Time ID].[All]" allUniqueName="[Time Dim 1].[Time ID].[All]" dimensionUniqueName="[Time Dim 1]" displayFolder="" count="0" unbalanced="0"/>
    <cacheHierarchy uniqueName="[Measures].[Qty]" caption="Qty" measure="1" displayFolder="" measureGroup="Fact Sales" count="0" oneField="1">
      <fieldsUsage count="1">
        <fieldUsage x="0"/>
      </fieldsUsage>
    </cacheHierarchy>
    <cacheHierarchy uniqueName="[Measures].[Qty Total Price]" caption="Qty Total Price" measure="1" displayFolder="" measureGroup="Fact Sales" count="0"/>
    <cacheHierarchy uniqueName="[Measures].[SalesUnitePrice]" caption="SalesUnitePrice" measure="1" displayFolder="" count="0"/>
    <cacheHierarchy uniqueName="[Measures].[___QtyKPI Value]" caption="QtyKPI" measure="1" displayFolder="" measureGroup="Fact Sales" count="0" hidden="1"/>
    <cacheHierarchy uniqueName="[Measures].[QtyKPI Goal]" caption="QtyKPI (Goal)" measure="1" displayFolder="" measureGroup="Fact Sales" count="0" oneField="1" hidden="1">
      <fieldsUsage count="1">
        <fieldUsage x="1"/>
      </fieldsUsage>
    </cacheHierarchy>
    <cacheHierarchy uniqueName="[Measures].[QtyKPI Status]" caption="QtyKPI (Status)" measure="1" iconSet="10" displayFolder="" measureGroup="Fact Sales" count="0" oneField="1" hidden="1">
      <fieldsUsage count="1">
        <fieldUsage x="2"/>
      </fieldsUsage>
    </cacheHierarchy>
  </cacheHierarchies>
  <kpis count="1">
    <kpi uniqueName="QtyKPI" caption="QtyKPI" displayFolder="" parent="" value="[Measures].[Qty]" goal="[Measures].[QtyKPI Goal]" status="[Measures].[QtyKPI Status]" trend="" weight=""/>
  </kpis>
  <dimensions count="4">
    <dimension name="Customer Dim" uniqueName="[Customer Dim]" caption="Customer Dim"/>
    <dimension measure="1" name="Measures" uniqueName="[Measures]" caption="Measures"/>
    <dimension name="Product Dim 1" uniqueName="[Product Dim 1]" caption="Product Dim 1"/>
    <dimension name="Time Dim 1" uniqueName="[Time Dim 1]" caption="Time Dim 1"/>
  </dimensions>
  <measureGroups count="1">
    <measureGroup name="Fact Sales" caption="Fact Sales"/>
  </measureGroups>
  <maps count="3">
    <map measureGroup="0" dimension="0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2D4536-FF50-46EE-B1BF-8DFC7A08737D}" name="PivotTable1" cacheId="7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5" fieldListSortAscending="1">
  <location ref="A1:P9" firstHeaderRow="1" firstDataRow="3" firstDataCol="1"/>
  <pivotFields count="5"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-2"/>
    <field x="4"/>
  </colFields>
  <colItems count="15">
    <i>
      <x/>
      <x/>
    </i>
    <i r="1">
      <x v="1"/>
    </i>
    <i r="1">
      <x v="2"/>
    </i>
    <i r="1">
      <x v="3"/>
    </i>
    <i i="1">
      <x v="1"/>
      <x/>
    </i>
    <i r="1" i="1">
      <x v="1"/>
    </i>
    <i r="1" i="1">
      <x v="2"/>
    </i>
    <i r="1" i="1">
      <x v="3"/>
    </i>
    <i i="2">
      <x v="2"/>
      <x/>
    </i>
    <i r="1" i="2">
      <x v="1"/>
    </i>
    <i r="1" i="2">
      <x v="2"/>
    </i>
    <i r="1" i="2">
      <x v="3"/>
    </i>
    <i t="grand">
      <x/>
    </i>
    <i t="grand" i="1">
      <x v="1"/>
    </i>
    <i t="grand" i="2">
      <x v="2"/>
    </i>
  </colItems>
  <dataFields count="3">
    <dataField fld="0" baseField="0" baseItem="0"/>
    <dataField name="QtyKPI Goal" fld="1" baseField="0" baseItem="0"/>
    <dataField name="QtyKPI Status" fld="2" baseField="0" baseItem="0"/>
  </dataFields>
  <conditionalFormats count="1">
    <conditionalFormat scope="data" priority="1">
      <pivotAreas count="1">
        <pivotArea outline="0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chartFormats count="2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64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3" format="65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3" format="66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3" format="67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chartFormat>
    <chartFormat chart="3" format="68" series="1">
      <pivotArea type="data" outline="0" fieldPosition="0">
        <references count="2">
          <reference field="4294967294" count="1" selected="0">
            <x v="2"/>
          </reference>
          <reference field="4" count="1" selected="0">
            <x v="0"/>
          </reference>
        </references>
      </pivotArea>
    </chartFormat>
    <chartFormat chart="3" format="69" series="1">
      <pivotArea type="data" outline="0" fieldPosition="0">
        <references count="2">
          <reference field="4294967294" count="1" selected="0">
            <x v="2"/>
          </reference>
          <reference field="4" count="1" selected="0">
            <x v="1"/>
          </reference>
        </references>
      </pivotArea>
    </chartFormat>
    <chartFormat chart="3" format="70" series="1">
      <pivotArea type="data" outline="0" fieldPosition="0">
        <references count="2">
          <reference field="4294967294" count="1" selected="0">
            <x v="2"/>
          </reference>
          <reference field="4" count="1" selected="0">
            <x v="2"/>
          </reference>
        </references>
      </pivotArea>
    </chartFormat>
    <chartFormat chart="3" format="71" series="1">
      <pivotArea type="data" outline="0" fieldPosition="0">
        <references count="2">
          <reference field="4294967294" count="1" selected="0">
            <x v="2"/>
          </reference>
          <reference field="4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2"/>
          </reference>
          <reference field="4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2"/>
          </reference>
          <reference field="4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2"/>
          </reference>
          <reference field="4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2"/>
          </reference>
          <reference field="4" count="1" selected="0">
            <x v="3"/>
          </reference>
        </references>
      </pivotArea>
    </chartFormat>
  </chartFormats>
  <pivotHierarchies count="16"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5"/>
  </rowHierarchiesUsage>
  <colHierarchiesUsage count="2">
    <colHierarchyUsage hierarchyUsage="-2"/>
    <colHierarchyUsage hierarchyUsage="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C57D-DC61-47B8-A7DD-E25DD5961668}">
  <dimension ref="A1:P9"/>
  <sheetViews>
    <sheetView tabSelected="1" workbookViewId="0">
      <selection activeCell="A2" sqref="A2"/>
    </sheetView>
  </sheetViews>
  <sheetFormatPr defaultRowHeight="14.4" x14ac:dyDescent="0.3"/>
  <cols>
    <col min="1" max="1" width="12.88671875" bestFit="1" customWidth="1"/>
    <col min="2" max="2" width="15.5546875" bestFit="1" customWidth="1"/>
    <col min="3" max="5" width="10.109375" bestFit="1" customWidth="1"/>
    <col min="6" max="6" width="11" bestFit="1" customWidth="1"/>
    <col min="7" max="9" width="10.109375" bestFit="1" customWidth="1"/>
    <col min="10" max="10" width="12.44140625" bestFit="1" customWidth="1"/>
    <col min="11" max="13" width="10.109375" bestFit="1" customWidth="1"/>
    <col min="14" max="14" width="8.6640625" bestFit="1" customWidth="1"/>
    <col min="15" max="15" width="15.77734375" bestFit="1" customWidth="1"/>
    <col min="16" max="16" width="17.33203125" bestFit="1" customWidth="1"/>
    <col min="17" max="17" width="8.6640625" bestFit="1" customWidth="1"/>
    <col min="18" max="18" width="15.77734375" bestFit="1" customWidth="1"/>
    <col min="19" max="19" width="17.33203125" bestFit="1" customWidth="1"/>
  </cols>
  <sheetData>
    <row r="1" spans="1:16" x14ac:dyDescent="0.3">
      <c r="B1" s="1" t="s">
        <v>14</v>
      </c>
    </row>
    <row r="2" spans="1:16" x14ac:dyDescent="0.3">
      <c r="B2" t="s">
        <v>0</v>
      </c>
      <c r="F2" t="s">
        <v>1</v>
      </c>
      <c r="J2" t="s">
        <v>2</v>
      </c>
      <c r="N2" t="s">
        <v>15</v>
      </c>
      <c r="O2" t="s">
        <v>16</v>
      </c>
      <c r="P2" t="s">
        <v>17</v>
      </c>
    </row>
    <row r="3" spans="1:16" x14ac:dyDescent="0.3">
      <c r="A3" s="1" t="s">
        <v>3</v>
      </c>
      <c r="B3" t="s">
        <v>4</v>
      </c>
      <c r="C3" t="s">
        <v>5</v>
      </c>
      <c r="D3" t="s">
        <v>6</v>
      </c>
      <c r="E3" t="s">
        <v>7</v>
      </c>
      <c r="F3" t="s">
        <v>4</v>
      </c>
      <c r="G3" t="s">
        <v>5</v>
      </c>
      <c r="H3" t="s">
        <v>6</v>
      </c>
      <c r="I3" t="s">
        <v>7</v>
      </c>
      <c r="J3" t="s">
        <v>4</v>
      </c>
      <c r="K3" t="s">
        <v>5</v>
      </c>
      <c r="L3" t="s">
        <v>6</v>
      </c>
      <c r="M3" t="s">
        <v>7</v>
      </c>
    </row>
    <row r="4" spans="1:16" x14ac:dyDescent="0.3">
      <c r="A4" s="2" t="s">
        <v>9</v>
      </c>
      <c r="B4" s="3">
        <v>100</v>
      </c>
      <c r="C4" s="3">
        <v>130</v>
      </c>
      <c r="D4" s="3">
        <v>55</v>
      </c>
      <c r="E4" s="3">
        <v>20</v>
      </c>
      <c r="F4" s="3">
        <v>1000</v>
      </c>
      <c r="G4" s="3">
        <v>1000</v>
      </c>
      <c r="H4" s="3">
        <v>1000</v>
      </c>
      <c r="I4" s="3">
        <v>1000</v>
      </c>
      <c r="J4" s="3">
        <v>-1</v>
      </c>
      <c r="K4" s="3">
        <v>-1</v>
      </c>
      <c r="L4" s="3">
        <v>-1</v>
      </c>
      <c r="M4" s="3">
        <v>-1</v>
      </c>
      <c r="N4" s="3">
        <v>305</v>
      </c>
      <c r="O4" s="3">
        <v>1000</v>
      </c>
      <c r="P4" s="3">
        <v>-1</v>
      </c>
    </row>
    <row r="5" spans="1:16" x14ac:dyDescent="0.3">
      <c r="A5" s="2" t="s">
        <v>10</v>
      </c>
      <c r="B5" s="3">
        <v>60</v>
      </c>
      <c r="C5" s="3">
        <v>20</v>
      </c>
      <c r="D5" s="3">
        <v>55</v>
      </c>
      <c r="E5" s="3">
        <v>20</v>
      </c>
      <c r="F5" s="3">
        <v>1000</v>
      </c>
      <c r="G5" s="3">
        <v>1000</v>
      </c>
      <c r="H5" s="3">
        <v>1000</v>
      </c>
      <c r="I5" s="3">
        <v>1000</v>
      </c>
      <c r="J5" s="3">
        <v>-1</v>
      </c>
      <c r="K5" s="3">
        <v>-1</v>
      </c>
      <c r="L5" s="3">
        <v>-1</v>
      </c>
      <c r="M5" s="3">
        <v>-1</v>
      </c>
      <c r="N5" s="3">
        <v>155</v>
      </c>
      <c r="O5" s="3">
        <v>1000</v>
      </c>
      <c r="P5" s="3">
        <v>-1</v>
      </c>
    </row>
    <row r="6" spans="1:16" x14ac:dyDescent="0.3">
      <c r="A6" s="2" t="s">
        <v>11</v>
      </c>
      <c r="B6" s="3">
        <v>30</v>
      </c>
      <c r="C6" s="3">
        <v>105</v>
      </c>
      <c r="D6" s="3">
        <v>50</v>
      </c>
      <c r="E6" s="3"/>
      <c r="F6" s="3">
        <v>1000</v>
      </c>
      <c r="G6" s="3">
        <v>1000</v>
      </c>
      <c r="H6" s="3">
        <v>1000</v>
      </c>
      <c r="I6" s="3">
        <v>1000</v>
      </c>
      <c r="J6" s="3">
        <v>-1</v>
      </c>
      <c r="K6" s="3">
        <v>-1</v>
      </c>
      <c r="L6" s="3">
        <v>-1</v>
      </c>
      <c r="M6" s="3">
        <v>-1</v>
      </c>
      <c r="N6" s="3">
        <v>185</v>
      </c>
      <c r="O6" s="3">
        <v>1000</v>
      </c>
      <c r="P6" s="3">
        <v>-1</v>
      </c>
    </row>
    <row r="7" spans="1:16" x14ac:dyDescent="0.3">
      <c r="A7" s="2" t="s">
        <v>12</v>
      </c>
      <c r="B7" s="3">
        <v>20</v>
      </c>
      <c r="C7" s="3">
        <v>10</v>
      </c>
      <c r="D7" s="3">
        <v>60</v>
      </c>
      <c r="E7" s="3">
        <v>25</v>
      </c>
      <c r="F7" s="3">
        <v>1000</v>
      </c>
      <c r="G7" s="3">
        <v>1000</v>
      </c>
      <c r="H7" s="3">
        <v>1000</v>
      </c>
      <c r="I7" s="3">
        <v>1000</v>
      </c>
      <c r="J7" s="3">
        <v>-1</v>
      </c>
      <c r="K7" s="3">
        <v>-1</v>
      </c>
      <c r="L7" s="3">
        <v>-1</v>
      </c>
      <c r="M7" s="3">
        <v>-1</v>
      </c>
      <c r="N7" s="3">
        <v>115</v>
      </c>
      <c r="O7" s="3">
        <v>1000</v>
      </c>
      <c r="P7" s="3">
        <v>-1</v>
      </c>
    </row>
    <row r="8" spans="1:16" x14ac:dyDescent="0.3">
      <c r="A8" s="2" t="s">
        <v>13</v>
      </c>
      <c r="B8" s="3">
        <v>50</v>
      </c>
      <c r="C8" s="3">
        <v>10</v>
      </c>
      <c r="D8" s="3">
        <v>30</v>
      </c>
      <c r="E8" s="3">
        <v>40</v>
      </c>
      <c r="F8" s="3">
        <v>1000</v>
      </c>
      <c r="G8" s="3">
        <v>1000</v>
      </c>
      <c r="H8" s="3">
        <v>1000</v>
      </c>
      <c r="I8" s="3">
        <v>1000</v>
      </c>
      <c r="J8" s="3">
        <v>-1</v>
      </c>
      <c r="K8" s="3">
        <v>-1</v>
      </c>
      <c r="L8" s="3">
        <v>-1</v>
      </c>
      <c r="M8" s="3">
        <v>-1</v>
      </c>
      <c r="N8" s="3">
        <v>130</v>
      </c>
      <c r="O8" s="3">
        <v>1000</v>
      </c>
      <c r="P8" s="3">
        <v>-1</v>
      </c>
    </row>
    <row r="9" spans="1:16" x14ac:dyDescent="0.3">
      <c r="A9" s="2" t="s">
        <v>8</v>
      </c>
      <c r="B9" s="3">
        <v>260</v>
      </c>
      <c r="C9" s="3">
        <v>275</v>
      </c>
      <c r="D9" s="3">
        <v>250</v>
      </c>
      <c r="E9" s="3">
        <v>105</v>
      </c>
      <c r="F9" s="3">
        <v>1000</v>
      </c>
      <c r="G9" s="3">
        <v>1000</v>
      </c>
      <c r="H9" s="3">
        <v>1000</v>
      </c>
      <c r="I9" s="3">
        <v>1000</v>
      </c>
      <c r="J9" s="3">
        <v>-1</v>
      </c>
      <c r="K9" s="3">
        <v>-1</v>
      </c>
      <c r="L9" s="3">
        <v>-1</v>
      </c>
      <c r="M9" s="3">
        <v>-1</v>
      </c>
      <c r="N9" s="3">
        <v>890</v>
      </c>
      <c r="O9" s="3">
        <v>1000</v>
      </c>
      <c r="P9" s="3">
        <v>-1</v>
      </c>
    </row>
  </sheetData>
  <conditionalFormatting pivot="1" sqref="J4:M9 P4:P9">
    <cfRule type="iconSet" priority="1">
      <iconSet iconSet="3Signs" showValue="0">
        <cfvo type="num" val="-1"/>
        <cfvo type="num" val="-0.5"/>
        <cfvo type="num" val="0.5"/>
      </iconSet>
    </cfRule>
  </conditionalFormatting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tmp98D3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Eltabei</dc:creator>
  <cp:lastModifiedBy>Mohamed Eltabei</cp:lastModifiedBy>
  <dcterms:created xsi:type="dcterms:W3CDTF">2025-02-12T07:29:15Z</dcterms:created>
  <dcterms:modified xsi:type="dcterms:W3CDTF">2025-02-12T16:56:39Z</dcterms:modified>
</cp:coreProperties>
</file>