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Mohamed\ITI\ITI-Tasks\BI_Lab_2\"/>
    </mc:Choice>
  </mc:AlternateContent>
  <xr:revisionPtr revIDLastSave="0" documentId="13_ncr:1_{17117A4D-F10A-4849-BC66-FC3ED08F63E9}" xr6:coauthVersionLast="47" xr6:coauthVersionMax="47" xr10:uidLastSave="{00000000-0000-0000-0000-000000000000}"/>
  <bookViews>
    <workbookView xWindow="-108" yWindow="-108" windowWidth="23256" windowHeight="12456" xr2:uid="{F7BEC55C-4057-4682-8737-659692193CB8}"/>
  </bookViews>
  <sheets>
    <sheet name="tmpB383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2F1BDE-604F-4E42-B10A-C813BB88F769}" odcFile="C:\Users\Help-Desk\AppData\Local\Temp\tmpB383.odc" keepAlive="1" name="localhost BI_Lab_2" type="5" refreshedVersion="8" background="1">
    <dbPr connection="Provider=MSOLAP.8;Integrated Security=SSPI;Persist Security Info=True;Initial Catalog=BI_Lab_2;Data Source=localhost;MDX Compatibility=1;Safety Options=2;MDX Missing Member Mode=Error;Update Isolation Level=2" command="Sales 1" commandType="1"/>
    <olapPr sendLocale="1" rowDrillCount="1000"/>
  </connection>
</connections>
</file>

<file path=xl/sharedStrings.xml><?xml version="1.0" encoding="utf-8"?>
<sst xmlns="http://schemas.openxmlformats.org/spreadsheetml/2006/main" count="95" uniqueCount="24">
  <si>
    <t>Row Labels</t>
  </si>
  <si>
    <t>Algeria</t>
  </si>
  <si>
    <t>Egypt</t>
  </si>
  <si>
    <t>France</t>
  </si>
  <si>
    <t>Moraco</t>
  </si>
  <si>
    <t>Grand Total</t>
  </si>
  <si>
    <t>Column Labels</t>
  </si>
  <si>
    <t>2007</t>
  </si>
  <si>
    <t>2008</t>
  </si>
  <si>
    <t>Ahmed</t>
  </si>
  <si>
    <t>khalid</t>
  </si>
  <si>
    <t>Omar</t>
  </si>
  <si>
    <t>Qty</t>
  </si>
  <si>
    <t>Total Qty</t>
  </si>
  <si>
    <t>Total Product ID Distinct Count</t>
  </si>
  <si>
    <t>Product ID Distinct Count</t>
  </si>
  <si>
    <t>Category1</t>
  </si>
  <si>
    <t>Category2</t>
  </si>
  <si>
    <t>Category3</t>
  </si>
  <si>
    <t>Cairo</t>
  </si>
  <si>
    <t>Lyon</t>
  </si>
  <si>
    <t>Accesories</t>
  </si>
  <si>
    <t>Clothing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</si>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</sst>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[Book2.xlsx]tmpB383!PivotTable1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tmpB383!$B$1:$B$7</c:f>
              <c:strCache>
                <c:ptCount val="1"/>
                <c:pt idx="0">
                  <c:v>2007 - Ahmed - Qty - Category1 - Accesories - 10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tmpB383!$B$8:$B$16</c:f>
              <c:numCache>
                <c:formatCode>General</c:formatCode>
                <c:ptCount val="4"/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6-4507-93B5-56331555A520}"/>
            </c:ext>
          </c:extLst>
        </c:ser>
        <c:ser>
          <c:idx val="1"/>
          <c:order val="1"/>
          <c:tx>
            <c:strRef>
              <c:f>tmpB383!$C$1:$C$7</c:f>
              <c:strCache>
                <c:ptCount val="1"/>
                <c:pt idx="0">
                  <c:v>2007 - Ahmed - Qty - Category2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tmpB383!$C$8:$C$16</c:f>
              <c:numCache>
                <c:formatCode>General</c:formatCode>
                <c:ptCount val="4"/>
                <c:pt idx="0">
                  <c:v>50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6-4507-93B5-56331555A520}"/>
            </c:ext>
          </c:extLst>
        </c:ser>
        <c:ser>
          <c:idx val="2"/>
          <c:order val="2"/>
          <c:tx>
            <c:strRef>
              <c:f>tmpB383!$D$1:$D$7</c:f>
              <c:strCache>
                <c:ptCount val="1"/>
                <c:pt idx="0">
                  <c:v>2007 - Ahmed - Qty - Category3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tmpB383!$D$8:$D$16</c:f>
              <c:numCache>
                <c:formatCode>General</c:formatCode>
                <c:ptCount val="4"/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6-4507-93B5-56331555A520}"/>
            </c:ext>
          </c:extLst>
        </c:ser>
        <c:ser>
          <c:idx val="3"/>
          <c:order val="3"/>
          <c:tx>
            <c:strRef>
              <c:f>tmpB383!$E$1:$E$7</c:f>
              <c:strCache>
                <c:ptCount val="1"/>
                <c:pt idx="0">
                  <c:v>2007 - Ahmed - Product ID Distinct Count - Category1 - Accesories - 10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tmpB383!$E$8:$E$16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6-4507-93B5-56331555A520}"/>
            </c:ext>
          </c:extLst>
        </c:ser>
        <c:ser>
          <c:idx val="4"/>
          <c:order val="4"/>
          <c:tx>
            <c:strRef>
              <c:f>tmpB383!$F$1:$F$7</c:f>
              <c:strCache>
                <c:ptCount val="1"/>
                <c:pt idx="0">
                  <c:v>2007 - Ahmed - Product ID Distinct Count - Category2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tmpB383!$F$8:$F$16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46-4507-93B5-56331555A520}"/>
            </c:ext>
          </c:extLst>
        </c:ser>
        <c:ser>
          <c:idx val="5"/>
          <c:order val="5"/>
          <c:tx>
            <c:strRef>
              <c:f>tmpB383!$G$1:$G$7</c:f>
              <c:strCache>
                <c:ptCount val="1"/>
                <c:pt idx="0">
                  <c:v>2007 - Ahmed - Product ID Distinct Count - Category3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tmpB383!$G$8:$G$16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46-4507-93B5-56331555A520}"/>
            </c:ext>
          </c:extLst>
        </c:ser>
        <c:ser>
          <c:idx val="6"/>
          <c:order val="6"/>
          <c:tx>
            <c:strRef>
              <c:f>tmpB383!$H$1:$H$7</c:f>
              <c:strCache>
                <c:ptCount val="1"/>
                <c:pt idx="0">
                  <c:v>2007 - khalid - Qty - Category1 - Accesories - 10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tmpB383!$H$8:$H$16</c:f>
              <c:numCache>
                <c:formatCode>General</c:formatCode>
                <c:ptCount val="4"/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46-4507-93B5-56331555A520}"/>
            </c:ext>
          </c:extLst>
        </c:ser>
        <c:ser>
          <c:idx val="7"/>
          <c:order val="7"/>
          <c:tx>
            <c:strRef>
              <c:f>tmpB383!$I$1:$I$7</c:f>
              <c:strCache>
                <c:ptCount val="1"/>
                <c:pt idx="0">
                  <c:v>2007 - khalid - Qty - Category1 - Clothing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tmpB383!$I$8:$I$16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46-4507-93B5-56331555A520}"/>
            </c:ext>
          </c:extLst>
        </c:ser>
        <c:ser>
          <c:idx val="8"/>
          <c:order val="8"/>
          <c:tx>
            <c:strRef>
              <c:f>tmpB383!$J$1:$J$7</c:f>
              <c:strCache>
                <c:ptCount val="1"/>
                <c:pt idx="0">
                  <c:v>2007 - khalid - Qty - Category2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tmpB383!$J$8:$J$16</c:f>
              <c:numCache>
                <c:formatCode>General</c:formatCode>
                <c:ptCount val="4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46-4507-93B5-56331555A520}"/>
            </c:ext>
          </c:extLst>
        </c:ser>
        <c:ser>
          <c:idx val="9"/>
          <c:order val="9"/>
          <c:tx>
            <c:strRef>
              <c:f>tmpB383!$K$1:$K$7</c:f>
              <c:strCache>
                <c:ptCount val="1"/>
                <c:pt idx="0">
                  <c:v>2007 - khalid - Qty - Category3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tmpB383!$K$8:$K$16</c:f>
              <c:numCache>
                <c:formatCode>General</c:formatCode>
                <c:ptCount val="4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46-4507-93B5-56331555A520}"/>
            </c:ext>
          </c:extLst>
        </c:ser>
        <c:ser>
          <c:idx val="10"/>
          <c:order val="10"/>
          <c:tx>
            <c:strRef>
              <c:f>tmpB383!$L$1:$L$7</c:f>
              <c:strCache>
                <c:ptCount val="1"/>
                <c:pt idx="0">
                  <c:v>2007 - khalid - Product ID Distinct Count - Category1 - Accesories - 10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tmpB383!$L$8:$L$16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46-4507-93B5-56331555A520}"/>
            </c:ext>
          </c:extLst>
        </c:ser>
        <c:ser>
          <c:idx val="11"/>
          <c:order val="11"/>
          <c:tx>
            <c:strRef>
              <c:f>tmpB383!$M$1:$M$7</c:f>
              <c:strCache>
                <c:ptCount val="1"/>
                <c:pt idx="0">
                  <c:v>2007 - khalid - Product ID Distinct Count - Category1 - Clothing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tmpB383!$M$8:$M$16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46-4507-93B5-56331555A520}"/>
            </c:ext>
          </c:extLst>
        </c:ser>
        <c:ser>
          <c:idx val="12"/>
          <c:order val="12"/>
          <c:tx>
            <c:strRef>
              <c:f>tmpB383!$N$1:$N$7</c:f>
              <c:strCache>
                <c:ptCount val="1"/>
                <c:pt idx="0">
                  <c:v>2007 - khalid - Product ID Distinct Count - Category2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tmpB383!$N$8:$N$16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7-4E0F-B70B-DB421A14D93D}"/>
            </c:ext>
          </c:extLst>
        </c:ser>
        <c:ser>
          <c:idx val="13"/>
          <c:order val="13"/>
          <c:tx>
            <c:strRef>
              <c:f>tmpB383!$O$1:$O$7</c:f>
              <c:strCache>
                <c:ptCount val="1"/>
                <c:pt idx="0">
                  <c:v>2007 - khalid - Product ID Distinct Count - Category3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tmpB383!$O$8:$O$16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7-4E0F-B70B-DB421A14D93D}"/>
            </c:ext>
          </c:extLst>
        </c:ser>
        <c:ser>
          <c:idx val="14"/>
          <c:order val="14"/>
          <c:tx>
            <c:strRef>
              <c:f>tmpB383!$P$1:$P$7</c:f>
              <c:strCache>
                <c:ptCount val="1"/>
                <c:pt idx="0">
                  <c:v>2007 - Omar - Qty - Category1 - Accesories - 10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tmpB383!$P$8:$P$16</c:f>
              <c:numCache>
                <c:formatCode>General</c:formatCode>
                <c:ptCount val="4"/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7-4E0F-B70B-DB421A14D93D}"/>
            </c:ext>
          </c:extLst>
        </c:ser>
        <c:ser>
          <c:idx val="15"/>
          <c:order val="15"/>
          <c:tx>
            <c:strRef>
              <c:f>tmpB383!$Q$1:$Q$7</c:f>
              <c:strCache>
                <c:ptCount val="1"/>
                <c:pt idx="0">
                  <c:v>2007 - Omar - Qty - Category1 - Clothing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tmpB383!$Q$8:$Q$16</c:f>
              <c:numCache>
                <c:formatCode>General</c:formatCode>
                <c:ptCount val="4"/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7-4E0F-B70B-DB421A14D93D}"/>
            </c:ext>
          </c:extLst>
        </c:ser>
        <c:ser>
          <c:idx val="16"/>
          <c:order val="16"/>
          <c:tx>
            <c:strRef>
              <c:f>tmpB383!$R$1:$R$7</c:f>
              <c:strCache>
                <c:ptCount val="1"/>
                <c:pt idx="0">
                  <c:v>2007 - Omar - Qty - Category2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tmpB383!$R$8:$R$16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7-4E0F-B70B-DB421A14D93D}"/>
            </c:ext>
          </c:extLst>
        </c:ser>
        <c:ser>
          <c:idx val="17"/>
          <c:order val="17"/>
          <c:tx>
            <c:strRef>
              <c:f>tmpB383!$S$1:$S$7</c:f>
              <c:strCache>
                <c:ptCount val="1"/>
                <c:pt idx="0">
                  <c:v>2007 - Omar - Product ID Distinct Count - Category1 - Accesories - 10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tmpB383!$S$8:$S$16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D7-4E0F-B70B-DB421A14D93D}"/>
            </c:ext>
          </c:extLst>
        </c:ser>
        <c:ser>
          <c:idx val="18"/>
          <c:order val="18"/>
          <c:tx>
            <c:strRef>
              <c:f>tmpB383!$T$1:$T$7</c:f>
              <c:strCache>
                <c:ptCount val="1"/>
                <c:pt idx="0">
                  <c:v>2007 - Omar - Product ID Distinct Count - Category1 - Clothing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tmpB383!$T$8:$T$16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D7-4E0F-B70B-DB421A14D93D}"/>
            </c:ext>
          </c:extLst>
        </c:ser>
        <c:ser>
          <c:idx val="19"/>
          <c:order val="19"/>
          <c:tx>
            <c:strRef>
              <c:f>tmpB383!$U$1:$U$7</c:f>
              <c:strCache>
                <c:ptCount val="1"/>
                <c:pt idx="0">
                  <c:v>2007 - Omar - Product ID Distinct Count - Category2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tmpB383!$U$8:$U$16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D7-4E0F-B70B-DB421A14D93D}"/>
            </c:ext>
          </c:extLst>
        </c:ser>
        <c:ser>
          <c:idx val="20"/>
          <c:order val="20"/>
          <c:tx>
            <c:strRef>
              <c:f>tmpB383!$V$1:$V$7</c:f>
              <c:strCache>
                <c:ptCount val="1"/>
                <c:pt idx="0">
                  <c:v>2008 - Ahmed - Qty - Category1 - Accesories - 10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tmpB383!$V$8:$V$16</c:f>
              <c:numCache>
                <c:formatCode>General</c:formatCode>
                <c:ptCount val="4"/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D7-4E0F-B70B-DB421A14D93D}"/>
            </c:ext>
          </c:extLst>
        </c:ser>
        <c:ser>
          <c:idx val="21"/>
          <c:order val="21"/>
          <c:tx>
            <c:strRef>
              <c:f>tmpB383!$W$1:$W$7</c:f>
              <c:strCache>
                <c:ptCount val="1"/>
                <c:pt idx="0">
                  <c:v>2008 - Ahmed - Qty - Category2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tmpB383!$W$8:$W$16</c:f>
              <c:numCache>
                <c:formatCode>General</c:formatCode>
                <c:ptCount val="4"/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D7-4E0F-B70B-DB421A14D93D}"/>
            </c:ext>
          </c:extLst>
        </c:ser>
        <c:ser>
          <c:idx val="22"/>
          <c:order val="22"/>
          <c:tx>
            <c:strRef>
              <c:f>tmpB383!$X$1:$X$7</c:f>
              <c:strCache>
                <c:ptCount val="1"/>
                <c:pt idx="0">
                  <c:v>2008 - Ahmed - Product ID Distinct Count - Category1 - Accesories - 10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tmpB383!$X$8:$X$16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D7-4E0F-B70B-DB421A14D93D}"/>
            </c:ext>
          </c:extLst>
        </c:ser>
        <c:ser>
          <c:idx val="23"/>
          <c:order val="23"/>
          <c:tx>
            <c:strRef>
              <c:f>tmpB383!$Y$1:$Y$7</c:f>
              <c:strCache>
                <c:ptCount val="1"/>
                <c:pt idx="0">
                  <c:v>2008 - Ahmed - Product ID Distinct Count - Category2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tmpB383!$Y$8:$Y$16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D7-4E0F-B70B-DB421A14D93D}"/>
            </c:ext>
          </c:extLst>
        </c:ser>
        <c:ser>
          <c:idx val="24"/>
          <c:order val="24"/>
          <c:tx>
            <c:strRef>
              <c:f>tmpB383!$Z$1:$Z$7</c:f>
              <c:strCache>
                <c:ptCount val="1"/>
                <c:pt idx="0">
                  <c:v>2008 - khalid - Qty - Category1 - Accesories - 10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tmpB383!$Z$8:$Z$16</c:f>
              <c:numCache>
                <c:formatCode>General</c:formatCode>
                <c:ptCount val="4"/>
                <c:pt idx="0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D7-4E0F-B70B-DB421A14D93D}"/>
            </c:ext>
          </c:extLst>
        </c:ser>
        <c:ser>
          <c:idx val="25"/>
          <c:order val="25"/>
          <c:tx>
            <c:strRef>
              <c:f>tmpB383!$AA$1:$AA$7</c:f>
              <c:strCache>
                <c:ptCount val="1"/>
                <c:pt idx="0">
                  <c:v>2008 - khalid - Qty - Category1 - Clothing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tmpB383!$AA$8:$AA$16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D7-4E0F-B70B-DB421A14D93D}"/>
            </c:ext>
          </c:extLst>
        </c:ser>
        <c:ser>
          <c:idx val="26"/>
          <c:order val="26"/>
          <c:tx>
            <c:strRef>
              <c:f>tmpB383!$AB$1:$AB$7</c:f>
              <c:strCache>
                <c:ptCount val="1"/>
                <c:pt idx="0">
                  <c:v>2008 - khalid - Qty - Category2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tmpB383!$AB$8:$AB$16</c:f>
              <c:numCache>
                <c:formatCode>General</c:formatCode>
                <c:ptCount val="4"/>
                <c:pt idx="0">
                  <c:v>60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D7-4E0F-B70B-DB421A14D93D}"/>
            </c:ext>
          </c:extLst>
        </c:ser>
        <c:ser>
          <c:idx val="27"/>
          <c:order val="27"/>
          <c:tx>
            <c:strRef>
              <c:f>tmpB383!$AC$1:$AC$7</c:f>
              <c:strCache>
                <c:ptCount val="1"/>
                <c:pt idx="0">
                  <c:v>2008 - khalid - Qty - Category3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tmpB383!$AC$8:$AC$16</c:f>
              <c:numCache>
                <c:formatCode>General</c:formatCode>
                <c:ptCount val="4"/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D7-4E0F-B70B-DB421A14D93D}"/>
            </c:ext>
          </c:extLst>
        </c:ser>
        <c:ser>
          <c:idx val="28"/>
          <c:order val="28"/>
          <c:tx>
            <c:strRef>
              <c:f>tmpB383!$AD$1:$AD$7</c:f>
              <c:strCache>
                <c:ptCount val="1"/>
                <c:pt idx="0">
                  <c:v>2008 - khalid - Product ID Distinct Count - Category1 - Accesories - 10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tmpB383!$AD$8:$AD$16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D7-4E0F-B70B-DB421A14D93D}"/>
            </c:ext>
          </c:extLst>
        </c:ser>
        <c:ser>
          <c:idx val="29"/>
          <c:order val="29"/>
          <c:tx>
            <c:strRef>
              <c:f>tmpB383!$AE$1:$AE$7</c:f>
              <c:strCache>
                <c:ptCount val="1"/>
                <c:pt idx="0">
                  <c:v>2008 - khalid - Product ID Distinct Count - Category1 - Clothing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tmpB383!$AE$8:$AE$16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D7-4E0F-B70B-DB421A14D93D}"/>
            </c:ext>
          </c:extLst>
        </c:ser>
        <c:ser>
          <c:idx val="30"/>
          <c:order val="30"/>
          <c:tx>
            <c:strRef>
              <c:f>tmpB383!$AF$1:$AF$7</c:f>
              <c:strCache>
                <c:ptCount val="1"/>
                <c:pt idx="0">
                  <c:v>2008 - khalid - Product ID Distinct Count - Category2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tmpB383!$AF$8:$AF$16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D7-4E0F-B70B-DB421A14D93D}"/>
            </c:ext>
          </c:extLst>
        </c:ser>
        <c:ser>
          <c:idx val="31"/>
          <c:order val="31"/>
          <c:tx>
            <c:strRef>
              <c:f>tmpB383!$AG$1:$AG$7</c:f>
              <c:strCache>
                <c:ptCount val="1"/>
                <c:pt idx="0">
                  <c:v>2008 - khalid - Product ID Distinct Count - Category3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tmpB383!$AG$8:$AG$16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D7-4E0F-B70B-DB421A14D93D}"/>
            </c:ext>
          </c:extLst>
        </c:ser>
        <c:ser>
          <c:idx val="32"/>
          <c:order val="32"/>
          <c:tx>
            <c:strRef>
              <c:f>tmpB383!$AH$1:$AH$7</c:f>
              <c:strCache>
                <c:ptCount val="1"/>
                <c:pt idx="0">
                  <c:v>2008 - Omar - Qty - Category1 - Accesories - 10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tmpB383!$AH$8:$AH$16</c:f>
              <c:numCache>
                <c:formatCode>General</c:formatCode>
                <c:ptCount val="4"/>
                <c:pt idx="1">
                  <c:v>145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D7-4E0F-B70B-DB421A14D93D}"/>
            </c:ext>
          </c:extLst>
        </c:ser>
        <c:ser>
          <c:idx val="33"/>
          <c:order val="33"/>
          <c:tx>
            <c:strRef>
              <c:f>tmpB383!$AI$1:$AI$7</c:f>
              <c:strCache>
                <c:ptCount val="1"/>
                <c:pt idx="0">
                  <c:v>2008 - Omar - Qty - Category1 - Clothing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tmpB383!$AI$8:$AI$16</c:f>
              <c:numCache>
                <c:formatCode>General</c:formatCode>
                <c:ptCount val="4"/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D7-4E0F-B70B-DB421A14D93D}"/>
            </c:ext>
          </c:extLst>
        </c:ser>
        <c:ser>
          <c:idx val="34"/>
          <c:order val="34"/>
          <c:tx>
            <c:strRef>
              <c:f>tmpB383!$AJ$1:$AJ$7</c:f>
              <c:strCache>
                <c:ptCount val="1"/>
                <c:pt idx="0">
                  <c:v>2008 - Omar - Qty - Category2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tmpB383!$AJ$8:$AJ$16</c:f>
              <c:numCache>
                <c:formatCode>General</c:formatCode>
                <c:ptCount val="4"/>
                <c:pt idx="1">
                  <c:v>50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D7-4E0F-B70B-DB421A14D93D}"/>
            </c:ext>
          </c:extLst>
        </c:ser>
        <c:ser>
          <c:idx val="35"/>
          <c:order val="35"/>
          <c:tx>
            <c:strRef>
              <c:f>tmpB383!$AK$1:$AK$7</c:f>
              <c:strCache>
                <c:ptCount val="1"/>
                <c:pt idx="0">
                  <c:v>2008 - Omar - Qty - Category3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tmpB383!$AK$8:$AK$16</c:f>
              <c:numCache>
                <c:formatCode>General</c:formatCode>
                <c:ptCount val="4"/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D7-4E0F-B70B-DB421A14D93D}"/>
            </c:ext>
          </c:extLst>
        </c:ser>
        <c:ser>
          <c:idx val="36"/>
          <c:order val="36"/>
          <c:tx>
            <c:strRef>
              <c:f>tmpB383!$AL$1:$AL$7</c:f>
              <c:strCache>
                <c:ptCount val="1"/>
                <c:pt idx="0">
                  <c:v>2008 - Omar - Product ID Distinct Count - Category1 - Accesories - 10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tmpB383!$AL$8:$AL$16</c:f>
              <c:numCache>
                <c:formatCode>General</c:formatCode>
                <c:ptCount val="4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D7-4E0F-B70B-DB421A14D93D}"/>
            </c:ext>
          </c:extLst>
        </c:ser>
        <c:ser>
          <c:idx val="37"/>
          <c:order val="37"/>
          <c:tx>
            <c:strRef>
              <c:f>tmpB383!$AM$1:$AM$7</c:f>
              <c:strCache>
                <c:ptCount val="1"/>
                <c:pt idx="0">
                  <c:v>2008 - Omar - Product ID Distinct Count - Category1 - Clothing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tmpB383!$AM$8:$AM$16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D7-4E0F-B70B-DB421A14D93D}"/>
            </c:ext>
          </c:extLst>
        </c:ser>
        <c:ser>
          <c:idx val="38"/>
          <c:order val="38"/>
          <c:tx>
            <c:strRef>
              <c:f>tmpB383!$AN$1:$AN$7</c:f>
              <c:strCache>
                <c:ptCount val="1"/>
                <c:pt idx="0">
                  <c:v>2008 - Omar - Product ID Distinct Count - Category2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tmpB383!$AN$8:$AN$16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D7-4E0F-B70B-DB421A14D93D}"/>
            </c:ext>
          </c:extLst>
        </c:ser>
        <c:ser>
          <c:idx val="39"/>
          <c:order val="39"/>
          <c:tx>
            <c:strRef>
              <c:f>tmpB383!$AO$1:$AO$7</c:f>
              <c:strCache>
                <c:ptCount val="1"/>
                <c:pt idx="0">
                  <c:v>2008 - Omar - Product ID Distinct Count - Category3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tmpB383!$A$8:$A$16</c:f>
              <c:multiLvlStrCache>
                <c:ptCount val="4"/>
                <c:lvl>
                  <c:pt idx="1">
                    <c:v>Cairo</c:v>
                  </c:pt>
                  <c:pt idx="2">
                    <c:v>Lyon</c:v>
                  </c:pt>
                </c:lvl>
                <c:lvl>
                  <c:pt idx="0">
                    <c:v>Algeria</c:v>
                  </c:pt>
                  <c:pt idx="1">
                    <c:v>Egypt</c:v>
                  </c:pt>
                  <c:pt idx="2">
                    <c:v>France</c:v>
                  </c:pt>
                  <c:pt idx="3">
                    <c:v>Moraco</c:v>
                  </c:pt>
                </c:lvl>
              </c:multiLvlStrCache>
            </c:multiLvlStrRef>
          </c:cat>
          <c:val>
            <c:numRef>
              <c:f>tmpB383!$AO$8:$AO$16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D7-4E0F-B70B-DB421A14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493912"/>
        <c:axId val="340494632"/>
      </c:barChart>
      <c:catAx>
        <c:axId val="3404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94632"/>
        <c:crosses val="autoZero"/>
        <c:auto val="1"/>
        <c:lblAlgn val="ctr"/>
        <c:lblOffset val="100"/>
        <c:noMultiLvlLbl val="0"/>
      </c:catAx>
      <c:valAx>
        <c:axId val="3404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21</xdr:row>
      <xdr:rowOff>19050</xdr:rowOff>
    </xdr:from>
    <xdr:to>
      <xdr:col>10</xdr:col>
      <xdr:colOff>548640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512BF-FD48-B24F-B47A-A52E6C81C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p-Desk" refreshedDate="45700.788857638887" backgroundQuery="1" createdVersion="8" refreshedVersion="8" minRefreshableVersion="3" recordCount="0" supportSubquery="1" supportAdvancedDrill="1" xr:uid="{0B4488AB-3BBD-434C-AA17-17BBDC5B2A5E}">
  <cacheSource type="external" connectionId="1"/>
  <cacheFields count="10">
    <cacheField name="[Channel Dim].[Hierarchy].[Country]" caption="Country" numFmtId="0" hierarchy="3" level="1">
      <sharedItems count="4">
        <s v="[Channel Dim].[Hierarchy].[Country].&amp;[Algeria]" c="Algeria"/>
        <s v="[Channel Dim].[Hierarchy].[Country].&amp;[Egypt]" c="Egypt"/>
        <s v="[Channel Dim].[Hierarchy].[Country].&amp;[France]" c="France"/>
        <s v="[Channel Dim].[Hierarchy].[Country].&amp;[Moraco]" c="Moraco"/>
      </sharedItems>
    </cacheField>
    <cacheField name="[Channel Dim].[Hierarchy].[City]" caption="City" numFmtId="0" hierarchy="3" level="2">
      <sharedItems count="4">
        <s v="[Channel Dim].[Hierarchy].[Country].&amp;[Algeria].&amp;[]" c=""/>
        <s v="[Channel Dim].[Hierarchy].[Country].&amp;[Egypt].&amp;[Cairo]" c="Cairo"/>
        <s v="[Channel Dim].[Hierarchy].[Country].&amp;[France].&amp;[Lyon]" c="Lyon"/>
        <s v="[Channel Dim].[Hierarchy].[Country].&amp;[Moraco].&amp;[]" c=""/>
      </sharedItems>
    </cacheField>
    <cacheField name="[Time Dim 2].[Hierarchy 1].[Calendar Year]" caption="Calendar Year" numFmtId="0" hierarchy="21" level="1">
      <sharedItems count="2">
        <s v="[Time Dim 2].[Hierarchy 1].[Calendar Year].&amp;[2007]" c="2007"/>
        <s v="[Time Dim 2].[Hierarchy 1].[Calendar Year].&amp;[2008]" c="2008"/>
      </sharedItems>
    </cacheField>
    <cacheField name="[Time Dim 2].[Hierarchy 1].[Calendar Quarter]" caption="Calendar Quarter" numFmtId="0" hierarchy="21" level="2">
      <sharedItems containsSemiMixedTypes="0" containsString="0"/>
    </cacheField>
    <cacheField name="[Salesman Dim].[Salesman Name].[Salesman Name]" caption="Salesman Name" numFmtId="0" hierarchy="17" level="1">
      <sharedItems count="3">
        <s v="[Salesman Dim].[Salesman Name].&amp;[Ahmed]" c="Ahmed"/>
        <s v="[Salesman Dim].[Salesman Name].&amp;[khalid]" c="khalid"/>
        <s v="[Salesman Dim].[Salesman Name].&amp;[Omar]" c="Omar"/>
      </sharedItems>
    </cacheField>
    <cacheField name="[Measures].[Qty]" caption="Qty" numFmtId="0" hierarchy="23" level="32767"/>
    <cacheField name="[Measures].[Product ID Distinct Count]" caption="Product ID Distinct Count" numFmtId="0" hierarchy="28" level="32767"/>
    <cacheField name="[Product Dim 2].[Hierarchy].[Product Category]" caption="Product Category" numFmtId="0" hierarchy="9" level="1">
      <sharedItems count="3">
        <s v="[Product Dim 2].[Hierarchy].[Product Category].&amp;[Category1]" c="Category1"/>
        <s v="[Product Dim 2].[Hierarchy].[Product Category].&amp;[Category2]" c="Category2"/>
        <s v="[Product Dim 2].[Hierarchy].[Product Category].&amp;[Category3]" c="Category3"/>
      </sharedItems>
    </cacheField>
    <cacheField name="[Product Dim 2].[Hierarchy].[Product Name]" caption="Product Name" numFmtId="0" hierarchy="9" level="2">
      <sharedItems count="2">
        <s v="[Product Dim 2].[Hierarchy].[Product Category].&amp;[Category1].&amp;[Accesories]" c="Accesories"/>
        <s v="[Product Dim 2].[Hierarchy].[Product Category].&amp;[Category1].&amp;[Clothing]" c="Clothing"/>
      </sharedItems>
    </cacheField>
    <cacheField name="[Product Dim 2].[Hierarchy].[Product Price]" caption="Product Price" numFmtId="0" hierarchy="9" level="3">
      <sharedItems count="1">
        <s v="[Product Dim 2].[Hierarchy].[Product Category].&amp;[Category1].&amp;[Accesories].&amp;[1.E1]" c="10"/>
      </sharedItems>
    </cacheField>
  </cacheFields>
  <cacheHierarchies count="31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/>
    <cacheHierarchy uniqueName="[Channel Dim].[City]" caption="City" attribute="1" defaultMemberUniqueName="[Channel Dim].[City].[All]" allUniqueName="[Channel Dim].[City].[All]" dimensionUniqueName="[Channel Dim]" displayFolder="" count="0" unbalanced="0"/>
    <cacheHierarchy uniqueName="[Channel Dim].[Country]" caption="Country" attribute="1" defaultMemberUniqueName="[Channel Dim].[Country].[All]" allUniqueName="[Channel Dim].[Country].[All]" dimensionUniqueName="[Channel Dim]" displayFolder="" count="0" unbalanced="0"/>
    <cacheHierarchy uniqueName="[Channel Dim].[Hierarchy]" caption="Hierarchy" defaultMemberUniqueName="[Channel Dim].[Hierarchy].[All]" allUniqueName="[Channel Dim].[Hierarchy].[All]" dimensionUniqueName="[Channel Dim]" displayFolder="" count="3" unbalanced="0">
      <fieldsUsage count="3">
        <fieldUsage x="-1"/>
        <fieldUsage x="0"/>
        <fieldUsage x="1"/>
      </fieldsUsage>
    </cacheHierarchy>
    <cacheHierarchy uniqueName="[Customer Dim 1].[Customer Address]" caption="Customer Address" attribute="1" defaultMemberUniqueName="[Customer Dim 1].[Customer Address].[All]" allUniqueName="[Customer Dim 1].[Customer Address].[All]" dimensionUniqueName="[Customer Dim 1]" displayFolder="" count="0" unbalanced="0"/>
    <cacheHierarchy uniqueName="[Customer Dim 1].[Customer ID]" caption="Customer ID" attribute="1" keyAttribute="1" defaultMemberUniqueName="[Customer Dim 1].[Customer ID].[All]" allUniqueName="[Customer Dim 1].[Customer ID].[All]" dimensionUniqueName="[Customer Dim 1]" displayFolder="" count="0" unbalanced="0"/>
    <cacheHierarchy uniqueName="[Customer Dim 1].[Customer Name]" caption="Customer Name" attribute="1" defaultMemberUniqueName="[Customer Dim 1].[Customer Name].[All]" allUniqueName="[Customer Dim 1].[Customer Name].[All]" dimensionUniqueName="[Customer Dim 1]" displayFolder="" count="0" unbalanced="0"/>
    <cacheHierarchy uniqueName="[Customer Dim 1].[Customer Phone]" caption="Customer Phone" attribute="1" defaultMemberUniqueName="[Customer Dim 1].[Customer Phone].[All]" allUniqueName="[Customer Dim 1].[Customer Phone].[All]" dimensionUniqueName="[Customer Dim 1]" displayFolder="" count="0" unbalanced="0"/>
    <cacheHierarchy uniqueName="[Customer Dim 1].[Hierarchy]" caption="Hierarchy" defaultMemberUniqueName="[Customer Dim 1].[Hierarchy].[All]" allUniqueName="[Customer Dim 1].[Hierarchy].[All]" dimensionUniqueName="[Customer Dim 1]" displayFolder="" count="0" unbalanced="0"/>
    <cacheHierarchy uniqueName="[Product Dim 2].[Hierarchy]" caption="Hierarchy" defaultMemberUniqueName="[Product Dim 2].[Hierarchy].[All]" allUniqueName="[Product Dim 2].[Hierarchy].[All]" dimensionUniqueName="[Product Dim 2]" displayFolder="" count="4" unbalanced="0">
      <fieldsUsage count="4">
        <fieldUsage x="-1"/>
        <fieldUsage x="7"/>
        <fieldUsage x="8"/>
        <fieldUsage x="9"/>
      </fieldsUsage>
    </cacheHierarchy>
    <cacheHierarchy uniqueName="[Product Dim 2].[Product Category]" caption="Product Category" attribute="1" defaultMemberUniqueName="[Product Dim 2].[Product Category].[All]" allUniqueName="[Product Dim 2].[Product Category].[All]" dimensionUniqueName="[Product Dim 2]" displayFolder="" count="0" unbalanced="0"/>
    <cacheHierarchy uniqueName="[Product Dim 2].[Product ID]" caption="Product ID" attribute="1" keyAttribute="1" defaultMemberUniqueName="[Product Dim 2].[Product ID].[All]" allUniqueName="[Product Dim 2].[Product ID].[All]" dimensionUniqueName="[Product Dim 2]" displayFolder="" count="0" unbalanced="0"/>
    <cacheHierarchy uniqueName="[Product Dim 2].[Product Name]" caption="Product Name" attribute="1" defaultMemberUniqueName="[Product Dim 2].[Product Name].[All]" allUniqueName="[Product Dim 2].[Product Name].[All]" dimensionUniqueName="[Product Dim 2]" displayFolder="" count="0" unbalanced="0"/>
    <cacheHierarchy uniqueName="[Product Dim 2].[Product Price]" caption="Product Price" attribute="1" defaultMemberUniqueName="[Product Dim 2].[Product Price].[All]" allUniqueName="[Product Dim 2].[Product Price].[All]" dimensionUniqueName="[Product Dim 2]" displayFolder="" count="0" unbalanced="0"/>
    <cacheHierarchy uniqueName="[Salesman Dim].[Hierarchy]" caption="Hierarchy" defaultMemberUniqueName="[Salesman Dim].[Hierarchy].[All]" allUniqueName="[Salesman Dim].[Hierarchy].[All]" dimensionUniqueName="[Salesman Dim]" displayFolder="" count="0" unbalanced="0"/>
    <cacheHierarchy uniqueName="[Salesman Dim].[Salesman Address]" caption="Salesman Address" attribute="1" defaultMemberUniqueName="[Salesman Dim].[Salesman Address].[All]" allUniqueName="[Salesman Dim].[Salesman Address].[All]" dimensionUniqueName="[Salesman Dim]" displayFolder="" count="0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/>
    <cacheHierarchy uniqueName="[Salesman Dim].[Salesman Name]" caption="Salesman Name" attribute="1" defaultMemberUniqueName="[Salesman Dim].[Salesman Name].[All]" allUniqueName="[Salesman Dim].[Salesman Name].[All]" dimensionUniqueName="[Salesman Dim]" displayFolder="" count="2" unbalanced="0">
      <fieldsUsage count="2">
        <fieldUsage x="-1"/>
        <fieldUsage x="4"/>
      </fieldsUsage>
    </cacheHierarchy>
    <cacheHierarchy uniqueName="[Salesman Dim].[Salesman Phone]" caption="Salesman Phone" attribute="1" defaultMemberUniqueName="[Salesman Dim].[Salesman Phone].[All]" allUniqueName="[Salesman Dim].[Salesman Phone].[All]" dimensionUniqueName="[Salesman Dim]" displayFolder="" count="0" unbalanced="0"/>
    <cacheHierarchy uniqueName="[Time Dim 2].[Calendar Quarter]" caption="Calendar Quarter" attribute="1" defaultMemberUniqueName="[Time Dim 2].[Calendar Quarter].[All]" allUniqueName="[Time Dim 2].[Calendar Quarter].[All]" dimensionUniqueName="[Time Dim 2]" displayFolder="" count="0" unbalanced="0"/>
    <cacheHierarchy uniqueName="[Time Dim 2].[Calendar Year]" caption="Calendar Year" attribute="1" defaultMemberUniqueName="[Time Dim 2].[Calendar Year].[All]" allUniqueName="[Time Dim 2].[Calendar Year].[All]" dimensionUniqueName="[Time Dim 2]" displayFolder="" count="0" unbalanced="0"/>
    <cacheHierarchy uniqueName="[Time Dim 2].[Hierarchy 1]" caption="Hierarchy 1" defaultMemberUniqueName="[Time Dim 2].[Hierarchy 1].[All]" allUniqueName="[Time Dim 2].[Hierarchy 1].[All]" dimensionUniqueName="[Time Dim 2]" displayFolder="" count="3" unbalanced="0">
      <fieldsUsage count="3">
        <fieldUsage x="-1"/>
        <fieldUsage x="2"/>
        <fieldUsage x="3"/>
      </fieldsUsage>
    </cacheHierarchy>
    <cacheHierarchy uniqueName="[Time Dim 2].[Time ID]" caption="Time ID" attribute="1" keyAttribute="1" defaultMemberUniqueName="[Time Dim 2].[Time ID].[All]" allUniqueName="[Time Dim 2].[Time ID].[All]" dimensionUniqueName="[Time Dim 2]" displayFolder="" count="0" unbalanced="0"/>
    <cacheHierarchy uniqueName="[Measures].[Qty]" caption="Qty" measure="1" displayFolder="" measureGroup="Fact Sales" count="0" oneField="1">
      <fieldsUsage count="1">
        <fieldUsage x="5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Fact Sales Count 1]" caption="Fact Sales Count 1" measure="1" displayFolder="" measureGroup="Fact Sales" count="0"/>
    <cacheHierarchy uniqueName="[Measures].[Customer ID Distinct Count]" caption="Customer ID Distinct Count" measure="1" displayFolder="" measureGroup="Fact Sales 1" count="0"/>
    <cacheHierarchy uniqueName="[Measures].[Product ID Distinct Count]" caption="Product ID Distinct Count" measure="1" displayFolder="" measureGroup="Fact Sales 2" count="0" oneField="1">
      <fieldsUsage count="1">
        <fieldUsage x="6"/>
      </fieldsUsage>
    </cacheHierarchy>
    <cacheHierarchy uniqueName="[Measures].[Salesman ID Distinct Count]" caption="Salesman ID Distinct Count" measure="1" displayFolder="" measureGroup="Fact Sales 3" count="0"/>
    <cacheHierarchy uniqueName="[Measures].[Channel ID Distinct Count]" caption="Channel ID Distinct Count" measure="1" displayFolder="" measureGroup="Fact Sales 4" count="0"/>
  </cacheHierarchies>
  <kpis count="0"/>
  <dimensions count="6">
    <dimension name="Channel Dim" uniqueName="[Channel Dim]" caption="Channel Dim"/>
    <dimension name="Customer Dim 1" uniqueName="[Customer Dim 1]" caption="Customer Dim 1"/>
    <dimension measure="1" name="Measures" uniqueName="[Measures]" caption="Measures"/>
    <dimension name="Product Dim 2" uniqueName="[Product Dim 2]" caption="Product Dim 2"/>
    <dimension name="Salesman Dim" uniqueName="[Salesman Dim]" caption="Salesman Dim"/>
    <dimension name="Time Dim 2" uniqueName="[Time Dim 2]" caption="Time Dim 2"/>
  </dimensions>
  <measureGroups count="5">
    <measureGroup name="Fact Sales" caption="Fact Sales"/>
    <measureGroup name="Fact Sales 1" caption="Fact Sales 1"/>
    <measureGroup name="Fact Sales 2" caption="Fact Sales 2"/>
    <measureGroup name="Fact Sales 3" caption="Fact Sales 3"/>
    <measureGroup name="Fact Sales 4" caption="Fact Sales 4"/>
  </measureGroups>
  <maps count="25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  <map measureGroup="2" dimension="0"/>
    <map measureGroup="2" dimension="1"/>
    <map measureGroup="2" dimension="3"/>
    <map measureGroup="2" dimension="4"/>
    <map measureGroup="2" dimension="5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727E3-DF10-483C-8880-788F9F3FE011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AQ16" firstHeaderRow="1" firstDataRow="7" firstDataCol="1"/>
  <pivotFields count="10">
    <pivotField axis="axisRow" allDrilled="1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>
      <items count="3">
        <item c="1" x="0" d="1"/>
        <item c="1" x="1"/>
        <item c="1" x="2"/>
      </items>
    </pivotField>
    <pivotField axis="axisCol" subtotalTop="0" showAll="0" dataSourceSort="1" defaultSubtotal="0">
      <items count="2">
        <item c="1" x="0" d="1"/>
        <item c="1" x="1"/>
      </items>
    </pivotField>
    <pivotField axis="axisCol" subtotalTop="0" showAll="0" dataSourceSort="1" defaultSubtotal="0">
      <items count="1">
        <item x="0"/>
      </items>
    </pivotField>
  </pivotFields>
  <rowFields count="2">
    <field x="0"/>
    <field x="1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6">
    <field x="2"/>
    <field x="4"/>
    <field x="-2"/>
    <field x="7"/>
    <field x="8"/>
    <field x="9"/>
  </colFields>
  <colItems count="42">
    <i>
      <x/>
      <x/>
      <x/>
      <x/>
      <x/>
      <x/>
    </i>
    <i r="3">
      <x v="1"/>
    </i>
    <i r="3">
      <x v="2"/>
    </i>
    <i r="2" i="1">
      <x v="1"/>
      <x/>
      <x/>
      <x/>
    </i>
    <i r="3" i="1">
      <x v="1"/>
    </i>
    <i r="3" i="1">
      <x v="2"/>
    </i>
    <i r="1">
      <x v="1"/>
      <x/>
      <x/>
      <x/>
      <x/>
    </i>
    <i r="4">
      <x v="1"/>
    </i>
    <i r="3">
      <x v="1"/>
    </i>
    <i r="3">
      <x v="2"/>
    </i>
    <i r="2" i="1">
      <x v="1"/>
      <x/>
      <x/>
      <x/>
    </i>
    <i r="4" i="1">
      <x v="1"/>
    </i>
    <i r="3" i="1">
      <x v="1"/>
    </i>
    <i r="3" i="1">
      <x v="2"/>
    </i>
    <i r="1">
      <x v="2"/>
      <x/>
      <x/>
      <x/>
      <x/>
    </i>
    <i r="4">
      <x v="1"/>
    </i>
    <i r="3">
      <x v="1"/>
    </i>
    <i r="2" i="1">
      <x v="1"/>
      <x/>
      <x/>
      <x/>
    </i>
    <i r="4" i="1">
      <x v="1"/>
    </i>
    <i r="3" i="1">
      <x v="1"/>
    </i>
    <i>
      <x v="1"/>
      <x/>
      <x/>
      <x/>
      <x/>
      <x/>
    </i>
    <i r="3">
      <x v="1"/>
    </i>
    <i r="2" i="1">
      <x v="1"/>
      <x/>
      <x/>
      <x/>
    </i>
    <i r="3" i="1">
      <x v="1"/>
    </i>
    <i r="1">
      <x v="1"/>
      <x/>
      <x/>
      <x/>
      <x/>
    </i>
    <i r="4">
      <x v="1"/>
    </i>
    <i r="3">
      <x v="1"/>
    </i>
    <i r="3">
      <x v="2"/>
    </i>
    <i r="2" i="1">
      <x v="1"/>
      <x/>
      <x/>
      <x/>
    </i>
    <i r="4" i="1">
      <x v="1"/>
    </i>
    <i r="3" i="1">
      <x v="1"/>
    </i>
    <i r="3" i="1">
      <x v="2"/>
    </i>
    <i r="1">
      <x v="2"/>
      <x/>
      <x/>
      <x/>
      <x/>
    </i>
    <i r="4">
      <x v="1"/>
    </i>
    <i r="3">
      <x v="1"/>
    </i>
    <i r="3">
      <x v="2"/>
    </i>
    <i r="2" i="1">
      <x v="1"/>
      <x/>
      <x/>
      <x/>
    </i>
    <i r="4" i="1">
      <x v="1"/>
    </i>
    <i r="3" i="1">
      <x v="1"/>
    </i>
    <i r="3" i="1">
      <x v="2"/>
    </i>
    <i t="grand">
      <x/>
    </i>
    <i t="grand" i="1">
      <x/>
    </i>
  </colItems>
  <dataFields count="2">
    <dataField fld="5" baseField="0" baseItem="0"/>
    <dataField fld="6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  <reference field="7" count="1" selected="0">
            <x v="0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2"/>
          </reference>
          <reference field="7" count="1" selected="0">
            <x v="0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2"/>
          </reference>
          <reference field="7" count="1" selected="0">
            <x v="1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7" count="1" selected="0">
            <x v="0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0"/>
          </reference>
          <reference field="7" count="1" selected="0">
            <x v="0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  <reference field="7" count="1" selected="0">
            <x v="0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  <reference field="7" count="1" selected="0">
            <x v="1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  <reference field="7" count="1" selected="0">
            <x v="2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2"/>
          </reference>
          <reference field="7" count="1" selected="0">
            <x v="0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2"/>
          </reference>
          <reference field="7" count="1" selected="0">
            <x v="1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2"/>
          </reference>
          <reference field="7" count="1" selected="0">
            <x v="2"/>
          </reference>
        </references>
      </pivotArea>
    </chartFormat>
    <chartFormat chart="0" format="38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39" series="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40" series="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2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41" series="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4">
    <colHierarchyUsage hierarchyUsage="21"/>
    <colHierarchyUsage hierarchyUsage="17"/>
    <colHierarchyUsage hierarchyUsage="-2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36D0-22DC-4019-8B20-E917C017D881}">
  <dimension ref="A1:AQ16"/>
  <sheetViews>
    <sheetView tabSelected="1" topLeftCell="A4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1.5546875" bestFit="1" customWidth="1"/>
    <col min="5" max="5" width="22.44140625" bestFit="1" customWidth="1"/>
    <col min="6" max="7" width="11.5546875" bestFit="1" customWidth="1"/>
    <col min="8" max="8" width="11.77734375" bestFit="1" customWidth="1"/>
    <col min="9" max="9" width="10" bestFit="1" customWidth="1"/>
    <col min="10" max="11" width="11.5546875" bestFit="1" customWidth="1"/>
    <col min="12" max="12" width="22.44140625" bestFit="1" customWidth="1"/>
    <col min="13" max="13" width="10" bestFit="1" customWidth="1"/>
    <col min="14" max="15" width="11.5546875" bestFit="1" customWidth="1"/>
    <col min="16" max="16" width="11.77734375" bestFit="1" customWidth="1"/>
    <col min="17" max="17" width="10" bestFit="1" customWidth="1"/>
    <col min="18" max="18" width="11.5546875" bestFit="1" customWidth="1"/>
    <col min="19" max="19" width="22.44140625" bestFit="1" customWidth="1"/>
    <col min="20" max="20" width="10" bestFit="1" customWidth="1"/>
    <col min="21" max="21" width="11.5546875" bestFit="1" customWidth="1"/>
    <col min="22" max="22" width="11.77734375" bestFit="1" customWidth="1"/>
    <col min="23" max="23" width="11.5546875" bestFit="1" customWidth="1"/>
    <col min="24" max="24" width="22.44140625" bestFit="1" customWidth="1"/>
    <col min="25" max="25" width="11.5546875" bestFit="1" customWidth="1"/>
    <col min="26" max="26" width="11.77734375" bestFit="1" customWidth="1"/>
    <col min="27" max="27" width="10" bestFit="1" customWidth="1"/>
    <col min="28" max="29" width="11.5546875" bestFit="1" customWidth="1"/>
    <col min="30" max="30" width="22.44140625" bestFit="1" customWidth="1"/>
    <col min="31" max="31" width="10" bestFit="1" customWidth="1"/>
    <col min="32" max="33" width="11.5546875" bestFit="1" customWidth="1"/>
    <col min="34" max="34" width="11.77734375" bestFit="1" customWidth="1"/>
    <col min="35" max="35" width="10" bestFit="1" customWidth="1"/>
    <col min="36" max="37" width="11.5546875" bestFit="1" customWidth="1"/>
    <col min="38" max="38" width="22.44140625" bestFit="1" customWidth="1"/>
    <col min="39" max="39" width="10" bestFit="1" customWidth="1"/>
    <col min="40" max="41" width="11.5546875" bestFit="1" customWidth="1"/>
    <col min="42" max="42" width="8.6640625" bestFit="1" customWidth="1"/>
    <col min="43" max="43" width="27.21875" bestFit="1" customWidth="1"/>
  </cols>
  <sheetData>
    <row r="1" spans="1:43" x14ac:dyDescent="0.3">
      <c r="B1" s="1" t="s">
        <v>6</v>
      </c>
    </row>
    <row r="2" spans="1:43" x14ac:dyDescent="0.3">
      <c r="B2" t="s">
        <v>7</v>
      </c>
      <c r="V2" t="s">
        <v>8</v>
      </c>
      <c r="AP2" t="s">
        <v>13</v>
      </c>
      <c r="AQ2" t="s">
        <v>14</v>
      </c>
    </row>
    <row r="3" spans="1:43" x14ac:dyDescent="0.3">
      <c r="B3" t="s">
        <v>9</v>
      </c>
      <c r="H3" t="s">
        <v>10</v>
      </c>
      <c r="P3" t="s">
        <v>11</v>
      </c>
      <c r="V3" t="s">
        <v>9</v>
      </c>
      <c r="Z3" t="s">
        <v>10</v>
      </c>
      <c r="AH3" t="s">
        <v>11</v>
      </c>
    </row>
    <row r="4" spans="1:43" x14ac:dyDescent="0.3">
      <c r="B4" t="s">
        <v>12</v>
      </c>
      <c r="E4" t="s">
        <v>15</v>
      </c>
      <c r="H4" t="s">
        <v>12</v>
      </c>
      <c r="L4" t="s">
        <v>15</v>
      </c>
      <c r="P4" t="s">
        <v>12</v>
      </c>
      <c r="S4" t="s">
        <v>15</v>
      </c>
      <c r="V4" t="s">
        <v>12</v>
      </c>
      <c r="X4" t="s">
        <v>15</v>
      </c>
      <c r="Z4" t="s">
        <v>12</v>
      </c>
      <c r="AD4" t="s">
        <v>15</v>
      </c>
      <c r="AH4" t="s">
        <v>12</v>
      </c>
      <c r="AL4" t="s">
        <v>15</v>
      </c>
    </row>
    <row r="5" spans="1:43" x14ac:dyDescent="0.3">
      <c r="B5" t="s">
        <v>16</v>
      </c>
      <c r="C5" t="s">
        <v>17</v>
      </c>
      <c r="D5" t="s">
        <v>18</v>
      </c>
      <c r="E5" t="s">
        <v>16</v>
      </c>
      <c r="F5" t="s">
        <v>17</v>
      </c>
      <c r="G5" t="s">
        <v>18</v>
      </c>
      <c r="H5" t="s">
        <v>16</v>
      </c>
      <c r="J5" t="s">
        <v>17</v>
      </c>
      <c r="K5" t="s">
        <v>18</v>
      </c>
      <c r="L5" t="s">
        <v>16</v>
      </c>
      <c r="N5" t="s">
        <v>17</v>
      </c>
      <c r="O5" t="s">
        <v>18</v>
      </c>
      <c r="P5" t="s">
        <v>16</v>
      </c>
      <c r="R5" t="s">
        <v>17</v>
      </c>
      <c r="S5" t="s">
        <v>16</v>
      </c>
      <c r="U5" t="s">
        <v>17</v>
      </c>
      <c r="V5" t="s">
        <v>16</v>
      </c>
      <c r="W5" t="s">
        <v>17</v>
      </c>
      <c r="X5" t="s">
        <v>16</v>
      </c>
      <c r="Y5" t="s">
        <v>17</v>
      </c>
      <c r="Z5" t="s">
        <v>16</v>
      </c>
      <c r="AB5" t="s">
        <v>17</v>
      </c>
      <c r="AC5" t="s">
        <v>18</v>
      </c>
      <c r="AD5" t="s">
        <v>16</v>
      </c>
      <c r="AF5" t="s">
        <v>17</v>
      </c>
      <c r="AG5" t="s">
        <v>18</v>
      </c>
      <c r="AH5" t="s">
        <v>16</v>
      </c>
      <c r="AJ5" t="s">
        <v>17</v>
      </c>
      <c r="AK5" t="s">
        <v>18</v>
      </c>
      <c r="AL5" t="s">
        <v>16</v>
      </c>
      <c r="AN5" t="s">
        <v>17</v>
      </c>
      <c r="AO5" t="s">
        <v>18</v>
      </c>
    </row>
    <row r="6" spans="1:43" x14ac:dyDescent="0.3">
      <c r="B6" t="s">
        <v>21</v>
      </c>
      <c r="E6" t="s">
        <v>21</v>
      </c>
      <c r="H6" t="s">
        <v>21</v>
      </c>
      <c r="I6" t="s">
        <v>22</v>
      </c>
      <c r="L6" t="s">
        <v>21</v>
      </c>
      <c r="M6" t="s">
        <v>22</v>
      </c>
      <c r="P6" t="s">
        <v>21</v>
      </c>
      <c r="Q6" t="s">
        <v>22</v>
      </c>
      <c r="S6" t="s">
        <v>21</v>
      </c>
      <c r="T6" t="s">
        <v>22</v>
      </c>
      <c r="V6" t="s">
        <v>21</v>
      </c>
      <c r="X6" t="s">
        <v>21</v>
      </c>
      <c r="Z6" t="s">
        <v>21</v>
      </c>
      <c r="AA6" t="s">
        <v>22</v>
      </c>
      <c r="AD6" t="s">
        <v>21</v>
      </c>
      <c r="AE6" t="s">
        <v>22</v>
      </c>
      <c r="AH6" t="s">
        <v>21</v>
      </c>
      <c r="AI6" t="s">
        <v>22</v>
      </c>
      <c r="AL6" t="s">
        <v>21</v>
      </c>
      <c r="AM6" t="s">
        <v>22</v>
      </c>
    </row>
    <row r="7" spans="1:43" x14ac:dyDescent="0.3">
      <c r="A7" s="1" t="s">
        <v>0</v>
      </c>
      <c r="B7" t="s">
        <v>23</v>
      </c>
      <c r="E7" t="s">
        <v>23</v>
      </c>
      <c r="H7" t="s">
        <v>23</v>
      </c>
      <c r="L7" t="s">
        <v>23</v>
      </c>
      <c r="P7" t="s">
        <v>23</v>
      </c>
      <c r="S7" t="s">
        <v>23</v>
      </c>
      <c r="V7" t="s">
        <v>23</v>
      </c>
      <c r="X7" t="s">
        <v>23</v>
      </c>
      <c r="Z7" t="s">
        <v>23</v>
      </c>
      <c r="AD7" t="s">
        <v>23</v>
      </c>
      <c r="AH7" t="s">
        <v>23</v>
      </c>
      <c r="AL7" t="s">
        <v>23</v>
      </c>
    </row>
    <row r="8" spans="1:43" x14ac:dyDescent="0.3">
      <c r="A8" s="2" t="s">
        <v>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x14ac:dyDescent="0.3">
      <c r="A9" s="3"/>
      <c r="B9" s="4"/>
      <c r="C9" s="4">
        <v>50</v>
      </c>
      <c r="D9" s="4"/>
      <c r="E9" s="4"/>
      <c r="F9" s="4">
        <v>1</v>
      </c>
      <c r="G9" s="4"/>
      <c r="H9" s="4"/>
      <c r="I9" s="4">
        <v>40</v>
      </c>
      <c r="J9" s="4">
        <v>10</v>
      </c>
      <c r="K9" s="4">
        <v>10</v>
      </c>
      <c r="L9" s="4"/>
      <c r="M9" s="4">
        <v>1</v>
      </c>
      <c r="N9" s="4">
        <v>1</v>
      </c>
      <c r="O9" s="4">
        <v>1</v>
      </c>
      <c r="P9" s="4"/>
      <c r="Q9" s="4"/>
      <c r="R9" s="4">
        <v>10</v>
      </c>
      <c r="S9" s="4"/>
      <c r="T9" s="4"/>
      <c r="U9" s="4">
        <v>1</v>
      </c>
      <c r="V9" s="4"/>
      <c r="W9" s="4"/>
      <c r="X9" s="4"/>
      <c r="Y9" s="4"/>
      <c r="Z9" s="4">
        <v>5</v>
      </c>
      <c r="AA9" s="4">
        <v>25</v>
      </c>
      <c r="AB9" s="4">
        <v>60</v>
      </c>
      <c r="AC9" s="4"/>
      <c r="AD9" s="4">
        <v>1</v>
      </c>
      <c r="AE9" s="4">
        <v>1</v>
      </c>
      <c r="AF9" s="4">
        <v>1</v>
      </c>
      <c r="AG9" s="4"/>
      <c r="AH9" s="4"/>
      <c r="AI9" s="4"/>
      <c r="AJ9" s="4"/>
      <c r="AK9" s="4"/>
      <c r="AL9" s="4"/>
      <c r="AM9" s="4"/>
      <c r="AN9" s="4"/>
      <c r="AO9" s="4"/>
      <c r="AP9" s="4">
        <v>210</v>
      </c>
      <c r="AQ9" s="4">
        <v>5</v>
      </c>
    </row>
    <row r="10" spans="1:43" x14ac:dyDescent="0.3">
      <c r="A10" s="2" t="s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x14ac:dyDescent="0.3">
      <c r="A11" s="3" t="s">
        <v>19</v>
      </c>
      <c r="B11" s="4"/>
      <c r="C11" s="4"/>
      <c r="D11" s="4">
        <v>40</v>
      </c>
      <c r="E11" s="4"/>
      <c r="F11" s="4"/>
      <c r="G11" s="4">
        <v>1</v>
      </c>
      <c r="H11" s="4">
        <v>20</v>
      </c>
      <c r="I11" s="4">
        <v>40</v>
      </c>
      <c r="J11" s="4"/>
      <c r="K11" s="4"/>
      <c r="L11" s="4">
        <v>1</v>
      </c>
      <c r="M11" s="4">
        <v>1</v>
      </c>
      <c r="N11" s="4"/>
      <c r="O11" s="4"/>
      <c r="P11" s="4">
        <v>60</v>
      </c>
      <c r="Q11" s="4">
        <v>30</v>
      </c>
      <c r="R11" s="4">
        <v>20</v>
      </c>
      <c r="S11" s="4">
        <v>1</v>
      </c>
      <c r="T11" s="4">
        <v>1</v>
      </c>
      <c r="U11" s="4">
        <v>1</v>
      </c>
      <c r="V11" s="4"/>
      <c r="W11" s="4"/>
      <c r="X11" s="4"/>
      <c r="Y11" s="4"/>
      <c r="Z11" s="4"/>
      <c r="AA11" s="4">
        <v>30</v>
      </c>
      <c r="AB11" s="4">
        <v>10</v>
      </c>
      <c r="AC11" s="4"/>
      <c r="AD11" s="4"/>
      <c r="AE11" s="4">
        <v>1</v>
      </c>
      <c r="AF11" s="4">
        <v>1</v>
      </c>
      <c r="AG11" s="4"/>
      <c r="AH11" s="4">
        <v>145</v>
      </c>
      <c r="AI11" s="4">
        <v>20</v>
      </c>
      <c r="AJ11" s="4">
        <v>50</v>
      </c>
      <c r="AK11" s="4">
        <v>50</v>
      </c>
      <c r="AL11" s="4">
        <v>1</v>
      </c>
      <c r="AM11" s="4">
        <v>1</v>
      </c>
      <c r="AN11" s="4">
        <v>1</v>
      </c>
      <c r="AO11" s="4">
        <v>1</v>
      </c>
      <c r="AP11" s="4">
        <v>515</v>
      </c>
      <c r="AQ11" s="4">
        <v>5</v>
      </c>
    </row>
    <row r="12" spans="1:43" x14ac:dyDescent="0.3">
      <c r="A12" s="2" t="s">
        <v>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3">
      <c r="A13" s="3" t="s">
        <v>20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>
        <v>5</v>
      </c>
      <c r="AA13" s="4"/>
      <c r="AB13" s="4"/>
      <c r="AC13" s="4">
        <v>30</v>
      </c>
      <c r="AD13" s="4">
        <v>1</v>
      </c>
      <c r="AE13" s="4"/>
      <c r="AF13" s="4"/>
      <c r="AG13" s="4">
        <v>1</v>
      </c>
      <c r="AH13" s="4"/>
      <c r="AI13" s="4"/>
      <c r="AJ13" s="4">
        <v>25</v>
      </c>
      <c r="AK13" s="4"/>
      <c r="AL13" s="4"/>
      <c r="AM13" s="4"/>
      <c r="AN13" s="4">
        <v>1</v>
      </c>
      <c r="AO13" s="4"/>
      <c r="AP13" s="4">
        <v>60</v>
      </c>
      <c r="AQ13" s="4">
        <v>3</v>
      </c>
    </row>
    <row r="14" spans="1:43" x14ac:dyDescent="0.3">
      <c r="A14" s="2" t="s">
        <v>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3">
      <c r="A15" s="3"/>
      <c r="B15" s="4">
        <v>30</v>
      </c>
      <c r="C15" s="4">
        <v>20</v>
      </c>
      <c r="D15" s="4"/>
      <c r="E15" s="4">
        <v>1</v>
      </c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30</v>
      </c>
      <c r="W15" s="4">
        <v>15</v>
      </c>
      <c r="X15" s="4">
        <v>1</v>
      </c>
      <c r="Y15" s="4">
        <v>1</v>
      </c>
      <c r="Z15" s="4"/>
      <c r="AA15" s="4"/>
      <c r="AB15" s="4"/>
      <c r="AC15" s="4"/>
      <c r="AD15" s="4"/>
      <c r="AE15" s="4"/>
      <c r="AF15" s="4"/>
      <c r="AG15" s="4"/>
      <c r="AH15" s="4">
        <v>10</v>
      </c>
      <c r="AI15" s="4"/>
      <c r="AJ15" s="4"/>
      <c r="AK15" s="4"/>
      <c r="AL15" s="4">
        <v>1</v>
      </c>
      <c r="AM15" s="4"/>
      <c r="AN15" s="4"/>
      <c r="AO15" s="4"/>
      <c r="AP15" s="4">
        <v>105</v>
      </c>
      <c r="AQ15" s="4">
        <v>2</v>
      </c>
    </row>
    <row r="16" spans="1:43" x14ac:dyDescent="0.3">
      <c r="A16" s="2" t="s">
        <v>5</v>
      </c>
      <c r="B16" s="4">
        <v>30</v>
      </c>
      <c r="C16" s="4">
        <v>70</v>
      </c>
      <c r="D16" s="4">
        <v>40</v>
      </c>
      <c r="E16" s="4">
        <v>1</v>
      </c>
      <c r="F16" s="4">
        <v>1</v>
      </c>
      <c r="G16" s="4">
        <v>1</v>
      </c>
      <c r="H16" s="4">
        <v>20</v>
      </c>
      <c r="I16" s="4">
        <v>80</v>
      </c>
      <c r="J16" s="4">
        <v>10</v>
      </c>
      <c r="K16" s="4">
        <v>10</v>
      </c>
      <c r="L16" s="4">
        <v>1</v>
      </c>
      <c r="M16" s="4">
        <v>1</v>
      </c>
      <c r="N16" s="4">
        <v>1</v>
      </c>
      <c r="O16" s="4">
        <v>1</v>
      </c>
      <c r="P16" s="4">
        <v>60</v>
      </c>
      <c r="Q16" s="4">
        <v>30</v>
      </c>
      <c r="R16" s="4">
        <v>30</v>
      </c>
      <c r="S16" s="4">
        <v>1</v>
      </c>
      <c r="T16" s="4">
        <v>1</v>
      </c>
      <c r="U16" s="4">
        <v>1</v>
      </c>
      <c r="V16" s="4">
        <v>30</v>
      </c>
      <c r="W16" s="4">
        <v>15</v>
      </c>
      <c r="X16" s="4">
        <v>1</v>
      </c>
      <c r="Y16" s="4">
        <v>1</v>
      </c>
      <c r="Z16" s="4">
        <v>10</v>
      </c>
      <c r="AA16" s="4">
        <v>55</v>
      </c>
      <c r="AB16" s="4">
        <v>70</v>
      </c>
      <c r="AC16" s="4">
        <v>30</v>
      </c>
      <c r="AD16" s="4">
        <v>1</v>
      </c>
      <c r="AE16" s="4">
        <v>1</v>
      </c>
      <c r="AF16" s="4">
        <v>2</v>
      </c>
      <c r="AG16" s="4">
        <v>1</v>
      </c>
      <c r="AH16" s="4">
        <v>155</v>
      </c>
      <c r="AI16" s="4">
        <v>20</v>
      </c>
      <c r="AJ16" s="4">
        <v>75</v>
      </c>
      <c r="AK16" s="4">
        <v>50</v>
      </c>
      <c r="AL16" s="4">
        <v>1</v>
      </c>
      <c r="AM16" s="4">
        <v>1</v>
      </c>
      <c r="AN16" s="4">
        <v>2</v>
      </c>
      <c r="AO16" s="4">
        <v>1</v>
      </c>
      <c r="AP16" s="4">
        <v>890</v>
      </c>
      <c r="AQ16" s="4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tmpB383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Eltabei</dc:creator>
  <cp:lastModifiedBy>Mohamed Eltabei</cp:lastModifiedBy>
  <dcterms:created xsi:type="dcterms:W3CDTF">2025-02-12T11:48:12Z</dcterms:created>
  <dcterms:modified xsi:type="dcterms:W3CDTF">2025-02-12T16:56:36Z</dcterms:modified>
</cp:coreProperties>
</file>