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hamed\ITI\ITI-Tasks\BI_Lab_2\"/>
    </mc:Choice>
  </mc:AlternateContent>
  <xr:revisionPtr revIDLastSave="0" documentId="8_{6CCFF1CE-A755-48BF-A92B-EA6F71736E27}" xr6:coauthVersionLast="47" xr6:coauthVersionMax="47" xr10:uidLastSave="{00000000-0000-0000-0000-000000000000}"/>
  <bookViews>
    <workbookView xWindow="-108" yWindow="-108" windowWidth="23256" windowHeight="12456" xr2:uid="{F7BEC55C-4057-4682-8737-659692193CB8}"/>
  </bookViews>
  <sheets>
    <sheet name="tmpB383" sheetId="1" r:id="rId1"/>
  </sheets>
  <calcPr calcId="0"/>
  <pivotCaches>
    <pivotCache cacheId="85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F1BDE-604F-4E42-B10A-C813BB88F769}" odcFile="C:\Users\Help-Desk\AppData\Local\Temp\tmpB383.odc" keepAlive="1" name="localhost BI_Lab_2" type="5" refreshedVersion="8" background="1">
    <dbPr connection="Provider=MSOLAP.8;Integrated Security=SSPI;Persist Security Info=True;Initial Catalog=BI_Lab_2;Data Source=localhost;MDX Compatibility=1;Safety Options=2;MDX Missing Member Mode=Error;Update Isolation Level=2" command="Sales 1" commandType="1"/>
    <olapPr sendLocale="1" rowDrillCount="1000"/>
  </connection>
</connections>
</file>

<file path=xl/sharedStrings.xml><?xml version="1.0" encoding="utf-8"?>
<sst xmlns="http://schemas.openxmlformats.org/spreadsheetml/2006/main" count="37" uniqueCount="19">
  <si>
    <t>Row Labels</t>
  </si>
  <si>
    <t>Algeria</t>
  </si>
  <si>
    <t>Egypt</t>
  </si>
  <si>
    <t>France</t>
  </si>
  <si>
    <t>Moraco</t>
  </si>
  <si>
    <t>Grand Total</t>
  </si>
  <si>
    <t>Column Labels</t>
  </si>
  <si>
    <t>2007</t>
  </si>
  <si>
    <t>2008</t>
  </si>
  <si>
    <t>Ahmed</t>
  </si>
  <si>
    <t>khalid</t>
  </si>
  <si>
    <t>Omar</t>
  </si>
  <si>
    <t>Qty</t>
  </si>
  <si>
    <t>Total Qty</t>
  </si>
  <si>
    <t>Total Product ID Distinct Count</t>
  </si>
  <si>
    <t>Product ID Distinct Count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</si>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</sst>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[Book2.xlsx]tmpB383!PivotTable1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tmpB383!$B$1:$B$4</c:f>
              <c:strCache>
                <c:ptCount val="1"/>
                <c:pt idx="0">
                  <c:v>2007 - Qty - Category1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tmpB383!$B$5:$B$19</c:f>
              <c:numCache>
                <c:formatCode>General</c:formatCode>
                <c:ptCount val="10"/>
                <c:pt idx="1">
                  <c:v>40</c:v>
                </c:pt>
                <c:pt idx="4">
                  <c:v>60</c:v>
                </c:pt>
                <c:pt idx="5">
                  <c:v>90</c:v>
                </c:pt>
                <c:pt idx="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6-4507-93B5-56331555A520}"/>
            </c:ext>
          </c:extLst>
        </c:ser>
        <c:ser>
          <c:idx val="1"/>
          <c:order val="1"/>
          <c:tx>
            <c:strRef>
              <c:f>tmpB383!$C$1:$C$4</c:f>
              <c:strCache>
                <c:ptCount val="1"/>
                <c:pt idx="0">
                  <c:v>2007 - Qty - Category2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tmpB383!$C$5:$C$19</c:f>
              <c:numCache>
                <c:formatCode>General</c:formatCode>
                <c:ptCount val="10"/>
                <c:pt idx="0">
                  <c:v>50</c:v>
                </c:pt>
                <c:pt idx="1">
                  <c:v>10</c:v>
                </c:pt>
                <c:pt idx="2">
                  <c:v>10</c:v>
                </c:pt>
                <c:pt idx="5">
                  <c:v>20</c:v>
                </c:pt>
                <c:pt idx="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46-4507-93B5-56331555A520}"/>
            </c:ext>
          </c:extLst>
        </c:ser>
        <c:ser>
          <c:idx val="2"/>
          <c:order val="2"/>
          <c:tx>
            <c:strRef>
              <c:f>tmpB383!$D$1:$D$4</c:f>
              <c:strCache>
                <c:ptCount val="1"/>
                <c:pt idx="0">
                  <c:v>2007 - Qty - Category3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tmpB383!$D$5:$D$19</c:f>
              <c:numCache>
                <c:formatCode>General</c:formatCode>
                <c:ptCount val="10"/>
                <c:pt idx="1">
                  <c:v>10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46-4507-93B5-56331555A520}"/>
            </c:ext>
          </c:extLst>
        </c:ser>
        <c:ser>
          <c:idx val="3"/>
          <c:order val="3"/>
          <c:tx>
            <c:strRef>
              <c:f>tmpB383!$E$1:$E$4</c:f>
              <c:strCache>
                <c:ptCount val="1"/>
                <c:pt idx="0">
                  <c:v>2007 - Product ID Distinct Count - Category1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tmpB383!$E$5:$E$19</c:f>
              <c:numCache>
                <c:formatCode>General</c:formatCode>
                <c:ptCount val="10"/>
                <c:pt idx="1">
                  <c:v>1</c:v>
                </c:pt>
                <c:pt idx="4">
                  <c:v>2</c:v>
                </c:pt>
                <c:pt idx="5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46-4507-93B5-56331555A520}"/>
            </c:ext>
          </c:extLst>
        </c:ser>
        <c:ser>
          <c:idx val="4"/>
          <c:order val="4"/>
          <c:tx>
            <c:strRef>
              <c:f>tmpB383!$F$1:$F$4</c:f>
              <c:strCache>
                <c:ptCount val="1"/>
                <c:pt idx="0">
                  <c:v>2007 - Product ID Distinct Count - Category2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tmpB383!$F$5:$F$19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46-4507-93B5-56331555A520}"/>
            </c:ext>
          </c:extLst>
        </c:ser>
        <c:ser>
          <c:idx val="5"/>
          <c:order val="5"/>
          <c:tx>
            <c:strRef>
              <c:f>tmpB383!$G$1:$G$4</c:f>
              <c:strCache>
                <c:ptCount val="1"/>
                <c:pt idx="0">
                  <c:v>2007 - Product ID Distinct Count - Category3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tmpB383!$G$5:$G$19</c:f>
              <c:numCache>
                <c:formatCode>General</c:formatCode>
                <c:ptCount val="10"/>
                <c:pt idx="1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46-4507-93B5-56331555A520}"/>
            </c:ext>
          </c:extLst>
        </c:ser>
        <c:ser>
          <c:idx val="6"/>
          <c:order val="6"/>
          <c:tx>
            <c:strRef>
              <c:f>tmpB383!$H$1:$H$4</c:f>
              <c:strCache>
                <c:ptCount val="1"/>
                <c:pt idx="0">
                  <c:v>2008 - Qty - Category1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tmpB383!$H$5:$H$19</c:f>
              <c:numCache>
                <c:formatCode>General</c:formatCode>
                <c:ptCount val="10"/>
                <c:pt idx="1">
                  <c:v>30</c:v>
                </c:pt>
                <c:pt idx="4">
                  <c:v>30</c:v>
                </c:pt>
                <c:pt idx="5">
                  <c:v>165</c:v>
                </c:pt>
                <c:pt idx="6">
                  <c:v>5</c:v>
                </c:pt>
                <c:pt idx="8">
                  <c:v>30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46-4507-93B5-56331555A520}"/>
            </c:ext>
          </c:extLst>
        </c:ser>
        <c:ser>
          <c:idx val="7"/>
          <c:order val="7"/>
          <c:tx>
            <c:strRef>
              <c:f>tmpB383!$I$1:$I$4</c:f>
              <c:strCache>
                <c:ptCount val="1"/>
                <c:pt idx="0">
                  <c:v>2008 - Qty - Category2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tmpB383!$I$5:$I$19</c:f>
              <c:numCache>
                <c:formatCode>General</c:formatCode>
                <c:ptCount val="10"/>
                <c:pt idx="1">
                  <c:v>60</c:v>
                </c:pt>
                <c:pt idx="4">
                  <c:v>10</c:v>
                </c:pt>
                <c:pt idx="5">
                  <c:v>50</c:v>
                </c:pt>
                <c:pt idx="7">
                  <c:v>25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46-4507-93B5-56331555A520}"/>
            </c:ext>
          </c:extLst>
        </c:ser>
        <c:ser>
          <c:idx val="8"/>
          <c:order val="8"/>
          <c:tx>
            <c:strRef>
              <c:f>tmpB383!$J$1:$J$4</c:f>
              <c:strCache>
                <c:ptCount val="1"/>
                <c:pt idx="0">
                  <c:v>2008 - Qty - Category3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tmpB383!$J$5:$J$19</c:f>
              <c:numCache>
                <c:formatCode>General</c:formatCode>
                <c:ptCount val="10"/>
                <c:pt idx="5">
                  <c:v>50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46-4507-93B5-56331555A520}"/>
            </c:ext>
          </c:extLst>
        </c:ser>
        <c:ser>
          <c:idx val="9"/>
          <c:order val="9"/>
          <c:tx>
            <c:strRef>
              <c:f>tmpB383!$K$1:$K$4</c:f>
              <c:strCache>
                <c:ptCount val="1"/>
                <c:pt idx="0">
                  <c:v>2008 - Product ID Distinct Count - Category1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tmpB383!$K$5:$K$19</c:f>
              <c:numCache>
                <c:formatCode>General</c:formatCode>
                <c:ptCount val="10"/>
                <c:pt idx="1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46-4507-93B5-56331555A520}"/>
            </c:ext>
          </c:extLst>
        </c:ser>
        <c:ser>
          <c:idx val="10"/>
          <c:order val="10"/>
          <c:tx>
            <c:strRef>
              <c:f>tmpB383!$L$1:$L$4</c:f>
              <c:strCache>
                <c:ptCount val="1"/>
                <c:pt idx="0">
                  <c:v>2008 - Product ID Distinct Count - Category2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tmpB383!$L$5:$L$19</c:f>
              <c:numCache>
                <c:formatCode>General</c:formatCode>
                <c:ptCount val="10"/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F46-4507-93B5-56331555A520}"/>
            </c:ext>
          </c:extLst>
        </c:ser>
        <c:ser>
          <c:idx val="11"/>
          <c:order val="11"/>
          <c:tx>
            <c:strRef>
              <c:f>tmpB383!$M$1:$M$4</c:f>
              <c:strCache>
                <c:ptCount val="1"/>
                <c:pt idx="0">
                  <c:v>2008 - Product ID Distinct Count - Category3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tmpB383!$A$5:$A$19</c:f>
              <c:multiLvlStrCache>
                <c:ptCount val="10"/>
                <c:lvl>
                  <c:pt idx="0">
                    <c:v>Ahmed</c:v>
                  </c:pt>
                  <c:pt idx="1">
                    <c:v>khalid</c:v>
                  </c:pt>
                  <c:pt idx="2">
                    <c:v>Omar</c:v>
                  </c:pt>
                  <c:pt idx="3">
                    <c:v>Ahmed</c:v>
                  </c:pt>
                  <c:pt idx="4">
                    <c:v>khalid</c:v>
                  </c:pt>
                  <c:pt idx="5">
                    <c:v>Omar</c:v>
                  </c:pt>
                  <c:pt idx="6">
                    <c:v>khalid</c:v>
                  </c:pt>
                  <c:pt idx="7">
                    <c:v>Omar</c:v>
                  </c:pt>
                  <c:pt idx="8">
                    <c:v>Ahmed</c:v>
                  </c:pt>
                  <c:pt idx="9">
                    <c:v>Omar</c:v>
                  </c:pt>
                </c:lvl>
                <c:lvl>
                  <c:pt idx="0">
                    <c:v>Algeria</c:v>
                  </c:pt>
                  <c:pt idx="3">
                    <c:v>Egypt</c:v>
                  </c:pt>
                  <c:pt idx="6">
                    <c:v>France</c:v>
                  </c:pt>
                  <c:pt idx="8">
                    <c:v>Moraco</c:v>
                  </c:pt>
                </c:lvl>
              </c:multiLvlStrCache>
            </c:multiLvlStrRef>
          </c:cat>
          <c:val>
            <c:numRef>
              <c:f>tmpB383!$M$5:$M$19</c:f>
              <c:numCache>
                <c:formatCode>General</c:formatCode>
                <c:ptCount val="10"/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46-4507-93B5-56331555A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493912"/>
        <c:axId val="340494632"/>
      </c:barChart>
      <c:catAx>
        <c:axId val="34049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494632"/>
        <c:crosses val="autoZero"/>
        <c:auto val="1"/>
        <c:lblAlgn val="ctr"/>
        <c:lblOffset val="100"/>
        <c:noMultiLvlLbl val="0"/>
      </c:catAx>
      <c:valAx>
        <c:axId val="34049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493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21</xdr:row>
      <xdr:rowOff>19050</xdr:rowOff>
    </xdr:from>
    <xdr:to>
      <xdr:col>10</xdr:col>
      <xdr:colOff>548640</xdr:colOff>
      <xdr:row>36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512BF-FD48-B24F-B47A-A52E6C81C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lp-Desk" refreshedDate="45700.574189120372" backgroundQuery="1" createdVersion="8" refreshedVersion="8" minRefreshableVersion="3" recordCount="0" supportSubquery="1" supportAdvancedDrill="1" xr:uid="{0B4488AB-3BBD-434C-AA17-17BBDC5B2A5E}">
  <cacheSource type="external" connectionId="1"/>
  <cacheFields count="10">
    <cacheField name="[Channel Dim].[Hierarchy].[Country]" caption="Country" numFmtId="0" hierarchy="3" level="1">
      <sharedItems count="4">
        <s v="[Channel Dim].[Hierarchy].[Country].&amp;[Algeria]" c="Algeria"/>
        <s v="[Channel Dim].[Hierarchy].[Country].&amp;[Egypt]" c="Egypt"/>
        <s v="[Channel Dim].[Hierarchy].[Country].&amp;[France]" c="France"/>
        <s v="[Channel Dim].[Hierarchy].[Country].&amp;[Moraco]" c="Moraco"/>
      </sharedItems>
    </cacheField>
    <cacheField name="[Channel Dim].[Hierarchy].[City]" caption="City" numFmtId="0" hierarchy="3" level="2">
      <sharedItems containsSemiMixedTypes="0" containsString="0"/>
    </cacheField>
    <cacheField name="[Time Dim 2].[Hierarchy 1].[Calendar Year]" caption="Calendar Year" numFmtId="0" hierarchy="21" level="1">
      <sharedItems count="2">
        <s v="[Time Dim 2].[Hierarchy 1].[Calendar Year].&amp;[2007]" c="2007"/>
        <s v="[Time Dim 2].[Hierarchy 1].[Calendar Year].&amp;[2008]" c="2008"/>
      </sharedItems>
    </cacheField>
    <cacheField name="[Time Dim 2].[Hierarchy 1].[Calendar Quarter]" caption="Calendar Quarter" numFmtId="0" hierarchy="21" level="2">
      <sharedItems containsSemiMixedTypes="0" containsString="0"/>
    </cacheField>
    <cacheField name="[Salesman Dim].[Salesman Name].[Salesman Name]" caption="Salesman Name" numFmtId="0" hierarchy="17" level="1">
      <sharedItems count="3">
        <s v="[Salesman Dim].[Salesman Name].&amp;[Ahmed]" c="Ahmed"/>
        <s v="[Salesman Dim].[Salesman Name].&amp;[khalid]" c="khalid"/>
        <s v="[Salesman Dim].[Salesman Name].&amp;[Omar]" c="Omar"/>
      </sharedItems>
    </cacheField>
    <cacheField name="[Measures].[Qty]" caption="Qty" numFmtId="0" hierarchy="23" level="32767"/>
    <cacheField name="[Measures].[Product ID Distinct Count]" caption="Product ID Distinct Count" numFmtId="0" hierarchy="28" level="32767"/>
    <cacheField name="[Product Dim 2].[Hierarchy].[Product Category]" caption="Product Category" numFmtId="0" hierarchy="9" level="1">
      <sharedItems count="3">
        <s v="[Product Dim 2].[Hierarchy].[Product Category].&amp;[Category1]" c="Category1"/>
        <s v="[Product Dim 2].[Hierarchy].[Product Category].&amp;[Category2]" c="Category2"/>
        <s v="[Product Dim 2].[Hierarchy].[Product Category].&amp;[Category3]" c="Category3"/>
      </sharedItems>
    </cacheField>
    <cacheField name="[Product Dim 2].[Hierarchy].[Product Name]" caption="Product Name" numFmtId="0" hierarchy="9" level="2">
      <sharedItems count="2">
        <s v="[Product Dim 2].[Hierarchy].[Product Category].&amp;[Category1].&amp;[Accesories]" c="Accesories"/>
        <s v="[Product Dim 2].[Hierarchy].[Product Category].&amp;[Category1].&amp;[Clothing]" c="Clothing"/>
      </sharedItems>
    </cacheField>
    <cacheField name="[Product Dim 2].[Hierarchy].[Product Price]" caption="Product Price" numFmtId="0" hierarchy="9" level="3">
      <sharedItems containsSemiMixedTypes="0" containsString="0"/>
    </cacheField>
  </cacheFields>
  <cacheHierarchies count="31">
    <cacheHierarchy uniqueName="[Channel Dim].[Channal ID]" caption="Channal ID" attribute="1" keyAttribute="1" defaultMemberUniqueName="[Channel Dim].[Channal ID].[All]" allUniqueName="[Channel Dim].[Channal ID].[All]" dimensionUniqueName="[Channel Dim]" displayFolder="" count="0" unbalanced="0"/>
    <cacheHierarchy uniqueName="[Channel Dim].[City]" caption="City" attribute="1" defaultMemberUniqueName="[Channel Dim].[City].[All]" allUniqueName="[Channel Dim].[City].[All]" dimensionUniqueName="[Channel Dim]" displayFolder="" count="0" unbalanced="0"/>
    <cacheHierarchy uniqueName="[Channel Dim].[Country]" caption="Country" attribute="1" defaultMemberUniqueName="[Channel Dim].[Country].[All]" allUniqueName="[Channel Dim].[Country].[All]" dimensionUniqueName="[Channel Dim]" displayFolder="" count="0" unbalanced="0"/>
    <cacheHierarchy uniqueName="[Channel Dim].[Hierarchy]" caption="Hierarchy" defaultMemberUniqueName="[Channel Dim].[Hierarchy].[All]" allUniqueName="[Channel Dim].[Hierarchy].[All]" dimensionUniqueName="[Channel Dim]" displayFolder="" count="3" unbalanced="0">
      <fieldsUsage count="3">
        <fieldUsage x="-1"/>
        <fieldUsage x="0"/>
        <fieldUsage x="1"/>
      </fieldsUsage>
    </cacheHierarchy>
    <cacheHierarchy uniqueName="[Customer Dim 1].[Customer Address]" caption="Customer Address" attribute="1" defaultMemberUniqueName="[Customer Dim 1].[Customer Address].[All]" allUniqueName="[Customer Dim 1].[Customer Address].[All]" dimensionUniqueName="[Customer Dim 1]" displayFolder="" count="0" unbalanced="0"/>
    <cacheHierarchy uniqueName="[Customer Dim 1].[Customer ID]" caption="Customer ID" attribute="1" keyAttribute="1" defaultMemberUniqueName="[Customer Dim 1].[Customer ID].[All]" allUniqueName="[Customer Dim 1].[Customer ID].[All]" dimensionUniqueName="[Customer Dim 1]" displayFolder="" count="0" unbalanced="0"/>
    <cacheHierarchy uniqueName="[Customer Dim 1].[Customer Name]" caption="Customer Name" attribute="1" defaultMemberUniqueName="[Customer Dim 1].[Customer Name].[All]" allUniqueName="[Customer Dim 1].[Customer Name].[All]" dimensionUniqueName="[Customer Dim 1]" displayFolder="" count="0" unbalanced="0"/>
    <cacheHierarchy uniqueName="[Customer Dim 1].[Customer Phone]" caption="Customer Phone" attribute="1" defaultMemberUniqueName="[Customer Dim 1].[Customer Phone].[All]" allUniqueName="[Customer Dim 1].[Customer Phone].[All]" dimensionUniqueName="[Customer Dim 1]" displayFolder="" count="0" unbalanced="0"/>
    <cacheHierarchy uniqueName="[Customer Dim 1].[Hierarchy]" caption="Hierarchy" defaultMemberUniqueName="[Customer Dim 1].[Hierarchy].[All]" allUniqueName="[Customer Dim 1].[Hierarchy].[All]" dimensionUniqueName="[Customer Dim 1]" displayFolder="" count="0" unbalanced="0"/>
    <cacheHierarchy uniqueName="[Product Dim 2].[Hierarchy]" caption="Hierarchy" defaultMemberUniqueName="[Product Dim 2].[Hierarchy].[All]" allUniqueName="[Product Dim 2].[Hierarchy].[All]" dimensionUniqueName="[Product Dim 2]" displayFolder="" count="4" unbalanced="0">
      <fieldsUsage count="4">
        <fieldUsage x="-1"/>
        <fieldUsage x="7"/>
        <fieldUsage x="8"/>
        <fieldUsage x="9"/>
      </fieldsUsage>
    </cacheHierarchy>
    <cacheHierarchy uniqueName="[Product Dim 2].[Product Category]" caption="Product Category" attribute="1" defaultMemberUniqueName="[Product Dim 2].[Product Category].[All]" allUniqueName="[Product Dim 2].[Product Category].[All]" dimensionUniqueName="[Product Dim 2]" displayFolder="" count="0" unbalanced="0"/>
    <cacheHierarchy uniqueName="[Product Dim 2].[Product ID]" caption="Product ID" attribute="1" keyAttribute="1" defaultMemberUniqueName="[Product Dim 2].[Product ID].[All]" allUniqueName="[Product Dim 2].[Product ID].[All]" dimensionUniqueName="[Product Dim 2]" displayFolder="" count="0" unbalanced="0"/>
    <cacheHierarchy uniqueName="[Product Dim 2].[Product Name]" caption="Product Name" attribute="1" defaultMemberUniqueName="[Product Dim 2].[Product Name].[All]" allUniqueName="[Product Dim 2].[Product Name].[All]" dimensionUniqueName="[Product Dim 2]" displayFolder="" count="0" unbalanced="0"/>
    <cacheHierarchy uniqueName="[Product Dim 2].[Product Price]" caption="Product Price" attribute="1" defaultMemberUniqueName="[Product Dim 2].[Product Price].[All]" allUniqueName="[Product Dim 2].[Product Price].[All]" dimensionUniqueName="[Product Dim 2]" displayFolder="" count="0" unbalanced="0"/>
    <cacheHierarchy uniqueName="[Salesman Dim].[Hierarchy]" caption="Hierarchy" defaultMemberUniqueName="[Salesman Dim].[Hierarchy].[All]" allUniqueName="[Salesman Dim].[Hierarchy].[All]" dimensionUniqueName="[Salesman Dim]" displayFolder="" count="0" unbalanced="0"/>
    <cacheHierarchy uniqueName="[Salesman Dim].[Salesman Address]" caption="Salesman Address" attribute="1" defaultMemberUniqueName="[Salesman Dim].[Salesman Address].[All]" allUniqueName="[Salesman Dim].[Salesman Address].[All]" dimensionUniqueName="[Salesman Dim]" displayFolder="" count="0" unbalanced="0"/>
    <cacheHierarchy uniqueName="[Salesman Dim].[Salesman ID]" caption="Salesman ID" attribute="1" keyAttribute="1" defaultMemberUniqueName="[Salesman Dim].[Salesman ID].[All]" allUniqueName="[Salesman Dim].[Salesman ID].[All]" dimensionUniqueName="[Salesman Dim]" displayFolder="" count="0" unbalanced="0"/>
    <cacheHierarchy uniqueName="[Salesman Dim].[Salesman Name]" caption="Salesman Name" attribute="1" defaultMemberUniqueName="[Salesman Dim].[Salesman Name].[All]" allUniqueName="[Salesman Dim].[Salesman Name].[All]" dimensionUniqueName="[Salesman Dim]" displayFolder="" count="2" unbalanced="0">
      <fieldsUsage count="2">
        <fieldUsage x="-1"/>
        <fieldUsage x="4"/>
      </fieldsUsage>
    </cacheHierarchy>
    <cacheHierarchy uniqueName="[Salesman Dim].[Salesman Phone]" caption="Salesman Phone" attribute="1" defaultMemberUniqueName="[Salesman Dim].[Salesman Phone].[All]" allUniqueName="[Salesman Dim].[Salesman Phone].[All]" dimensionUniqueName="[Salesman Dim]" displayFolder="" count="0" unbalanced="0"/>
    <cacheHierarchy uniqueName="[Time Dim 2].[Calendar Quarter]" caption="Calendar Quarter" attribute="1" defaultMemberUniqueName="[Time Dim 2].[Calendar Quarter].[All]" allUniqueName="[Time Dim 2].[Calendar Quarter].[All]" dimensionUniqueName="[Time Dim 2]" displayFolder="" count="0" unbalanced="0"/>
    <cacheHierarchy uniqueName="[Time Dim 2].[Calendar Year]" caption="Calendar Year" attribute="1" defaultMemberUniqueName="[Time Dim 2].[Calendar Year].[All]" allUniqueName="[Time Dim 2].[Calendar Year].[All]" dimensionUniqueName="[Time Dim 2]" displayFolder="" count="0" unbalanced="0"/>
    <cacheHierarchy uniqueName="[Time Dim 2].[Hierarchy 1]" caption="Hierarchy 1" defaultMemberUniqueName="[Time Dim 2].[Hierarchy 1].[All]" allUniqueName="[Time Dim 2].[Hierarchy 1].[All]" dimensionUniqueName="[Time Dim 2]" displayFolder="" count="3" unbalanced="0">
      <fieldsUsage count="3">
        <fieldUsage x="-1"/>
        <fieldUsage x="2"/>
        <fieldUsage x="3"/>
      </fieldsUsage>
    </cacheHierarchy>
    <cacheHierarchy uniqueName="[Time Dim 2].[Time ID]" caption="Time ID" attribute="1" keyAttribute="1" defaultMemberUniqueName="[Time Dim 2].[Time ID].[All]" allUniqueName="[Time Dim 2].[Time ID].[All]" dimensionUniqueName="[Time Dim 2]" displayFolder="" count="0" unbalanced="0"/>
    <cacheHierarchy uniqueName="[Measures].[Qty]" caption="Qty" measure="1" displayFolder="" measureGroup="Fact Sales" count="0" oneField="1">
      <fieldsUsage count="1">
        <fieldUsage x="5"/>
      </fieldsUsage>
    </cacheHierarchy>
    <cacheHierarchy uniqueName="[Measures].[Qty Total Price]" caption="Qty Total Price" measure="1" displayFolder="" measureGroup="Fact Sales" count="0"/>
    <cacheHierarchy uniqueName="[Measures].[Fact Sales Count]" caption="Fact Sales Count" measure="1" displayFolder="" measureGroup="Fact Sales" count="0"/>
    <cacheHierarchy uniqueName="[Measures].[Fact Sales Count 1]" caption="Fact Sales Count 1" measure="1" displayFolder="" measureGroup="Fact Sales" count="0"/>
    <cacheHierarchy uniqueName="[Measures].[Customer ID Distinct Count]" caption="Customer ID Distinct Count" measure="1" displayFolder="" measureGroup="Fact Sales 1" count="0"/>
    <cacheHierarchy uniqueName="[Measures].[Product ID Distinct Count]" caption="Product ID Distinct Count" measure="1" displayFolder="" measureGroup="Fact Sales 2" count="0" oneField="1">
      <fieldsUsage count="1">
        <fieldUsage x="6"/>
      </fieldsUsage>
    </cacheHierarchy>
    <cacheHierarchy uniqueName="[Measures].[Salesman ID Distinct Count]" caption="Salesman ID Distinct Count" measure="1" displayFolder="" measureGroup="Fact Sales 3" count="0"/>
    <cacheHierarchy uniqueName="[Measures].[Channel ID Distinct Count]" caption="Channel ID Distinct Count" measure="1" displayFolder="" measureGroup="Fact Sales 4" count="0"/>
  </cacheHierarchies>
  <kpis count="0"/>
  <dimensions count="6">
    <dimension name="Channel Dim" uniqueName="[Channel Dim]" caption="Channel Dim"/>
    <dimension name="Customer Dim 1" uniqueName="[Customer Dim 1]" caption="Customer Dim 1"/>
    <dimension measure="1" name="Measures" uniqueName="[Measures]" caption="Measures"/>
    <dimension name="Product Dim 2" uniqueName="[Product Dim 2]" caption="Product Dim 2"/>
    <dimension name="Salesman Dim" uniqueName="[Salesman Dim]" caption="Salesman Dim"/>
    <dimension name="Time Dim 2" uniqueName="[Time Dim 2]" caption="Time Dim 2"/>
  </dimensions>
  <measureGroups count="5">
    <measureGroup name="Fact Sales" caption="Fact Sales"/>
    <measureGroup name="Fact Sales 1" caption="Fact Sales 1"/>
    <measureGroup name="Fact Sales 2" caption="Fact Sales 2"/>
    <measureGroup name="Fact Sales 3" caption="Fact Sales 3"/>
    <measureGroup name="Fact Sales 4" caption="Fact Sales 4"/>
  </measureGroups>
  <maps count="25">
    <map measureGroup="0" dimension="0"/>
    <map measureGroup="0" dimension="1"/>
    <map measureGroup="0" dimension="3"/>
    <map measureGroup="0" dimension="4"/>
    <map measureGroup="0" dimension="5"/>
    <map measureGroup="1" dimension="0"/>
    <map measureGroup="1" dimension="1"/>
    <map measureGroup="1" dimension="3"/>
    <map measureGroup="1" dimension="4"/>
    <map measureGroup="1" dimension="5"/>
    <map measureGroup="2" dimension="0"/>
    <map measureGroup="2" dimension="1"/>
    <map measureGroup="2" dimension="3"/>
    <map measureGroup="2" dimension="4"/>
    <map measureGroup="2" dimension="5"/>
    <map measureGroup="3" dimension="0"/>
    <map measureGroup="3" dimension="1"/>
    <map measureGroup="3" dimension="3"/>
    <map measureGroup="3" dimension="4"/>
    <map measureGroup="3" dimension="5"/>
    <map measureGroup="4" dimension="0"/>
    <map measureGroup="4" dimension="1"/>
    <map measureGroup="4" dimension="3"/>
    <map measureGroup="4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727E3-DF10-483C-8880-788F9F3FE011}" name="PivotTable1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O19" firstHeaderRow="1" firstDataRow="4" firstDataCol="1"/>
  <pivotFields count="10">
    <pivotField axis="axisRow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Row" subtotalTop="0" showAll="0" dataSourceSort="1" defaultSubtotal="0"/>
    <pivotField axis="axisCol" allDrilled="1" subtotalTop="0" showAll="0" dataSourceSort="1" defaultSubtotal="0">
      <items count="2">
        <item c="1" x="0"/>
        <item c="1" x="1"/>
      </items>
    </pivotField>
    <pivotField axis="axisCol" subtotalTop="0" showAll="0" dataSourceSort="1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axis="axisCol" allDrilled="1" subtotalTop="0" showAll="0" dataSourceSort="1" defaultSubtotal="0">
      <items count="3">
        <item c="1" x="0"/>
        <item c="1" x="1"/>
        <item c="1" x="2"/>
      </items>
    </pivotField>
    <pivotField axis="axisCol" subtotalTop="0" showAll="0" dataSourceSort="1" defaultSubtotal="0">
      <items count="2">
        <item c="1" x="0"/>
        <item c="1" x="1"/>
      </items>
    </pivotField>
    <pivotField axis="axisCol" subtotalTop="0" showAll="0" dataSourceSort="1" defaultSubtotal="0"/>
  </pivotFields>
  <rowFields count="2">
    <field x="0"/>
    <field x="4"/>
  </rowFields>
  <rowItems count="1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 r="1">
      <x v="2"/>
    </i>
    <i>
      <x v="3"/>
    </i>
    <i r="1">
      <x/>
    </i>
    <i r="1">
      <x v="2"/>
    </i>
    <i t="grand">
      <x/>
    </i>
  </rowItems>
  <colFields count="3">
    <field x="2"/>
    <field x="-2"/>
    <field x="7"/>
  </colFields>
  <colItems count="14">
    <i>
      <x/>
      <x/>
      <x/>
    </i>
    <i r="2">
      <x v="1"/>
    </i>
    <i r="2">
      <x v="2"/>
    </i>
    <i r="1" i="1">
      <x v="1"/>
      <x/>
    </i>
    <i r="2" i="1">
      <x v="1"/>
    </i>
    <i r="2" i="1">
      <x v="2"/>
    </i>
    <i>
      <x v="1"/>
      <x/>
      <x/>
    </i>
    <i r="2">
      <x v="1"/>
    </i>
    <i r="2">
      <x v="2"/>
    </i>
    <i r="1" i="1">
      <x v="1"/>
      <x/>
    </i>
    <i r="2" i="1">
      <x v="1"/>
    </i>
    <i r="2" i="1">
      <x v="2"/>
    </i>
    <i t="grand">
      <x/>
    </i>
    <i t="grand" i="1">
      <x/>
    </i>
  </colItems>
  <dataFields count="2">
    <dataField fld="5" baseField="0" baseItem="0"/>
    <dataField fld="6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</chartFormats>
  <pivotHierarchies count="3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17"/>
  </rowHierarchiesUsage>
  <colHierarchiesUsage count="3">
    <colHierarchyUsage hierarchyUsage="21"/>
    <colHierarchyUsage hierarchyUsage="-2"/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36D0-22DC-4019-8B20-E917C017D881}">
  <dimension ref="A1:O19"/>
  <sheetViews>
    <sheetView tabSelected="1" workbookViewId="0">
      <selection activeCell="K27" sqref="K27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11.5546875" bestFit="1" customWidth="1"/>
    <col min="5" max="5" width="22.44140625" bestFit="1" customWidth="1"/>
    <col min="6" max="10" width="11.5546875" bestFit="1" customWidth="1"/>
    <col min="11" max="11" width="22.44140625" bestFit="1" customWidth="1"/>
    <col min="12" max="13" width="11.5546875" bestFit="1" customWidth="1"/>
    <col min="14" max="14" width="8.6640625" bestFit="1" customWidth="1"/>
    <col min="15" max="15" width="27.21875" bestFit="1" customWidth="1"/>
    <col min="16" max="17" width="11.5546875" bestFit="1" customWidth="1"/>
    <col min="18" max="18" width="8.6640625" bestFit="1" customWidth="1"/>
    <col min="19" max="19" width="27.21875" bestFit="1" customWidth="1"/>
  </cols>
  <sheetData>
    <row r="1" spans="1:15" x14ac:dyDescent="0.3">
      <c r="B1" s="1" t="s">
        <v>6</v>
      </c>
    </row>
    <row r="2" spans="1:15" x14ac:dyDescent="0.3">
      <c r="B2" t="s">
        <v>7</v>
      </c>
      <c r="H2" t="s">
        <v>8</v>
      </c>
      <c r="N2" t="s">
        <v>13</v>
      </c>
      <c r="O2" t="s">
        <v>14</v>
      </c>
    </row>
    <row r="3" spans="1:15" x14ac:dyDescent="0.3">
      <c r="B3" t="s">
        <v>12</v>
      </c>
      <c r="E3" t="s">
        <v>15</v>
      </c>
      <c r="H3" t="s">
        <v>12</v>
      </c>
      <c r="K3" t="s">
        <v>15</v>
      </c>
    </row>
    <row r="4" spans="1:15" x14ac:dyDescent="0.3">
      <c r="A4" s="1" t="s">
        <v>0</v>
      </c>
      <c r="B4" t="s">
        <v>16</v>
      </c>
      <c r="C4" t="s">
        <v>17</v>
      </c>
      <c r="D4" t="s">
        <v>18</v>
      </c>
      <c r="E4" t="s">
        <v>16</v>
      </c>
      <c r="F4" t="s">
        <v>17</v>
      </c>
      <c r="G4" t="s">
        <v>18</v>
      </c>
      <c r="H4" t="s">
        <v>16</v>
      </c>
      <c r="I4" t="s">
        <v>17</v>
      </c>
      <c r="J4" t="s">
        <v>18</v>
      </c>
      <c r="K4" t="s">
        <v>16</v>
      </c>
      <c r="L4" t="s">
        <v>17</v>
      </c>
      <c r="M4" t="s">
        <v>18</v>
      </c>
    </row>
    <row r="5" spans="1:15" x14ac:dyDescent="0.3">
      <c r="A5" s="2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3" t="s">
        <v>9</v>
      </c>
      <c r="B6" s="4"/>
      <c r="C6" s="4">
        <v>50</v>
      </c>
      <c r="D6" s="4"/>
      <c r="E6" s="4"/>
      <c r="F6" s="4">
        <v>1</v>
      </c>
      <c r="G6" s="4"/>
      <c r="H6" s="4"/>
      <c r="I6" s="4"/>
      <c r="J6" s="4"/>
      <c r="K6" s="4"/>
      <c r="L6" s="4"/>
      <c r="M6" s="4"/>
      <c r="N6" s="4">
        <v>50</v>
      </c>
      <c r="O6" s="4">
        <v>1</v>
      </c>
    </row>
    <row r="7" spans="1:15" x14ac:dyDescent="0.3">
      <c r="A7" s="3" t="s">
        <v>10</v>
      </c>
      <c r="B7" s="4">
        <v>40</v>
      </c>
      <c r="C7" s="4">
        <v>10</v>
      </c>
      <c r="D7" s="4">
        <v>10</v>
      </c>
      <c r="E7" s="4">
        <v>1</v>
      </c>
      <c r="F7" s="4">
        <v>1</v>
      </c>
      <c r="G7" s="4">
        <v>1</v>
      </c>
      <c r="H7" s="4">
        <v>30</v>
      </c>
      <c r="I7" s="4">
        <v>60</v>
      </c>
      <c r="J7" s="4"/>
      <c r="K7" s="4">
        <v>2</v>
      </c>
      <c r="L7" s="4">
        <v>1</v>
      </c>
      <c r="M7" s="4"/>
      <c r="N7" s="4">
        <v>150</v>
      </c>
      <c r="O7" s="4">
        <v>5</v>
      </c>
    </row>
    <row r="8" spans="1:15" x14ac:dyDescent="0.3">
      <c r="A8" s="3" t="s">
        <v>11</v>
      </c>
      <c r="B8" s="4"/>
      <c r="C8" s="4">
        <v>10</v>
      </c>
      <c r="D8" s="4"/>
      <c r="E8" s="4"/>
      <c r="F8" s="4">
        <v>1</v>
      </c>
      <c r="G8" s="4"/>
      <c r="H8" s="4"/>
      <c r="I8" s="4"/>
      <c r="J8" s="4"/>
      <c r="K8" s="4"/>
      <c r="L8" s="4"/>
      <c r="M8" s="4"/>
      <c r="N8" s="4">
        <v>10</v>
      </c>
      <c r="O8" s="4">
        <v>1</v>
      </c>
    </row>
    <row r="9" spans="1:15" x14ac:dyDescent="0.3">
      <c r="A9" s="2" t="s">
        <v>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3" t="s">
        <v>9</v>
      </c>
      <c r="B10" s="4"/>
      <c r="C10" s="4"/>
      <c r="D10" s="4">
        <v>40</v>
      </c>
      <c r="E10" s="4"/>
      <c r="F10" s="4"/>
      <c r="G10" s="4">
        <v>1</v>
      </c>
      <c r="H10" s="4"/>
      <c r="I10" s="4"/>
      <c r="J10" s="4"/>
      <c r="K10" s="4"/>
      <c r="L10" s="4"/>
      <c r="M10" s="4"/>
      <c r="N10" s="4">
        <v>40</v>
      </c>
      <c r="O10" s="4">
        <v>1</v>
      </c>
    </row>
    <row r="11" spans="1:15" x14ac:dyDescent="0.3">
      <c r="A11" s="3" t="s">
        <v>10</v>
      </c>
      <c r="B11" s="4">
        <v>60</v>
      </c>
      <c r="C11" s="4"/>
      <c r="D11" s="4"/>
      <c r="E11" s="4">
        <v>2</v>
      </c>
      <c r="F11" s="4"/>
      <c r="G11" s="4"/>
      <c r="H11" s="4">
        <v>30</v>
      </c>
      <c r="I11" s="4">
        <v>10</v>
      </c>
      <c r="J11" s="4"/>
      <c r="K11" s="4">
        <v>1</v>
      </c>
      <c r="L11" s="4">
        <v>1</v>
      </c>
      <c r="M11" s="4"/>
      <c r="N11" s="4">
        <v>100</v>
      </c>
      <c r="O11" s="4">
        <v>3</v>
      </c>
    </row>
    <row r="12" spans="1:15" x14ac:dyDescent="0.3">
      <c r="A12" s="3" t="s">
        <v>11</v>
      </c>
      <c r="B12" s="4">
        <v>90</v>
      </c>
      <c r="C12" s="4">
        <v>20</v>
      </c>
      <c r="D12" s="4"/>
      <c r="E12" s="4">
        <v>2</v>
      </c>
      <c r="F12" s="4">
        <v>1</v>
      </c>
      <c r="G12" s="4"/>
      <c r="H12" s="4">
        <v>165</v>
      </c>
      <c r="I12" s="4">
        <v>50</v>
      </c>
      <c r="J12" s="4">
        <v>50</v>
      </c>
      <c r="K12" s="4">
        <v>2</v>
      </c>
      <c r="L12" s="4">
        <v>1</v>
      </c>
      <c r="M12" s="4">
        <v>1</v>
      </c>
      <c r="N12" s="4">
        <v>375</v>
      </c>
      <c r="O12" s="4">
        <v>5</v>
      </c>
    </row>
    <row r="13" spans="1:15" x14ac:dyDescent="0.3">
      <c r="A13" s="2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3" t="s">
        <v>10</v>
      </c>
      <c r="B14" s="4"/>
      <c r="C14" s="4"/>
      <c r="D14" s="4"/>
      <c r="E14" s="4"/>
      <c r="F14" s="4"/>
      <c r="G14" s="4"/>
      <c r="H14" s="4">
        <v>5</v>
      </c>
      <c r="I14" s="4"/>
      <c r="J14" s="4">
        <v>30</v>
      </c>
      <c r="K14" s="4">
        <v>1</v>
      </c>
      <c r="L14" s="4"/>
      <c r="M14" s="4">
        <v>1</v>
      </c>
      <c r="N14" s="4">
        <v>35</v>
      </c>
      <c r="O14" s="4">
        <v>2</v>
      </c>
    </row>
    <row r="15" spans="1:15" x14ac:dyDescent="0.3">
      <c r="A15" s="3" t="s">
        <v>11</v>
      </c>
      <c r="B15" s="4"/>
      <c r="C15" s="4"/>
      <c r="D15" s="4"/>
      <c r="E15" s="4"/>
      <c r="F15" s="4"/>
      <c r="G15" s="4"/>
      <c r="H15" s="4"/>
      <c r="I15" s="4">
        <v>25</v>
      </c>
      <c r="J15" s="4"/>
      <c r="K15" s="4"/>
      <c r="L15" s="4">
        <v>1</v>
      </c>
      <c r="M15" s="4"/>
      <c r="N15" s="4">
        <v>25</v>
      </c>
      <c r="O15" s="4">
        <v>1</v>
      </c>
    </row>
    <row r="16" spans="1:15" x14ac:dyDescent="0.3">
      <c r="A16" s="2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3" t="s">
        <v>9</v>
      </c>
      <c r="B17" s="4">
        <v>30</v>
      </c>
      <c r="C17" s="4">
        <v>20</v>
      </c>
      <c r="D17" s="4"/>
      <c r="E17" s="4">
        <v>1</v>
      </c>
      <c r="F17" s="4">
        <v>1</v>
      </c>
      <c r="G17" s="4"/>
      <c r="H17" s="4">
        <v>30</v>
      </c>
      <c r="I17" s="4">
        <v>15</v>
      </c>
      <c r="J17" s="4"/>
      <c r="K17" s="4">
        <v>1</v>
      </c>
      <c r="L17" s="4">
        <v>1</v>
      </c>
      <c r="M17" s="4"/>
      <c r="N17" s="4">
        <v>95</v>
      </c>
      <c r="O17" s="4">
        <v>2</v>
      </c>
    </row>
    <row r="18" spans="1:15" x14ac:dyDescent="0.3">
      <c r="A18" s="3" t="s">
        <v>11</v>
      </c>
      <c r="B18" s="4"/>
      <c r="C18" s="4"/>
      <c r="D18" s="4"/>
      <c r="E18" s="4"/>
      <c r="F18" s="4"/>
      <c r="G18" s="4"/>
      <c r="H18" s="4">
        <v>10</v>
      </c>
      <c r="I18" s="4"/>
      <c r="J18" s="4"/>
      <c r="K18" s="4">
        <v>1</v>
      </c>
      <c r="L18" s="4"/>
      <c r="M18" s="4"/>
      <c r="N18" s="4">
        <v>10</v>
      </c>
      <c r="O18" s="4">
        <v>1</v>
      </c>
    </row>
    <row r="19" spans="1:15" x14ac:dyDescent="0.3">
      <c r="A19" s="2" t="s">
        <v>5</v>
      </c>
      <c r="B19" s="4">
        <v>220</v>
      </c>
      <c r="C19" s="4">
        <v>110</v>
      </c>
      <c r="D19" s="4">
        <v>50</v>
      </c>
      <c r="E19" s="4">
        <v>2</v>
      </c>
      <c r="F19" s="4">
        <v>2</v>
      </c>
      <c r="G19" s="4">
        <v>1</v>
      </c>
      <c r="H19" s="4">
        <v>270</v>
      </c>
      <c r="I19" s="4">
        <v>160</v>
      </c>
      <c r="J19" s="4">
        <v>80</v>
      </c>
      <c r="K19" s="4">
        <v>2</v>
      </c>
      <c r="L19" s="4">
        <v>2</v>
      </c>
      <c r="M19" s="4">
        <v>1</v>
      </c>
      <c r="N19" s="4">
        <v>890</v>
      </c>
      <c r="O19" s="4">
        <v>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Eltabei</dc:creator>
  <cp:lastModifiedBy>Mohamed Eltabei</cp:lastModifiedBy>
  <dcterms:created xsi:type="dcterms:W3CDTF">2025-02-12T11:48:12Z</dcterms:created>
  <dcterms:modified xsi:type="dcterms:W3CDTF">2025-02-12T11:48:13Z</dcterms:modified>
</cp:coreProperties>
</file>