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33\AC\Temp\"/>
    </mc:Choice>
  </mc:AlternateContent>
  <xr:revisionPtr revIDLastSave="382" documentId="8_{C970E6C8-29AE-48B9-9D3E-AC889B5D8732}" xr6:coauthVersionLast="45" xr6:coauthVersionMax="45" xr10:uidLastSave="{ADA456DD-FAAC-4915-AAB0-4F66D3CA30F1}"/>
  <bookViews>
    <workbookView xWindow="-105" yWindow="-105" windowWidth="19425" windowHeight="10425" firstSheet="1" activeTab="1" xr2:uid="{C8C0EC0A-84F6-40B6-A3B1-AB406958C7CD}"/>
  </bookViews>
  <sheets>
    <sheet name="Cover" sheetId="23" r:id="rId1"/>
    <sheet name="Summary" sheetId="1" r:id="rId2"/>
    <sheet name="Amsterdam_GVB" sheetId="3" r:id="rId3"/>
    <sheet name="Amsterdam_OVinfo" sheetId="5" r:id="rId4"/>
    <sheet name="Barcelona_NextBus" sheetId="6" r:id="rId5"/>
    <sheet name="Barcelona_TMB" sheetId="7" r:id="rId6"/>
    <sheet name="Berlin" sheetId="8" r:id="rId7"/>
    <sheet name="Copenhagen" sheetId="9" r:id="rId8"/>
    <sheet name="Dublin_DB" sheetId="10" r:id="rId9"/>
    <sheet name="Dublin_NextBus" sheetId="11" r:id="rId10"/>
    <sheet name="Dublin_RTI" sheetId="12" r:id="rId11"/>
    <sheet name="Hamburg" sheetId="13" r:id="rId12"/>
    <sheet name="Lisbon" sheetId="14" r:id="rId13"/>
    <sheet name="London_BusChecker" sheetId="16" r:id="rId14"/>
    <sheet name="Madrid_BusMadrid" sheetId="17" r:id="rId15"/>
    <sheet name="Madrid_MadridTransport" sheetId="18" r:id="rId16"/>
    <sheet name="Munich" sheetId="19" r:id="rId17"/>
    <sheet name="NRW" sheetId="20" r:id="rId18"/>
    <sheet name="Vienna" sheetId="22" r:id="rId19"/>
    <sheet name="Template" sheetId="4" r:id="rId20"/>
    <sheet name="London_BusTimes" sheetId="15" r:id="rId21"/>
  </sheets>
  <definedNames>
    <definedName name="_xlnm._FilterDatabase" localSheetId="20" hidden="1">London_BusTimes!$B$2:$G$1221</definedName>
    <definedName name="Amsterdam_GVB">Amsterdam_GVB!$B$3:$G$71</definedName>
    <definedName name="Amsterdam_OVinfo">Amsterdam_OVinfo!$B$3:$G$178</definedName>
    <definedName name="Barcelona_NextBus">Barcelona_NextBus!$B$3:$G$95</definedName>
    <definedName name="Barcelona_TMB">Barcelona_TMB!$B$3:$G$123</definedName>
    <definedName name="Berlin">Berlin!$B$3:$G$705</definedName>
    <definedName name="Copenhagen">Copenhagen!$B$3:$G$1282</definedName>
    <definedName name="Dublin_DB">Dublin_DB!$B$3:$G$733</definedName>
    <definedName name="Dublin_NextBus">Dublin_NextBus!$B$3:$G$1144</definedName>
    <definedName name="Dublin_RTI">Dublin_RTI!$B$3:$G$25</definedName>
    <definedName name="Hamburg">Hamburg!$B$3:$G$496</definedName>
    <definedName name="Lisbon">Lisbon!$B$3:$G$87</definedName>
    <definedName name="London_BusChecker">London_BusChecker!$B$3:$G$2449</definedName>
    <definedName name="London_BusTimes">London_BusTimes!$B$3:$G$1221</definedName>
    <definedName name="Madrid_BusMadrid">Madrid_BusMadrid!$B$3:$G$30</definedName>
    <definedName name="Madrid_MadridTransport">Madrid_MadridTransport!$B$3:$G$56</definedName>
    <definedName name="Munich">Munich!$B$3:$G$302</definedName>
    <definedName name="NRW">NRW!$B$3:$G$70</definedName>
    <definedName name="Vienna">Vienna!$B$3:$G$322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5" i="1" l="1"/>
  <c r="E5" i="1" l="1"/>
  <c r="E6" i="1"/>
  <c r="E7" i="1"/>
  <c r="E8" i="1"/>
  <c r="E9" i="1"/>
  <c r="E10" i="1"/>
  <c r="E11" i="1"/>
  <c r="E12" i="1"/>
  <c r="E13" i="1"/>
  <c r="E14" i="1"/>
  <c r="E15" i="1"/>
  <c r="E16" i="1"/>
  <c r="E17" i="1"/>
  <c r="E18" i="1"/>
  <c r="E19" i="1"/>
  <c r="E20" i="1"/>
  <c r="E21" i="1"/>
  <c r="E4" i="1"/>
  <c r="L11" i="1"/>
  <c r="M9" i="1"/>
  <c r="M16" i="1"/>
  <c r="K20" i="1"/>
  <c r="G7" i="1"/>
  <c r="K7" i="1"/>
  <c r="K15" i="1"/>
  <c r="M18" i="1"/>
  <c r="M8" i="1"/>
  <c r="K5" i="1"/>
  <c r="K13" i="1"/>
  <c r="M12" i="1"/>
  <c r="I15" i="1"/>
  <c r="I17" i="1"/>
  <c r="I18" i="1"/>
  <c r="M5" i="1"/>
  <c r="K18" i="1"/>
  <c r="G17" i="1"/>
  <c r="I13" i="1"/>
  <c r="M13" i="1"/>
  <c r="J15" i="1"/>
  <c r="J6" i="1"/>
  <c r="L13" i="1"/>
  <c r="G14" i="1"/>
  <c r="I7" i="1"/>
  <c r="I9" i="1"/>
  <c r="J5" i="1"/>
  <c r="K12" i="1"/>
  <c r="M11" i="1"/>
  <c r="I20" i="1"/>
  <c r="M19" i="1"/>
  <c r="M17" i="1"/>
  <c r="G21" i="1"/>
  <c r="J19" i="1"/>
  <c r="J13" i="1"/>
  <c r="I21" i="1"/>
  <c r="L15" i="1"/>
  <c r="I12" i="1"/>
  <c r="M4" i="1"/>
  <c r="J12" i="1"/>
  <c r="G16" i="1"/>
  <c r="I4" i="1"/>
  <c r="I14" i="1"/>
  <c r="M15" i="1"/>
  <c r="K4" i="1"/>
  <c r="M7" i="1"/>
  <c r="J20" i="1"/>
  <c r="J10" i="1"/>
  <c r="L18" i="1"/>
  <c r="K21" i="1"/>
  <c r="L5" i="1"/>
  <c r="G6" i="1"/>
  <c r="M14" i="1"/>
  <c r="L21" i="1"/>
  <c r="I19" i="1"/>
  <c r="K6" i="1"/>
  <c r="L17" i="1"/>
  <c r="J4" i="1"/>
  <c r="I8" i="1"/>
  <c r="G19" i="1"/>
  <c r="J16" i="1"/>
  <c r="K8" i="1"/>
  <c r="K14" i="1"/>
  <c r="L8" i="1"/>
  <c r="J7" i="1"/>
  <c r="L7" i="1"/>
  <c r="G10" i="1"/>
  <c r="J21" i="1"/>
  <c r="M20" i="1"/>
  <c r="G12" i="1"/>
  <c r="J18" i="1"/>
  <c r="L19" i="1"/>
  <c r="K17" i="1"/>
  <c r="G4" i="1"/>
  <c r="G9" i="1"/>
  <c r="G13" i="1"/>
  <c r="G8" i="1"/>
  <c r="M10" i="1"/>
  <c r="M21" i="1"/>
  <c r="I10" i="1"/>
  <c r="L9" i="1"/>
  <c r="L4" i="1"/>
  <c r="M6" i="1"/>
  <c r="I11" i="1"/>
  <c r="I5" i="1"/>
  <c r="G18" i="1"/>
  <c r="L6" i="1"/>
  <c r="L10" i="1"/>
  <c r="L14" i="1"/>
  <c r="G5" i="1"/>
  <c r="K9" i="1"/>
  <c r="I16" i="1"/>
  <c r="I6" i="1"/>
  <c r="J9" i="1"/>
  <c r="K16" i="1"/>
  <c r="J8" i="1"/>
  <c r="G11" i="1"/>
  <c r="K11" i="1"/>
  <c r="J11" i="1"/>
  <c r="G20" i="1"/>
  <c r="L16" i="1"/>
  <c r="J17" i="1"/>
  <c r="L12" i="1"/>
  <c r="L20" i="1"/>
  <c r="K10" i="1"/>
  <c r="K19" i="1"/>
  <c r="J14" i="1"/>
  <c r="H15" i="1" l="1" a="1"/>
  <c r="H15" i="1" s="1"/>
  <c r="H18" i="1" a="1"/>
  <c r="H18" i="1" s="1"/>
  <c r="H8" i="1" a="1"/>
  <c r="H8" i="1" s="1"/>
  <c r="H19" i="1" a="1"/>
  <c r="H19" i="1" s="1"/>
  <c r="H11" i="1" a="1"/>
  <c r="H11" i="1" s="1"/>
  <c r="H6" i="1" a="1"/>
  <c r="H6" i="1" s="1"/>
  <c r="H16" i="1" a="1"/>
  <c r="H16" i="1" s="1"/>
  <c r="H14" i="1" a="1"/>
  <c r="H14" i="1" s="1"/>
  <c r="H17" i="1" a="1"/>
  <c r="H17" i="1" s="1"/>
  <c r="H9" i="1" a="1"/>
  <c r="H9" i="1" s="1"/>
  <c r="H7" i="1" a="1"/>
  <c r="H7" i="1" s="1"/>
  <c r="H20" i="1" a="1"/>
  <c r="H20" i="1" s="1"/>
  <c r="H12" i="1" a="1"/>
  <c r="H12" i="1" s="1"/>
  <c r="H10" i="1" a="1"/>
  <c r="H10" i="1" s="1"/>
  <c r="H21" i="1" a="1"/>
  <c r="H21" i="1" s="1"/>
  <c r="H13" i="1" a="1"/>
  <c r="H13" i="1" s="1"/>
  <c r="H5" i="1" a="1"/>
  <c r="H5" i="1" s="1"/>
  <c r="H4" i="1" a="1"/>
  <c r="H4" i="1" s="1"/>
  <c r="N16" i="1" l="1"/>
  <c r="N20" i="1"/>
  <c r="N7" i="1"/>
  <c r="N9" i="1"/>
  <c r="N13" i="1"/>
  <c r="N14" i="1"/>
  <c r="N21" i="1"/>
  <c r="N10" i="1"/>
  <c r="N6" i="1"/>
  <c r="N4" i="1"/>
  <c r="N12" i="1"/>
  <c r="N11" i="1"/>
  <c r="N19" i="1"/>
  <c r="N8" i="1"/>
  <c r="N18" i="1"/>
  <c r="N5" i="1"/>
  <c r="N17" i="1"/>
  <c r="N15" i="1"/>
</calcChain>
</file>

<file path=xl/sharedStrings.xml><?xml version="1.0" encoding="utf-8"?>
<sst xmlns="http://schemas.openxmlformats.org/spreadsheetml/2006/main" count="18901" uniqueCount="15302">
  <si>
    <t>TFI Hooligans</t>
  </si>
  <si>
    <t>App Review Aggregation</t>
  </si>
  <si>
    <t>all data as of 16 June 2020</t>
  </si>
  <si>
    <t># Ratings</t>
  </si>
  <si>
    <t>City/Region</t>
  </si>
  <si>
    <t>App Name</t>
  </si>
  <si>
    <t>Link</t>
  </si>
  <si>
    <t>Table Name</t>
  </si>
  <si>
    <t># Reviews</t>
  </si>
  <si>
    <t>Average Rating</t>
  </si>
  <si>
    <t>*</t>
  </si>
  <si>
    <t>**</t>
  </si>
  <si>
    <t>***</t>
  </si>
  <si>
    <t>****</t>
  </si>
  <si>
    <t>*****</t>
  </si>
  <si>
    <t>Rank</t>
  </si>
  <si>
    <t>Amsterdam</t>
  </si>
  <si>
    <t>GVB - travel information</t>
  </si>
  <si>
    <t>https://play.google.com/store/apps/details?id=nl.moopmobility.gvb&amp;hl=en&amp;showAllReviews=true</t>
  </si>
  <si>
    <t>Amsterdam_GVB</t>
  </si>
  <si>
    <t>OVinfo</t>
  </si>
  <si>
    <t>https://play.google.com/store/apps/details?id=nl.skywave.ovinfo</t>
  </si>
  <si>
    <t>Amsterdam_Ovinfo</t>
  </si>
  <si>
    <t>Barcelona</t>
  </si>
  <si>
    <t>Next Bus Barcelona</t>
  </si>
  <si>
    <t>https://play.google.com/store/apps/details?id=cat.ereza.properbusbcn</t>
  </si>
  <si>
    <t>Barcelona_NextBus</t>
  </si>
  <si>
    <t>TMBAPP</t>
  </si>
  <si>
    <t>https://play.google.com/store/apps/details?id=com.geomobile.tmbmobile</t>
  </si>
  <si>
    <t>Barcelona_TMB</t>
  </si>
  <si>
    <t>Berlin</t>
  </si>
  <si>
    <t>BVG Fahrinfo Berlin</t>
  </si>
  <si>
    <t>https://play.google.com/store/apps/details?id=de.eos.uptrade.android.fahrinfo.berlin</t>
  </si>
  <si>
    <t>Copenhagen / Denmark</t>
  </si>
  <si>
    <t>Rejseplanen</t>
  </si>
  <si>
    <t>https://play.google.com/store/apps/details?id=de.hafas.android.rejseplanen</t>
  </si>
  <si>
    <t>Copenhagen</t>
  </si>
  <si>
    <t>Dublin</t>
  </si>
  <si>
    <t>Dublin Bus</t>
  </si>
  <si>
    <t>https://play.google.com/store/apps/details?id=com.dublinbus.wearei3</t>
  </si>
  <si>
    <t>Dublin_DB</t>
  </si>
  <si>
    <t>Next Bus Dublin</t>
  </si>
  <si>
    <t>https://play.google.com/store/apps/details?id=com.nextbus.dublin</t>
  </si>
  <si>
    <t>Dublin_NextBus</t>
  </si>
  <si>
    <t>Dublin Bus: Real Time Information</t>
  </si>
  <si>
    <t>https://play.google.com/store/apps/details?id=net.atebtech.dublin</t>
  </si>
  <si>
    <t>Dublin_RTI</t>
  </si>
  <si>
    <t>Hamburg</t>
  </si>
  <si>
    <t>HVV</t>
  </si>
  <si>
    <t>https://play.google.com/store/apps/details?id=de.eos.uptrade.android.fahrinfo.hamburg</t>
  </si>
  <si>
    <t>Lisbon</t>
  </si>
  <si>
    <t>Carris</t>
  </si>
  <si>
    <t>https://play.google.com/store/apps/details?id=pt.carris.tecmic</t>
  </si>
  <si>
    <t>London</t>
  </si>
  <si>
    <t>Bus Times London</t>
  </si>
  <si>
    <t>https://play.google.com/store/apps/details?id=com.mxdata.buslondon</t>
  </si>
  <si>
    <t>London_BusTimes</t>
  </si>
  <si>
    <t>London Bus Checker</t>
  </si>
  <si>
    <t>https://play.google.com/store/apps/details?id=com.fatattitude.buscheckerlite</t>
  </si>
  <si>
    <t>London_BusChecker</t>
  </si>
  <si>
    <t>Madrid</t>
  </si>
  <si>
    <t>Bus Madrid Metro Cercanías BiciMad</t>
  </si>
  <si>
    <t>https://play.google.com/store/apps/details?id=es.android.busmadrid.apk</t>
  </si>
  <si>
    <t>Madrid_BusMadrid</t>
  </si>
  <si>
    <t>Madrid Transport - EMT Buses Intercity Metro TTP</t>
  </si>
  <si>
    <t>https://play.google.com/store/apps/details?id=com.jsvmsoft.interurbanos</t>
  </si>
  <si>
    <t>Madrid_MadridTransport</t>
  </si>
  <si>
    <t>Munich</t>
  </si>
  <si>
    <t>MVG Fahrinfo München</t>
  </si>
  <si>
    <t>https://play.google.com/store/apps/details?id=de.swm.mvgfahrinfo.muenchen</t>
  </si>
  <si>
    <t>North Rhine-Westphalia</t>
  </si>
  <si>
    <t>VRS</t>
  </si>
  <si>
    <t>https://play.google.com/store/apps/details?id=de.vrsinfo</t>
  </si>
  <si>
    <t>NRW</t>
  </si>
  <si>
    <t>Vienna</t>
  </si>
  <si>
    <t>WienMobil</t>
  </si>
  <si>
    <t>https://play.google.com/store/apps/details?id=at.wienerlinien.wienmobillab</t>
  </si>
  <si>
    <t>id</t>
  </si>
  <si>
    <t>name</t>
  </si>
  <si>
    <t>rating</t>
  </si>
  <si>
    <t>date</t>
  </si>
  <si>
    <t>upvotes</t>
  </si>
  <si>
    <t>review</t>
  </si>
  <si>
    <t>A Google user</t>
  </si>
  <si>
    <t>Confusing for tourists with tourist tickets that are restricted to lines operated by certain companies. The app doesn't give information about the operators. I ended up with a multi-stop connection where the bus driver refused my ticket and I had to travel back to take a different connection.</t>
  </si>
  <si>
    <t>Ozgur Kalkan</t>
  </si>
  <si>
    <t>It's a good app, more like an essential one, but the trams and trains always change routes and there is always something wrong resulting in me either getting late or not getting there at all.</t>
  </si>
  <si>
    <t>gabs igab</t>
  </si>
  <si>
    <t>Excellent app I have used it on our visit to Amsterdam and was excellent. Great help to have with you. Good info, accurate, reliable. Good planner also.</t>
  </si>
  <si>
    <t>Damian</t>
  </si>
  <si>
    <t>It works very well for traveling. I use it everyday.</t>
  </si>
  <si>
    <t>Pel Pan</t>
  </si>
  <si>
    <t>very bad accuracy and often not the shortest way</t>
  </si>
  <si>
    <t>Dinesh VG</t>
  </si>
  <si>
    <t>Super confusing app!</t>
  </si>
  <si>
    <t>Paulo Waisberg</t>
  </si>
  <si>
    <t>We will see so far so good</t>
  </si>
  <si>
    <t>Paul-Peter Theulings</t>
  </si>
  <si>
    <t>Een verbeterpuntje. "Tap the + button in the bottom right to plan your trip". Haal dat maar weg en ga meteen door naar de planning, zoals andere reisapps het ook doen.</t>
  </si>
  <si>
    <t>Tom Thomasson</t>
  </si>
  <si>
    <t>Werkt erg counterintu��tief. Als ik de dienstregeling van een specifieke lijn probeer te vinden, deze vervolgens selecteer, dan kan ik deze slechts in 1 richting plannen.</t>
  </si>
  <si>
    <t>Slecht zie te je locatie niet meer waardeloos</t>
  </si>
  <si>
    <t>Doesn't work</t>
  </si>
  <si>
    <t>Florin Fira</t>
  </si>
  <si>
    <t>App crashes, unusable. Cannot log in into my account too. What a waste of time.</t>
  </si>
  <si>
    <t>Version 3.3 is working now after my complaint has been dealt with...</t>
  </si>
  <si>
    <t>Useless. Can not search for stops in the trip planner. Very occasionally a stop shows up but vanishes when next character is typed.</t>
  </si>
  <si>
    <t>John Harig</t>
  </si>
  <si>
    <t>This app crashes after a few searches. It states that it cannot download location and it cant find any location in a search. I have to delete and reinstall the app each time. It is laughable how bad this is considering how many developers live in amsterdam.</t>
  </si>
  <si>
    <t>Cenon Del Rosario</t>
  </si>
  <si>
    <t>Very useless app, why is location required and not just search for places? Cannot even offer extensive places when searching, FAIL!</t>
  </si>
  <si>
    <t>Tom Wahlicht</t>
  </si>
  <si>
    <t>Searching for stops does not work, Autocomplete stops not working as well. Therefore it is pretty much useless</t>
  </si>
  <si>
    <t>Alexander Dugdale</t>
  </si>
  <si>
    <t>Unable to input departure location and destination. App will not search for locations when i type into the search bar</t>
  </si>
  <si>
    <t>Mahdi Abd</t>
  </si>
  <si>
    <t>This app doesn't work.... The basic task like list the destination and auto suggestions stations never worked for me</t>
  </si>
  <si>
    <t>Stefan Simon</t>
  </si>
  <si>
    <t>The main feature, planning a trip, does not work because searching for stations shows no results! Fix it ASAP</t>
  </si>
  <si>
    <t>Marco van Dijk</t>
  </si>
  <si>
    <t>No real time departure info for buses</t>
  </si>
  <si>
    <t>The main feature to plan a ride doesn't work. You need to fix it.</t>
  </si>
  <si>
    <t>Ramy Taha</t>
  </si>
  <si>
    <t>Doesn't search for station names!!!!! Awful</t>
  </si>
  <si>
    <t>Gaius Octavius</t>
  </si>
  <si>
    <t>waardeloze app. niet gebruiksvriendelijk.   Ander app OVinfo; deze werkt veel beter zonder registratie zonder gps.</t>
  </si>
  <si>
    <t>M</t>
  </si>
  <si>
    <t>Bus kwam niet eens opdagen.</t>
  </si>
  <si>
    <t>cristian searpe</t>
  </si>
  <si>
    <t>Not working!</t>
  </si>
  <si>
    <t>Simon Prosser</t>
  </si>
  <si>
    <t>Very slow. 80% of time it doesn't work.  Poor user interface.</t>
  </si>
  <si>
    <t>Leo Tao</t>
  </si>
  <si>
    <t>Would be lost without it</t>
  </si>
  <si>
    <t>Anton Hein-Hudson</t>
  </si>
  <si>
    <t>I'm impressed with this GVB app and the depth of information available. It is well organized and info is easy to find.  One of the most useful features for me is the fact that it provides real-time departure times.  The app is fast and reliable.</t>
  </si>
  <si>
    <t>Denilson S�� Maia</t>
  </si>
  <si>
    <t>The app might have been useful, if it weren't SO SLOW! You see the rotating circle (indicating "loading") everywhere, for every action you do. And it takes too long to finish loading anything (even on Wi-Fi). I spent more time looking at the loading circle than looking at the information I wanted.</t>
  </si>
  <si>
    <t>Everard Van Kan</t>
  </si>
  <si>
    <t>Slecht bedacht slecht uitgevoerd</t>
  </si>
  <si>
    <t>Stuck</t>
  </si>
  <si>
    <t>Ilona Engelse</t>
  </si>
  <si>
    <t>Waardeloos</t>
  </si>
  <si>
    <t>Hisham Ghosheh</t>
  </si>
  <si>
    <t>It would be really great to have a widget that displays departures for selected metro lines.</t>
  </si>
  <si>
    <t>Alex Frempong</t>
  </si>
  <si>
    <t>Very useful</t>
  </si>
  <si>
    <t>Joe Zombie</t>
  </si>
  <si>
    <t>Poor compare to iOS version</t>
  </si>
  <si>
    <t>jim wilson</t>
  </si>
  <si>
    <t>Wrong info</t>
  </si>
  <si>
    <t>App only in dutch, no more than 10 words need to be translated , why not translate?</t>
  </si>
  <si>
    <t>Martin Pishpecki</t>
  </si>
  <si>
    <t>No English translation</t>
  </si>
  <si>
    <t>Robert Smith</t>
  </si>
  <si>
    <t>Crashes a lot</t>
  </si>
  <si>
    <t>Langzaam</t>
  </si>
  <si>
    <t>M.Haseeb ul Hasan</t>
  </si>
  <si>
    <t>Asks permission for my contacts</t>
  </si>
  <si>
    <t>Nasos Georgiadis</t>
  </si>
  <si>
    <t>No english</t>
  </si>
  <si>
    <t>Federico Repetto</t>
  </si>
  <si>
    <t>No English for Android</t>
  </si>
  <si>
    <t>Chi NGUYEN</t>
  </si>
  <si>
    <t>No English</t>
  </si>
  <si>
    <t>Joost van Velzen</t>
  </si>
  <si>
    <t>Prima</t>
  </si>
  <si>
    <t>Adrian Crumpton</t>
  </si>
  <si>
    <t>please help</t>
  </si>
  <si>
    <t>Raj P.</t>
  </si>
  <si>
    <t>No English version</t>
  </si>
  <si>
    <t>Adam Kurzawa</t>
  </si>
  <si>
    <t>No English, no offline maps</t>
  </si>
  <si>
    <t>Rien Van Keulen</t>
  </si>
  <si>
    <t>Ronduit slechte app</t>
  </si>
  <si>
    <t>Daniel Colas</t>
  </si>
  <si>
    <t>No English support</t>
  </si>
  <si>
    <t>Finally a better alternative to 9292</t>
  </si>
  <si>
    <t>Android 4 Galaxy s plus</t>
  </si>
  <si>
    <t>Thomas Berger</t>
  </si>
  <si>
    <t>Not reliable, not ergonomic.</t>
  </si>
  <si>
    <t>Keeps crashing</t>
  </si>
  <si>
    <t>Spyware</t>
  </si>
  <si>
    <t>Kristel Bronswinkel</t>
  </si>
  <si>
    <t>With every update the app gets worse. I rather use 9292ov</t>
  </si>
  <si>
    <t>Karen Groenink</t>
  </si>
  <si>
    <t>Rommel</t>
  </si>
  <si>
    <t>2.4.3</t>
  </si>
  <si>
    <t>Akshay Hejjaji</t>
  </si>
  <si>
    <t>Wat should the tourists do</t>
  </si>
  <si>
    <t>Avi Stone</t>
  </si>
  <si>
    <t>no map. no English. useless</t>
  </si>
  <si>
    <t>Konstantinos Koutalis</t>
  </si>
  <si>
    <t>No longer working</t>
  </si>
  <si>
    <t>Fabrizio Lanni</t>
  </si>
  <si>
    <t>Come on!</t>
  </si>
  <si>
    <t>Jean-Camille LOISEAU</t>
  </si>
  <si>
    <t>No English? In 2014? In a European capital? :(</t>
  </si>
  <si>
    <t>Cristian Ciobotea</t>
  </si>
  <si>
    <t>Sloooooooow</t>
  </si>
  <si>
    <t>marc gallacher</t>
  </si>
  <si>
    <t>Omran Alasadi</t>
  </si>
  <si>
    <t>Garbage</t>
  </si>
  <si>
    <t>Mike H.</t>
  </si>
  <si>
    <t>No English version - Useless to me</t>
  </si>
  <si>
    <t>Kebab</t>
  </si>
  <si>
    <t>Gathers location info while in the background, this program doesnt need to run in the background at all</t>
  </si>
  <si>
    <t>Hasn't been updated in a long time (although information in the app is still up-to-date)</t>
  </si>
  <si>
    <t>OdinDva Zritel</t>
  </si>
  <si>
    <t>Getting obsolete - there are new bus companies, which are missing</t>
  </si>
  <si>
    <t>TENS GROEN</t>
  </si>
  <si>
    <t>Om over naar huis te schrijven.</t>
  </si>
  <si>
    <t>Huib</t>
  </si>
  <si>
    <t>De favorites functie is erg handig, dan hoef je niet constant die moeilijke naam te zoeken. Jammer genoeg kan je alleen een heel station favoriten, en bij grote stations erge chaos hebt.</t>
  </si>
  <si>
    <t>Andre Engels</t>
  </si>
  <si>
    <t>Compleet en actueel overzicht van het OV waar je bent of waar dan ook elders in Nederland. Een aanrader voor elke OV-gebruiker.</t>
  </si>
  <si>
    <t>KevinKefje</t>
  </si>
  <si>
    <t>Zeer fijne app met eigenlijk alle informatie die je nodig hebt. Mooi overzicht van lijnen per halte mogelijk. Zou het helemaal top vinden als je een specifieke lijn bij een bushalte als favoriet zou kunnen toevoegen ipv heel de halte.</t>
  </si>
  <si>
    <t>Matteo Calabr��</t>
  </si>
  <si>
    <t>Good timetable but intrusive ads and "add shortcut" functionality is broken on Android 8.0 (Xperia XZ1, tried different launchers)</t>
  </si>
  <si>
    <t>Warden Potato</t>
  </si>
  <si>
    <t>Zeer snelle app met een favoriet functie, hierdoor kan ik zeer snel mijn 
tijden checken. Zeker een aanrader voor iedereen die reist het met ov in 
nederland.</t>
  </si>
  <si>
    <t>ab c</t>
  </si>
  <si>
    <t>Ik vind het vervelend dat je maar voor het komend anderhalf uur de 
vertrektijden kan zien. Ik dus nooit de avond van te voren al kijken 
wanneer ik s' ochtends weg wil gaan</t>
  </si>
  <si>
    <t>Geweldig. Een dingetje: als er bij een vertraging iets staat van "14:37 + 48" kan de app dan ook zelf even het rekensommetje uitwerken en "=15:25" erbij zetten? Zou veel overzichtelijker zijn :)</t>
  </si>
  <si>
    <t>pyrowim1</t>
  </si>
  <si>
    <t>De app getest met de voorlaatste bus en kortom "freaking nice".. goede locatie aanduiding met wat tolerantie en nu weet ik waar ik aan toe ben.. hou de app bij, goed bezig..</t>
  </si>
  <si>
    <t>IJsko Librietje</t>
  </si>
  <si>
    <t>veel sneller en eenvoudiger dan 9292 of de ns app, je moet alleen wel van tevoren je route weten.</t>
  </si>
  <si>
    <t>Chris Roossien</t>
  </si>
  <si>
    <t>contains ads</t>
  </si>
  <si>
    <t>Rowan Paul</t>
  </si>
  <si>
    <t>Goede en accurate informatie in een handige lay-out</t>
  </si>
  <si>
    <t>Lucas Saliba</t>
  </si>
  <si>
    <t>Very Nice, it works</t>
  </si>
  <si>
    <t>Niels</t>
  </si>
  <si>
    <t>Great, many times better than 9292</t>
  </si>
  <si>
    <t>Good info</t>
  </si>
  <si>
    <t>Sergej van Holland</t>
  </si>
  <si>
    <t>Voeg een reisplanner functie in net als bij 9292 en deze app is een must have vervanging voor 9292. Nu heb je alsnog beide apps nodig.</t>
  </si>
  <si>
    <t>Chris Dart</t>
  </si>
  <si>
    <t>I earlier reported that it was not working on Network. It is now working on both but very, very slow to update.</t>
  </si>
  <si>
    <t>Anca Buit</t>
  </si>
  <si>
    <t>Fijn overzicht, maar ik zou graag een filterfunctie hebben, en dan een combinatie van lijnen en richting bij een halte kunnen opslaan in favorieten.</t>
  </si>
  <si>
    <t>Oprecht mijn favoriete app. Ik geniet er enorm van om deze info te kunnen zien</t>
  </si>
  <si>
    <t>Up-to-date to the minute. Nice for checking for delays.</t>
  </si>
  <si>
    <t>Cant use it doesnt work</t>
  </si>
  <si>
    <t>Theo Willemse</t>
  </si>
  <si>
    <t>This app is awesome! You'll need to know what line you need, but if you use it for example to get to work... It's perfect! Great work and keep it up ����</t>
  </si>
  <si>
    <t>Stan J</t>
  </si>
  <si>
    <t>Great app</t>
  </si>
  <si>
    <t>Great app! Been using it for years, even delays are very accurate too bad the app can't prevent them from happening in Amsterdam ;)</t>
  </si>
  <si>
    <t>What use is this if it cannot tell you how to get to your destination?</t>
  </si>
  <si>
    <t>Matthijs Tadema</t>
  </si>
  <si>
    <t>Fantastic app. Saved me from missing a bus more times than I can count</t>
  </si>
  <si>
    <t>Tim Peree</t>
  </si>
  <si>
    <t>Geweldig!</t>
  </si>
  <si>
    <t>Rudolf Berends</t>
  </si>
  <si>
    <t>Beste app for on the move.</t>
  </si>
  <si>
    <t>Ioannis Panagiotopoulos</t>
  </si>
  <si>
    <t>Very handy for public transport in  Netherlands. Simple and practical</t>
  </si>
  <si>
    <t>Jan Wierenga</t>
  </si>
  <si>
    <t>Very good for using public transport in the Netherlands. VERY accurate</t>
  </si>
  <si>
    <t>Wim Damen</t>
  </si>
  <si>
    <t>Excellent</t>
  </si>
  <si>
    <t>Bruno Langelaan</t>
  </si>
  <si>
    <t>Goed en nu beter met storingen</t>
  </si>
  <si>
    <t>Very good</t>
  </si>
  <si>
    <t>Christian Peper</t>
  </si>
  <si>
    <t>Nu data breder beschikbaar komt en de positie van bus en tram per GPS doorgegeven wordt is deze app uitstekend! Kun je kunt waar de bus is gestopt en nu onderweg is. ETA is brilliant.</t>
  </si>
  <si>
    <t>Heel goed, maar het kan nog beter met widgets</t>
  </si>
  <si>
    <t>Laura Gabriella</t>
  </si>
  <si>
    <t>Wauw!</t>
  </si>
  <si>
    <t>John Smith</t>
  </si>
  <si>
    <t>Werkt prima!</t>
  </si>
  <si>
    <t>Bas H</t>
  </si>
  <si>
    <t>Mis de widgets op android 6.0.1 :(</t>
  </si>
  <si>
    <t>Kiran K</t>
  </si>
  <si>
    <t>Timings shown do not match</t>
  </si>
  <si>
    <t>Yassine Gherbi</t>
  </si>
  <si>
    <t>Top!</t>
  </si>
  <si>
    <t>Alex</t>
  </si>
  <si>
    <t>Is mis in deze versie wel de seconden bij de tijd. Komen die nog terug? - edit- terug als optie ����</t>
  </si>
  <si>
    <t>Rob van der Most</t>
  </si>
  <si>
    <t>Betere info dan de ns</t>
  </si>
  <si>
    <t>janine S</t>
  </si>
  <si>
    <t>Handige app, vooral om te zien of de bus al geweest is, of iets te laat. Alleen jammer dat werkzaamheden(waardoor een halte vervalt) niet meegenomen worden.</t>
  </si>
  <si>
    <t>Amal Kwizera</t>
  </si>
  <si>
    <t>Heel goed</t>
  </si>
  <si>
    <t>Verousjka Frisia</t>
  </si>
  <si>
    <t>Ideale app</t>
  </si>
  <si>
    <t>Jelmer Veenstra</t>
  </si>
  <si>
    <t>Clear, complete, fast, small and good looking</t>
  </si>
  <si>
    <t>Corbin Poticha</t>
  </si>
  <si>
    <t>Better than 9292OV, Google Maps, or Amsterdam's GVB app. While it's still nice to be able to "favorite" a stop, it'd be nice to also be able to tag a tram-/metro line or bus as a favorite. This would allow one, when standing at a stop along one's favorite line,  to see the status along that line in fewer clicks than having to navigate the "lines" menu.</t>
  </si>
  <si>
    <t>Mark Ding</t>
  </si>
  <si>
    <t>Bijna perfect</t>
  </si>
  <si>
    <t>Ralph Kleinveld</t>
  </si>
  <si>
    <t>Geweldige app.</t>
  </si>
  <si>
    <t>S. Wu</t>
  </si>
  <si>
    <t>Deze versie ziet er wat gelikter uit ten opzichte van de b��taversie. Hoeft niet per se pluspunt te zijn. Het gebruiksgemak heeft namelijk wel wat ingeleverd. De haltes waren in de b��taversie net wat sneller en/of makkelijker te vinden. Terwijl ik in deze versie al vaak haltenamen niet heb kunnen vinden.</t>
  </si>
  <si>
    <t>Dewi Cadat</t>
  </si>
  <si>
    <t>Geweldig app!</t>
  </si>
  <si>
    <t>Youri S</t>
  </si>
  <si>
    <t>Routes plannen zou erg handig zijn,dan is 9292 niet meer nodig.</t>
  </si>
  <si>
    <t>AquilaSol</t>
  </si>
  <si>
    <t>Super handig! (Vooral nu ik de nachtmodus heb gevonden! :))</t>
  </si>
  <si>
    <t>Simon Henkes</t>
  </si>
  <si>
    <t>Top</t>
  </si>
  <si>
    <t>Kale</t>
  </si>
  <si>
    <t>Very good app, but slow.</t>
  </si>
  <si>
    <t>christopher osei-tutu</t>
  </si>
  <si>
    <t>It now improved</t>
  </si>
  <si>
    <t>Nieuw design nog beter!</t>
  </si>
  <si>
    <t>Jordi Agricola</t>
  </si>
  <si>
    <t>M. Spoor</t>
  </si>
  <si>
    <t>The best</t>
  </si>
  <si>
    <t>Awesome!</t>
  </si>
  <si>
    <t>akinaide tensaku</t>
  </si>
  <si>
    <t>De oude versie is wat overzichtelijker. Jammer, maar hiermee moet ik het maar mee doen.</t>
  </si>
  <si>
    <t>De beste ov app</t>
  </si>
  <si>
    <t>J.W K</t>
  </si>
  <si>
    <t>Geweldige app!</t>
  </si>
  <si>
    <t>ben van klingeren</t>
  </si>
  <si>
    <t>Beste OV app die er is</t>
  </si>
  <si>
    <t>Wietze Visscher</t>
  </si>
  <si>
    <t>Prima update! Veel overzichtelijker. Ik gebruik deze tool meerdere keren per dag om de actuele vertrektijden van de door mij gebruikte bussen te checken.</t>
  </si>
  <si>
    <t>Caoimhin</t>
  </si>
  <si>
    <t>Werkt perfect!</t>
  </si>
  <si>
    <t>Daniel</t>
  </si>
  <si>
    <t>Waneer komt hij uit voor de iPhone? Echt een top app namelijk!</t>
  </si>
  <si>
    <t>Fantastisch!</t>
  </si>
  <si>
    <t>Donald</t>
  </si>
  <si>
    <t>Beste OV app</t>
  </si>
  <si>
    <t>Koen Hendriks</t>
  </si>
  <si>
    <t>Nice</t>
  </si>
  <si>
    <t>Louis Matthijssen</t>
  </si>
  <si>
    <t>Plausibel</t>
  </si>
  <si>
    <t>Monique de Vos</t>
  </si>
  <si>
    <t>Stress-saver</t>
  </si>
  <si>
    <t>Paul Kemper</t>
  </si>
  <si>
    <t>Goed nagedacht</t>
  </si>
  <si>
    <t>Arin Roy</t>
  </si>
  <si>
    <t>The travel app to save time</t>
  </si>
  <si>
    <t>Bubo Damen</t>
  </si>
  <si>
    <t>Fantastische app</t>
  </si>
  <si>
    <t>Sourabh Rathi</t>
  </si>
  <si>
    <t>Sven Berkvens-Matthijsse</t>
  </si>
  <si>
    <t>Erg handig</t>
  </si>
  <si>
    <t>David Hsueh</t>
  </si>
  <si>
    <t>Veel nauwkeuriger dan 9292</t>
  </si>
  <si>
    <t>Remco ohw</t>
  </si>
  <si>
    <t>Beste ov app, volgens mij.</t>
  </si>
  <si>
    <t>Martin Vrieling</t>
  </si>
  <si>
    <t>Very usefull</t>
  </si>
  <si>
    <t>Marcel XL</t>
  </si>
  <si>
    <t>Good to have this kind of real-time information while traveling by bus</t>
  </si>
  <si>
    <t>Mohamed Elmi</t>
  </si>
  <si>
    <t>Great</t>
  </si>
  <si>
    <t>Alexander F Bo</t>
  </si>
  <si>
    <t>ideas</t>
  </si>
  <si>
    <t>Micha van Wijngaarden</t>
  </si>
  <si>
    <t>Useful but missing features</t>
  </si>
  <si>
    <t>Venkatesh S</t>
  </si>
  <si>
    <t>Best public transport app ever</t>
  </si>
  <si>
    <t>Roger Berntsen</t>
  </si>
  <si>
    <t>Handig</t>
  </si>
  <si>
    <t>hfd hj</t>
  </si>
  <si>
    <t>Nu nog een reisplanner en dan kan hier niks tegen op!</t>
  </si>
  <si>
    <t>Felix Mann</t>
  </si>
  <si>
    <t>Geweldige app</t>
  </si>
  <si>
    <t>Rutger Groot</t>
  </si>
  <si>
    <t>Super</t>
  </si>
  <si>
    <t>David Valentine</t>
  </si>
  <si>
    <t>Steef Min</t>
  </si>
  <si>
    <t>Beste app voor ov tijden in Nederland</t>
  </si>
  <si>
    <t>Patrick B</t>
  </si>
  <si>
    <t>Echter als ik bij mijn halte sta, kan ik niet direct mijn lijn selecteren tov mijn halte.  Bijv RET-Metro lijn E, komt standaard met richting Slinge (terwijl ik op dat moment Den Haag CS wil zien). Daar moet ik dus een extra handeling voor doen.  Wat ik het liefste wil zien is mijn actuele halte (Bijv. Blijdorp) en de twee dicht bijzijnde metrostellen (een richting Slinge, een richting Den Haag CS. Specifieke Richting volgen is lastig).  Dit zou ik in een favoriet willen zien op de startpagina met de informatie van deze twee stellen. (op dit moment kost dat gewoon enkele klikken).  Nog mooier zou het zijn als er een widget is met een of twee haltes (wellicht op tijdsprofiel bepaald) die mij directe info geeft.  Bijv (Fictieve tijden): RET - Metrolijn E Halte Blijdorp Richting Slinge: 8:54 (Staat bij Meijersplein) Eerst volgende: 9:15 Richting Den Haag CS: 8.57 (Staat bij Beurs) Eerst volgende: 9:17  Daarmee heb ik direct alle relevant op mijn homescreen. Zeg dat 1ste entry mijn ochtend profiel is en de tweede mijn avondprofiel. Kan op basis van tijd de een of ander getoond worden.  Alle overige lijnen en metrostellen zijn voor mij op dat moment niet relevant.</t>
  </si>
  <si>
    <t>Chetan Indolia</t>
  </si>
  <si>
    <t>Works 99% times</t>
  </si>
  <si>
    <t>Sander van den Oever</t>
  </si>
  <si>
    <t>Best app for real-time departure times</t>
  </si>
  <si>
    <t>Kevin</t>
  </si>
  <si>
    <t>Goed!</t>
  </si>
  <si>
    <t>Luc Lindt</t>
  </si>
  <si>
    <t>Ok thanks!</t>
  </si>
  <si>
    <t>frederic darbas</t>
  </si>
  <si>
    <t>Bas Roset</t>
  </si>
  <si>
    <t>Major coolness</t>
  </si>
  <si>
    <t>Alexey Zhiltsov</t>
  </si>
  <si>
    <t>Brilliant idea. Good impementation</t>
  </si>
  <si>
    <t>Incredibly wonderful  !</t>
  </si>
  <si>
    <t>Ari Sadarjoen</t>
  </si>
  <si>
    <t>geweldig want realtime</t>
  </si>
  <si>
    <t>allard jaager, de</t>
  </si>
  <si>
    <t>geniaal    met een gevraagde aanpassing...   wil je implementeren dat wanneer je binnen het tijdschema van een bus op een halte klikt, van deze halte de verschillende vetrektijden worden getoond</t>
  </si>
  <si>
    <t>Kunal Gupta</t>
  </si>
  <si>
    <t>Very useful app</t>
  </si>
  <si>
    <t>Aron Jahbird</t>
  </si>
  <si>
    <t>Te gek</t>
  </si>
  <si>
    <t>Deep Mukherjee</t>
  </si>
  <si>
    <t>Shows correct times</t>
  </si>
  <si>
    <t>Secondhand Antiques</t>
  </si>
  <si>
    <t>Nils Mackay</t>
  </si>
  <si>
    <t>Great app, realtime updates are almost always spot-on.</t>
  </si>
  <si>
    <t>Tommy Boy</t>
  </si>
  <si>
    <t>Beter than 9292</t>
  </si>
  <si>
    <t>calvin boeiend</t>
  </si>
  <si>
    <t>Mike Gilhespy</t>
  </si>
  <si>
    <t>great app</t>
  </si>
  <si>
    <t>Topuz Cetinkaya</t>
  </si>
  <si>
    <t>5 stars!</t>
  </si>
  <si>
    <t>Tanida Ningie</t>
  </si>
  <si>
    <t>excellent very helpful</t>
  </si>
  <si>
    <t>Mohammud Sharif</t>
  </si>
  <si>
    <t>Awesome</t>
  </si>
  <si>
    <t>Kishan Mya</t>
  </si>
  <si>
    <t>Amazing</t>
  </si>
  <si>
    <t>Raymond van Buren</t>
  </si>
  <si>
    <t>No equal found</t>
  </si>
  <si>
    <t>S Donck</t>
  </si>
  <si>
    <t>Great update</t>
  </si>
  <si>
    <t>Siddhesh Chandane</t>
  </si>
  <si>
    <t>This is a MUST have in Amsterdam</t>
  </si>
  <si>
    <t>Billy-Jean GBerch</t>
  </si>
  <si>
    <t>Ik ben blij met die app.</t>
  </si>
  <si>
    <t>Martijn de Kievit</t>
  </si>
  <si>
    <t>Exactly the info I like</t>
  </si>
  <si>
    <t>Zohayr Anvarian</t>
  </si>
  <si>
    <t>Hendrik-Jaap in 't Veld</t>
  </si>
  <si>
    <t>Ideaal</t>
  </si>
  <si>
    <t>Pavel Epifanov</t>
  </si>
  <si>
    <t>Nikki de Wagenaar</t>
  </si>
  <si>
    <t>Great app!</t>
  </si>
  <si>
    <t>C Sourabh</t>
  </si>
  <si>
    <t>Great aap....</t>
  </si>
  <si>
    <t>V. H.</t>
  </si>
  <si>
    <t>Hugo Pijl</t>
  </si>
  <si>
    <t>Geweldig</t>
  </si>
  <si>
    <t>Henk Broekhuizen</t>
  </si>
  <si>
    <t>Simply GREAT</t>
  </si>
  <si>
    <t>Lars Gorter</t>
  </si>
  <si>
    <t>Fine just fine :)</t>
  </si>
  <si>
    <t>Rustam Abdullaev</t>
  </si>
  <si>
    <t>Weird.</t>
  </si>
  <si>
    <t>Henk Broers</t>
  </si>
  <si>
    <t>Olivier Hokke</t>
  </si>
  <si>
    <t>Missing features</t>
  </si>
  <si>
    <t>Profi app</t>
  </si>
  <si>
    <t>M van der Wel</t>
  </si>
  <si>
    <t>I would like to know why the new permission 'read google service configuration' is required. I don't see a relationship between the new functionslity that's added since the previous version and this new permission. Aside from this I think it's a very nice app!</t>
  </si>
  <si>
    <t>App could be great, but...</t>
  </si>
  <si>
    <t>Ali Bijani</t>
  </si>
  <si>
    <t>Review</t>
  </si>
  <si>
    <t>Tom Kral</t>
  </si>
  <si>
    <t>Handig en accuraat</t>
  </si>
  <si>
    <t>Heel fijne app. Zou het een optie zijn om vertragingen niet zo optimistisch 'weg te werken' in de loop van het traject?</t>
  </si>
  <si>
    <t>Zeer nuttige app, het geeft complete OV data van Den Haag.</t>
  </si>
  <si>
    <t>Andor van Breemen</t>
  </si>
  <si>
    <t>Super!</t>
  </si>
  <si>
    <t>Niels van Dijk</t>
  </si>
  <si>
    <t>Sweet!</t>
  </si>
  <si>
    <t>Jerry Norbury</t>
  </si>
  <si>
    <t>Love it.</t>
  </si>
  <si>
    <t>Als men ooit een app zoekt die het belang van open data bewijst dan is het deze wel.  Immers, wat is het ergste van het openbaar vervoer: het wachten op een halte zonder dat je weet of en zo ja hoe laat die bus of tram komt. Met deze app is die ellende voorbij, je ziet of je bus/tram onderweg is en hoeveel haltes 'ie nog te gaan heeft. Hier in Amsterdam is prachtig dat je terwijl je al in een tram/bus zit veel beter kunt besluiten welke volgende tram of bus je neemt, immers je kunt vaak tussen alternatieve overstapplekken en -lijnen kiezen. Ofwel deze app zorgt er voor dat je zelf het OV kunt managen, in plaats van dat je door het OV wordt geprocessed.  En dat is forse winst!  Jammer dat de 'nog niet zo opene' data-eigenaren het nu nog onmogelijk maken de data ook te gebruiken voor een echte route/reisplanner. Dat zou helemaal ideaal zijn: de OV 'TomTom' die steeds opnieuw kan berekenen wat de snelste route is.</t>
  </si>
  <si>
    <t>Top: handig en accuraat</t>
  </si>
  <si>
    <t>Fantastisch</t>
  </si>
  <si>
    <t>Good</t>
  </si>
  <si>
    <t>Wouter Halswijk</t>
  </si>
  <si>
    <t>Just Works</t>
  </si>
  <si>
    <t>Nice little app</t>
  </si>
  <si>
    <t>6 stars!</t>
  </si>
  <si>
    <t>Perfect</t>
  </si>
  <si>
    <t>Very goo app</t>
  </si>
  <si>
    <t>ovinfo beta</t>
  </si>
  <si>
    <t>Goed en handig</t>
  </si>
  <si>
    <t>Heel goede app, zeker na de recente update. Geeft de info snel. Wat een verschil met de 9292 app. Snelkoppelingen zijn zeer praktisch als je forenst.</t>
  </si>
  <si>
    <t>Eindelijk</t>
  </si>
  <si>
    <t>Mist info</t>
  </si>
  <si>
    <t>Nu Rotterdam nog</t>
  </si>
  <si>
    <t>Perfect!</t>
  </si>
  <si>
    <t>Good but</t>
  </si>
  <si>
    <t>Joris Snellenburg</t>
  </si>
  <si>
    <t>A must have for the daily commuter</t>
  </si>
  <si>
    <t>Sander N.</t>
  </si>
  <si>
    <t>Bevat popup reclame</t>
  </si>
  <si>
    <t>prima werkende app alleen de routekaart is niet echt praktisch. voertuigen niet goed te zien waar ze rijden ook niet wanneer gps aanzet.</t>
  </si>
  <si>
    <t>No</t>
  </si>
  <si>
    <t>Maybe can add how many minutes to walk from our house</t>
  </si>
  <si>
    <t>louis beuving</t>
  </si>
  <si>
    <t>Goeie app werkt zoals het moet werken ����</t>
  </si>
  <si>
    <t>Jammer!</t>
  </si>
  <si>
    <t>Accurate tijden</t>
  </si>
  <si>
    <t>Pranab Kumar Das</t>
  </si>
  <si>
    <t>Very very nice App .I like its.</t>
  </si>
  <si>
    <t>G&amp;amp;B</t>
  </si>
  <si>
    <t>Always faster than GVB!</t>
  </si>
  <si>
    <t>Mariappan Muthusamy</t>
  </si>
  <si>
    <t>Very useful...</t>
  </si>
  <si>
    <t>Amazing!!!</t>
  </si>
  <si>
    <t>V��ctor L��pez</t>
  </si>
  <si>
    <t>It's a great app for knowing the bus routes and the remaining time for the bus on every bus stop. The thing I like the most is the interface.</t>
  </si>
  <si>
    <t>Victoria Zinyk</t>
  </si>
  <si>
    <t>Great app, very precise and works perfectly without any errors</t>
  </si>
  <si>
    <t>Jordi Tierra</t>
  </si>
  <si>
    <t>Fixed the problem with advertising, excellent application for bus</t>
  </si>
  <si>
    <t>Agnes Agnes</t>
  </si>
  <si>
    <t>love it! helps move around town������������</t>
  </si>
  <si>
    <t>PUBG WABG</t>
  </si>
  <si>
    <t>experience was great i love this app thanks</t>
  </si>
  <si>
    <t>amish sethi</t>
  </si>
  <si>
    <t>on point for bus timing</t>
  </si>
  <si>
    <t>Esteban Chacon</t>
  </si>
  <si>
    <t>very good app to travel in Barcelona</t>
  </si>
  <si>
    <t>Lion Heart</t>
  </si>
  <si>
    <t>Excellant .love to use this</t>
  </si>
  <si>
    <t>Joan Sol��</t>
  </si>
  <si>
    <t>Molt pr��ctica . De vegades la info no es correcta, pero normalment si</t>
  </si>
  <si>
    <t>Xaxo Bye</t>
  </si>
  <si>
    <t>Es perfecta para no perder el tiempo esperando el bus</t>
  </si>
  <si>
    <t>leticia baig lopez</t>
  </si>
  <si>
    <t>��til y precisa</t>
  </si>
  <si>
    <t>Anonim</t>
  </si>
  <si>
    <t>It works fantastic Thanks Eduard</t>
  </si>
  <si>
    <t>JAVIER MONTANE</t>
  </si>
  <si>
    <t>Muy bien</t>
  </si>
  <si>
    <t>Mr Jee</t>
  </si>
  <si>
    <t>Funciona perfectamente</t>
  </si>
  <si>
    <t>DIMITRA-MARIA KASIMI-STRIMENOPOULOU</t>
  </si>
  <si>
    <t>Very accurate!</t>
  </si>
  <si>
    <t>Nur C</t>
  </si>
  <si>
    <t>It works perfectly</t>
  </si>
  <si>
    <t>Aguila Roja</t>
  </si>
  <si>
    <t>Excellent work ������������</t>
  </si>
  <si>
    <t>E. Ch��vez-��ngel</t>
  </si>
  <si>
    <t>joan corbella</t>
  </si>
  <si>
    <t>se cumplen los horarios que indica esta aplicacion y para mi ya es suficiente</t>
  </si>
  <si>
    <t>Ishamu Joseph Sakibou</t>
  </si>
  <si>
    <t>Bus (B23) did not show thier arrivel time always show no data.... some times bus not arrive for 1 hour we wait ther like fools if show arrivel time then its better for us our time wont waste... if there is not data about B23 then why bus on road?</t>
  </si>
  <si>
    <t>Bus V15</t>
  </si>
  <si>
    <t>Raquel Ros</t>
  </si>
  <si>
    <t>Nice a simple app to get info on buses. Would be nice to be able to search for a bus line to get the route directly, rather than having to navigate to a stop and then get the route.</t>
  </si>
  <si>
    <t>David P��rez</t>
  </si>
  <si>
    <t>La publicidad da bastante por saco donde est�� puesta, pero por todo lo demas es imprescindible en bcn.</t>
  </si>
  <si>
    <t>Juan Pablo Viera</t>
  </si>
  <si>
    <t>It is a great tool and works perfect most of the time but sometimes it does not show the right timings, maybe not a problem with the app itself but the schedules/timing provider</t>
  </si>
  <si>
    <t>Dani P��rez ��lvarez</t>
  </si>
  <si>
    <t>Una aplicaci��n tiene que estar especialmente mal programada para que ralentice mi Nexus 5. ��sta me lo bloquea. Evitadla a toda costa.</t>
  </si>
  <si>
    <t>Lena T</t>
  </si>
  <si>
    <t>If the server works</t>
  </si>
  <si>
    <t>v��ctor sagrist�� l��pez</t>
  </si>
  <si>
    <t>Sol��a ir muy bien pero ahora es de broma. Por ejemplo, llevo 10 minutos 
esperando un bus que pone "inminente", en fin. Una l��stima que ya no sea 
fiable</t>
  </si>
  <si>
    <t>360 Travels</t>
  </si>
  <si>
    <t>Bus 150 is not accurate, but the app is simple to use</t>
  </si>
  <si>
    <t>Ferran Par��s Pont</t>
  </si>
  <si>
    <t>Molt precis!</t>
  </si>
  <si>
    <t>Anatoly Koustov</t>
  </si>
  <si>
    <t>The latest version doesn't show the realize data.</t>
  </si>
  <si>
    <t>I use it daily!</t>
  </si>
  <si>
    <t>Sheila Hanchard</t>
  </si>
  <si>
    <t>Super. Use it every day.</t>
  </si>
  <si>
    <t>Neil Staughton</t>
  </si>
  <si>
    <t>Really handy app for our stay in beautiful barcelona..Thanks!</t>
  </si>
  <si>
    <t>Matthew Bonciu</t>
  </si>
  <si>
    <t>A bit more options about the route on the map or connections would be good</t>
  </si>
  <si>
    <t>Ricardo Ochoa De la Rosa</t>
  </si>
  <si>
    <t>Genial app.  A pesar de no ser la app oficial va mejor que la oficial. Es simple e intuitiva.</t>
  </si>
  <si>
    <t>Bev Ikea</t>
  </si>
  <si>
    <t>I love it. But it would also be good to have it offline</t>
  </si>
  <si>
    <t>V��ctor Moreno</t>
  </si>
  <si>
    <t>Muy buena aplicaci��n, no sab��a que hab��a una API para esto.</t>
  </si>
  <si>
    <t>Hana Peret</t>
  </si>
  <si>
    <t>It doesn't allow to search potential routes from one point to another</t>
  </si>
  <si>
    <t>Cormac Orr</t>
  </si>
  <si>
    <t>Smetimes it Doesn't load</t>
  </si>
  <si>
    <t>Charli privado</t>
  </si>
  <si>
    <t>Really helpful app but not the chance to save your bus stops on the cloud.</t>
  </si>
  <si>
    <t>Not working on extra Urban routes</t>
  </si>
  <si>
    <t>Mike Stanton</t>
  </si>
  <si>
    <t>Great app. Molt bo.</t>
  </si>
  <si>
    <t>Llu��s Xavier Casals Garc��a</t>
  </si>
  <si>
    <t>Molt bona. R��pida i precisa</t>
  </si>
  <si>
    <t>Sara Alcover Romero</t>
  </si>
  <si>
    <t>Perfect app!</t>
  </si>
  <si>
    <t>Buenisima!!!</t>
  </si>
  <si>
    <t>Bernardo Rodriguez</t>
  </si>
  <si>
    <t>Inaccurate</t>
  </si>
  <si>
    <t>Setray Shop</t>
  </si>
  <si>
    <t>Very good !</t>
  </si>
  <si>
    <t>Dave Morgan</t>
  </si>
  <si>
    <t>Very handy travelling without phone service</t>
  </si>
  <si>
    <t>Patrick James He.</t>
  </si>
  <si>
    <t>Almost always accurate. Use it frequently</t>
  </si>
  <si>
    <t>Izzy</t>
  </si>
  <si>
    <t>Jon</t>
  </si>
  <si>
    <t>La mejor</t>
  </si>
  <si>
    <t>Amir Livne</t>
  </si>
  <si>
    <t>Simple an effective.</t>
  </si>
  <si>
    <t>Tablet Kepler</t>
  </si>
  <si>
    <t>That's good!</t>
  </si>
  <si>
    <t>Nosheen Abbasi</t>
  </si>
  <si>
    <t>Now it's get better..</t>
  </si>
  <si>
    <t>Muhammad Ilyas</t>
  </si>
  <si>
    <t>Very good service</t>
  </si>
  <si>
    <t>Shakeel Ahmad</t>
  </si>
  <si>
    <t>cool app</t>
  </si>
  <si>
    <t>Jordi AS</t>
  </si>
  <si>
    <t>Great!</t>
  </si>
  <si>
    <t>Nice apps</t>
  </si>
  <si>
    <t>YASIR NAWAZ KHAN</t>
  </si>
  <si>
    <t>Gerard A</t>
  </si>
  <si>
    <t>Francis John</t>
  </si>
  <si>
    <t>Hildur Rut</t>
  </si>
  <si>
    <t>Love it</t>
  </si>
  <si>
    <t>Micheline Ndubuisi</t>
  </si>
  <si>
    <t>Cool</t>
  </si>
  <si>
    <t>Cristian Olaru</t>
  </si>
  <si>
    <t>Muy Buena</t>
  </si>
  <si>
    <t>Gabe Rivers</t>
  </si>
  <si>
    <t>Good for nothing</t>
  </si>
  <si>
    <t>David Llort</t>
  </si>
  <si>
    <t>Widget has stopped working. It was the only reason to use this app.</t>
  </si>
  <si>
    <t>Eduard, siempre much��simas gracias por tu app, s��per fiable, liger��sima, actualizada. Me encantaria si por ejemplo se pudiese poner un solo widget en el que seleccionar distintas paradas (un widget para cada empieza a ser duro con la bater��a). No s�� si planeabas cambiarlos, a corto plazo. 5 estrellas, en tanto: en lo que hace, NextBus no tiene rivales.</t>
  </si>
  <si>
    <t>Sandra Andreea</t>
  </si>
  <si>
    <t>Problem fixed</t>
  </si>
  <si>
    <t>Jordi L</t>
  </si>
  <si>
    <t>The best app</t>
  </si>
  <si>
    <t>Peter Stan</t>
  </si>
  <si>
    <t>Pfff</t>
  </si>
  <si>
    <t>T</t>
  </si>
  <si>
    <t>I��igo Moreno</t>
  </si>
  <si>
    <t>Muy util</t>
  </si>
  <si>
    <t>Cristina Rubio</t>
  </si>
  <si>
    <t>Very helpful</t>
  </si>
  <si>
    <t>AERO DYN</t>
  </si>
  <si>
    <t>Buena app</t>
  </si>
  <si>
    <t>Michael Papalamprou</t>
  </si>
  <si>
    <t>Alexis Fern��ndez Rubio</t>
  </si>
  <si>
    <t>Visca!</t>
  </si>
  <si>
    <t>Ger PG</t>
  </si>
  <si>
    <t>6 estrellas</t>
  </si>
  <si>
    <t>Alejandro cortina</t>
  </si>
  <si>
    <t>La mejor app!!!</t>
  </si>
  <si>
    <t>It help for catch the bus.</t>
  </si>
  <si>
    <t>citizen kiu</t>
  </si>
  <si>
    <t>excelente!</t>
  </si>
  <si>
    <t>Chris Kunigenas</t>
  </si>
  <si>
    <t>Now with a widget!</t>
  </si>
  <si>
    <t>Margaret Rymer</t>
  </si>
  <si>
    <t>Lento</t>
  </si>
  <si>
    <t>Pau Rodriguez-Estivill</t>
  </si>
  <si>
    <t>nice app with much features</t>
  </si>
  <si>
    <t>Joshua Zamrycki</t>
  </si>
  <si>
    <t>Useful</t>
  </si>
  <si>
    <t>Azadeh Faridi</t>
  </si>
  <si>
    <t>Zabeth Baehren</t>
  </si>
  <si>
    <t>A must-have for Barcelonians</t>
  </si>
  <si>
    <t>Dori Rodriguez</t>
  </si>
  <si>
    <t>Las dos veces que la he usado me ha dado informacion erronea de los tiempos de espera que me han hecho perder los autobuses que necesitaba. Me la he desinstalado</t>
  </si>
  <si>
    <t>Hsiao-Wen Feng</t>
  </si>
  <si>
    <t>Wonderful app</t>
  </si>
  <si>
    <t>Valeria Azuriz-Cannella</t>
  </si>
  <si>
    <t>Simple y practico</t>
  </si>
  <si>
    <t>Boogie Bush</t>
  </si>
  <si>
    <t>No milt exacte...</t>
  </si>
  <si>
    <t>pornoz aaas</t>
  </si>
  <si>
    <t>Wery goooood ������������������������������������������������</t>
  </si>
  <si>
    <t>Mihai</t>
  </si>
  <si>
    <t>Primitive app. Journey planner shows you the trip but no button to buy a ticket for that trip. The buy tickets menu shows a lot of options but you have no clue which one matches your journey. Somehow there seems to be no logic or usability behind the programming of the app.</t>
  </si>
  <si>
    <t>Simon Zhapa</t>
  </si>
  <si>
    <t>Downloaded this app while being in Tibidabo and bought 3 T-Casual tickets using this app. They offered me a code which I needed to print the tickets in the ticket machines (so far ok).After paying for one single-journey ticket and going to the Funicular (bus driver didn't recognize the app) the officer didn't know how to print the tickets in the machine and told me to go to Provenca??Paid 2nd ticket and still no-one could help me with the code. In the end spent more money and asked for refund.</t>
  </si>
  <si>
    <t>Luca Gentile</t>
  </si>
  <si>
    <t>They should make a digital ticket that you can buy (AND USE) straight from this app. The use of shared bicycles should be included.</t>
  </si>
  <si>
    <t>Sylwia Karina</t>
  </si>
  <si>
    <t>Great official app for the public transport in Barcelona. Good way to buy tickets for transport in advance. Only sometimes is not showing the options how to get to favourite destinations while few weeks ago was working perfectly.</t>
  </si>
  <si>
    <t>Broken, type in a local train station and it gives options in different parts of the country. Struggles to recognise that you are at a station. Input two stations next to each other on same line. App advises you to walk from metro station to a bus stop instead of train arriving in 3 minutes. Other much better apps out there. Edit for response from app developer 2onths later. What do you mean you have no notice of any problems? do you not read the Google reviews for your rubbish app!?</t>
  </si>
  <si>
    <t>TheNinjaMarmot</t>
  </si>
  <si>
    <t>Pleasantly surprised. Quite a decent app. Quite easy to do certain things. It didnt bring any search results for Park Guell. But quite useful nethertheless.</t>
  </si>
  <si>
    <t>Zeeshaan Lakdawala</t>
  </si>
  <si>
    <t>Pointless and misleading. You still have to pickup your ticket at the vending machine if you buy one through the app. This makes it totally useless.</t>
  </si>
  <si>
    <t>Darko Petrovic</t>
  </si>
  <si>
    <t>Total rubish app. Completly useless. I don't get it how did city of Barcelona allowed this to happen. Terible first impresion about the city. btw. Account activation still pending - an hour after registration. Unebeliveble pain in the ass app</t>
  </si>
  <si>
    <t>Pavel Dudek</t>
  </si>
  <si>
    <t>Good app for finding routes throughout the city. Just, why are night buses not included?</t>
  </si>
  <si>
    <t>shan shan tew</t>
  </si>
  <si>
    <t>Just bought a T10 ticket then the app keep exiting, unable to check the deadline for collection</t>
  </si>
  <si>
    <t>Andrea Florio</t>
  </si>
  <si>
    <t>It should give you the time when a but/train is supposed to arrive not just the eximated length of the trip. No time tables available</t>
  </si>
  <si>
    <t>Stefan Gangefors</t>
  </si>
  <si>
    <t>Trying to register an account but no activation email is sent out. Been 20 minutes now.</t>
  </si>
  <si>
    <t>Micha�� Michalski</t>
  </si>
  <si>
    <t>I can only see main menu, clicking on anything crashes the app.</t>
  </si>
  <si>
    <t>Germano Souza</t>
  </si>
  <si>
    <t>It doesn't work. The website works much better</t>
  </si>
  <si>
    <t>Francisco C.</t>
  </si>
  <si>
    <t>Very useful to buy tickets, recommend!</t>
  </si>
  <si>
    <t>David Johnson</t>
  </si>
  <si>
    <t>Registration fails. Sigh.</t>
  </si>
  <si>
    <t>Rick Slavin</t>
  </si>
  <si>
    <t>Tried to get Metro route from Lesseps Stn to Airport. Search result...nothing. C'MON</t>
  </si>
  <si>
    <t>Andrea Tomassetti</t>
  </si>
  <si>
    <t>No night bus lines. No timetables per stop</t>
  </si>
  <si>
    <t>theodora livinti</t>
  </si>
  <si>
    <t>Useless app for tourists..</t>
  </si>
  <si>
    <t>Simone Marini</t>
  </si>
  <si>
    <t>Can't buy tickets</t>
  </si>
  <si>
    <t>Hasan H��seyin Keskin</t>
  </si>
  <si>
    <t>I wonder if this app is an official one of the barca metro.</t>
  </si>
  <si>
    <t>Christopher Nevado</t>
  </si>
  <si>
    <t>Trigger nyo bb q</t>
  </si>
  <si>
    <t>Ghanshyam Chaudhary</t>
  </si>
  <si>
    <t>excellent app</t>
  </si>
  <si>
    <t>Leighton Doswell</t>
  </si>
  <si>
    <t>Buena</t>
  </si>
  <si>
    <t>M PDiaz</t>
  </si>
  <si>
    <t>Usefull</t>
  </si>
  <si>
    <t>Peter Gevicser</t>
  </si>
  <si>
    <t>Quise comprar un T10, me dejo, y despues me dijo k puedo recogerlo en una estaci��n... Quise comprarlo x intermet pk no estoy cerca ninguna estaci��n y tengo k subir a un autob��s. Menuda ayuda</t>
  </si>
  <si>
    <t>Jordi Monedero Boado</t>
  </si>
  <si>
    <t>Perfecta para comprar con el tfn</t>
  </si>
  <si>
    <t>Jacques Movil</t>
  </si>
  <si>
    <t>Es una buena app pero es lamentable que no consigue encontrar una ruta ente 2 paradas de bus (459 y 3185) aunque tenga el n��mero de conexiones a 10. Hola TMB.. no tengo forma de contestar a vuestro comentario por lo que lo hago de esta forma: Si da una ruta entre m��s 2 paradas pero hay que andar a/desde otra parada del que estoy buscando. Creo que tiene que ver con que solo muestra las 5 m��s r��pidas. Ir��a bien tener la opci��n ordenar por cercan��a de parada.</t>
  </si>
  <si>
    <t>Good app.</t>
  </si>
  <si>
    <t>Quin gust.. perfi una aplicaci�� decent. Ara nom��s falta la T-Mobilitat d'una p vegada i haver de deixar de comprar targetes que nom��s serveixen per generar brossa. Estaria molt b�� integraci�� amb les l��nies de ferrocarril, alguns no tenim metro al barri i el bus va lent per culpa dels cotxes.</t>
  </si>
  <si>
    <t>Eva</t>
  </si>
  <si>
    <t>Ara b��, l'app ��s maca per�� li queda molta funcionalitat per afegir. Estaria b�� que inclogu��s les l��nies de Bus de l'AMB (Busos, per exemple, B20 o B25...). Hi ha molts codis de parada de bus que no els troba.</t>
  </si>
  <si>
    <t>Henry C</t>
  </si>
  <si>
    <t>0% functionality if my mobile is completely offlined. As a tourist, it's useful to have the transit maps downloadable</t>
  </si>
  <si>
    <t>Laercio Azevedo</t>
  </si>
  <si>
    <t>I cannot login using Google or FB account just get message "authenting". I tried to trace a route and no address is found</t>
  </si>
  <si>
    <t>Tom Ross</t>
  </si>
  <si>
    <t>OK if you want the app to dictate which route to take based on time but 
hopeless if you want to chose a route based on other criteria and save it. 
For example I wanted to chose routes to/from from the airport using my T10 
card but the app only gives routes based on time. Citymapper turned out to 
be much more helpful for my needs.</t>
  </si>
  <si>
    <t>VnW Travels</t>
  </si>
  <si>
    <t>A great app that we were able to start using straight away. Really liked the ability to save favourite places and the detailed written breakdown of the chosen route with interactive map to keep you on course. It made travel in Barcelona stress free.</t>
  </si>
  <si>
    <t>Why make me sign up when all I need is routes, as a tourist I don't want to 
sign up for simething I'll use once. Also, the email confirmation did'nt 
come through. Deleting app.</t>
  </si>
  <si>
    <t>Prasad Adhav</t>
  </si>
  <si>
    <t>The app is really good. You get the routes on map, bus stops, all the buses going through that bus stop. It also tells the expected arrival time. The only  drawback is it needs net access.</t>
  </si>
  <si>
    <t>A public information app that forces you to sign up. Genius. And no, I don't want a "personalized experience" to just see the maps and the route planner does not need to know anything about me besides the origin and destination. Uninstalled.</t>
  </si>
  <si>
    <t>Quintie Bouwens</t>
  </si>
  <si>
    <t>Una kk. No funciona. Te obliga a registrarte y te lleva a una p��gina web que no funciona. No he conseguido que funcione. Lo desistalo sin haberlo podido usar.</t>
  </si>
  <si>
    <t>XMV</t>
  </si>
  <si>
    <t>No entenc perqu�� m'he de donar d'alta per consultar horaris. Pen��s. Desinstal��lada immediatament, apa...</t>
  </si>
  <si>
    <t>Bert Ram</t>
  </si>
  <si>
    <t>dont buy the online voucher! you need to print it at a ticket vending machine anyway. no departure times on routes visible! use google maps instead....</t>
  </si>
  <si>
    <t>Matthew Wilkes</t>
  </si>
  <si>
    <t>Mandatory sign up</t>
  </si>
  <si>
    <t>Sophia Cho</t>
  </si>
  <si>
    <t>I bought two tickets from this app. But I cannot print it and no purchasing information is stored in the app. No email was sent to my phone. I had to buy two new tickets from the Metro office. Even the customer service refused to reply my phone. I cannot get back my money!!</t>
  </si>
  <si>
    <t>One of the worst public transport apps I have seen so far.  - To use it one needs to register on an unknown website - why ?! Please, please developers study the Android API to use a local or cloud-synced storage for data and don grab the users email for a useless account.  - It is nearly impossible to plan a journey with a target address as the "adress replacement" functionality simply does not work - one will end up in a endless loop in the app.  - Metro sems not to be included - why not?  I don't understand why this app is so bad, their website is much better and especially provides all options for a good journey planning.</t>
  </si>
  <si>
    <t>Marco Ceresa</t>
  </si>
  <si>
    <t>Mandatory sign up?? Ridiculous. Uninstalled immediately.</t>
  </si>
  <si>
    <t>Luc Cris</t>
  </si>
  <si>
    <t>Useless, just grabs your personal information.</t>
  </si>
  <si>
    <t>Mash Sapphire</t>
  </si>
  <si>
    <t>Mug lento</t>
  </si>
  <si>
    <t>Domenico Rella</t>
  </si>
  <si>
    <t>why should i need username and password? this is a public service, isn't it?</t>
  </si>
  <si>
    <t>daniel brown</t>
  </si>
  <si>
    <t>Muy lento. No fuciona.</t>
  </si>
  <si>
    <t>VBackbone</t>
  </si>
  <si>
    <t>Errores de traducci��n</t>
  </si>
  <si>
    <t>Una app obligatoria para una Smart city. El tiempo que pone para espera de buses suele ser acertado en un ~90% de las veces</t>
  </si>
  <si>
    <t>Anatole Miriouk</t>
  </si>
  <si>
    <t>Inefficient</t>
  </si>
  <si>
    <t>Juan Carlos Lopez Artigas</t>
  </si>
  <si>
    <t>Para una semana que el servicio de notificaciones debe funcionar, llegan pero no se muestran en la pantalla de mis notificaciones. Arreglarlo para futuras huelgas...</t>
  </si>
  <si>
    <t>Maria Andreina Franceschi</t>
  </si>
  <si>
    <t>Util, pero</t>
  </si>
  <si>
    <t>Frederik De Vriese</t>
  </si>
  <si>
    <t>Crashes</t>
  </si>
  <si>
    <t>Ignasi Gir�� Huber</t>
  </si>
  <si>
    <t>No vull registrar-me!</t>
  </si>
  <si>
    <t>Aru</t>
  </si>
  <si>
    <t>Es tanca / Crashes</t>
  </si>
  <si>
    <t>pushkar kulkarni</t>
  </si>
  <si>
    <t>Easy to use, nice</t>
  </si>
  <si>
    <t>M��rk SZALAI</t>
  </si>
  <si>
    <t>English</t>
  </si>
  <si>
    <t>Can G��ney Aksakall��</t>
  </si>
  <si>
    <t>Just terrible</t>
  </si>
  <si>
    <t>Chuck LeDuc D��az</t>
  </si>
  <si>
    <t>No map. No tiene mapa.</t>
  </si>
  <si>
    <t>Mariangel Pereira</t>
  </si>
  <si>
    <t>V useful!</t>
  </si>
  <si>
    <t>!Pawe���� Pawel</t>
  </si>
  <si>
    <t>From A to B, like a sightseeing</t>
  </si>
  <si>
    <t>manu Manu</t>
  </si>
  <si>
    <t>Gran app</t>
  </si>
  <si>
    <t>William Stuart</t>
  </si>
  <si>
    <t>App?</t>
  </si>
  <si>
    <t>Daniel Palac��n</t>
  </si>
  <si>
    <t>P��sima</t>
  </si>
  <si>
    <t>Rodrigo Garc��a Cilleruelo</t>
  </si>
  <si>
    <t>Deplorable</t>
  </si>
  <si>
    <t>enricalacalle</t>
  </si>
  <si>
    <t>Horrible</t>
  </si>
  <si>
    <t>Andreu Pinel</t>
  </si>
  <si>
    <t>Aplicaci�� decent ...</t>
  </si>
  <si>
    <t>Eliana Gialain</t>
  </si>
  <si>
    <t>La versi��n anterior era mucho mejor</t>
  </si>
  <si>
    <t>Raffaele G</t>
  </si>
  <si>
    <t>Mejor la version anterior</t>
  </si>
  <si>
    <t>Rubbish</t>
  </si>
  <si>
    <t>Silvia Ramos</t>
  </si>
  <si>
    <t>Casi nunca funciona!</t>
  </si>
  <si>
    <t>Lluis Hernandez</t>
  </si>
  <si>
    <t>Era mejor la versi��n anterior</t>
  </si>
  <si>
    <t>Supermutant Brute</t>
  </si>
  <si>
    <t>Poor</t>
  </si>
  <si>
    <t>Edward Ian</t>
  </si>
  <si>
    <t>I like the map based site.</t>
  </si>
  <si>
    <t>Carlos M. Catedra</t>
  </si>
  <si>
    <t>Genial</t>
  </si>
  <si>
    <t>Rather use Google maps</t>
  </si>
  <si>
    <t>Joe Perkins</t>
  </si>
  <si>
    <t>Vergonzosa</t>
  </si>
  <si>
    <t>Carolyn Ramlal</t>
  </si>
  <si>
    <t>No help</t>
  </si>
  <si>
    <t>Ricard L��pez Torres</t>
  </si>
  <si>
    <t>L11 i el Funicular de Montju��c</t>
  </si>
  <si>
    <t>Kristina Krasimirova</t>
  </si>
  <si>
    <t>No funciona correctamente</t>
  </si>
  <si>
    <t>Miquel R��mia</t>
  </si>
  <si>
    <t>Mapes completament in��tils</t>
  </si>
  <si>
    <t>Carlos Medina</t>
  </si>
  <si>
    <t>Falla en exceso</t>
  </si>
  <si>
    <t>Won't load</t>
  </si>
  <si>
    <t>Es penja sempre</t>
  </si>
  <si>
    <t>Aquesta aplicaci�� ��s realment ��til, per�� t�� diversos problemes que fan que el seu ��s no sigui tan f��cil com hauria de ser: 1) cada cop que obro l'aplicaci��, aquesta mostra una finestra d'error i seguidament es tanca. El seg��ent cop que l'obro ja funciona b��. Aix�� cada cop que vull entrar, tinc que passar per aquest proc��s d'obrir, tancar i tornar a obrir. 2) La secci�� de favorits, on es poden guardar les parades m��s utilitzades, ��s una opci�� b��sica ja que permet fer servir l'aplicaci�� de forma molt m��s r��pida. El problema ��s que el 80% de les vegades que entro a la secci�� de favorits est�� buida. Si ho provo uns quants cops m��s, al final acaben sortint les parades. En fi, m'imagino que tindr�� altres problemes, per�� aquests dos s��n tan grans que no entenc com no poden estar solucionats a hores d'ara. El meu m��bil ��s un Sony Xperia Arc S (Android 2.3.4). Puntuo l'aplicaci�� amb un 3, perqu�� crec que t�� potencial i aquests errors haurien de ser f��cils de solucionar. L'acabat de l'aplicaci�� es mereixeria una estrella nom��s per.</t>
  </si>
  <si>
    <t>Very buggy app in Android</t>
  </si>
  <si>
    <t>Ahora s��. La hab��is bordado</t>
  </si>
  <si>
    <t>Helpful.</t>
  </si>
  <si>
    <t>Se borran los favoritos</t>
  </si>
  <si>
    <t>Oficial</t>
  </si>
  <si>
    <t>Favorits</t>
  </si>
  <si>
    <t>Very useful to quickly navigate in Barcelona</t>
  </si>
  <si>
    <t>La aplicacion es buena, pero usa muchos recursos de memoria y hardware. El telefono recalienta al tratar de buscar ubicacion GPS! No es facil lograr que pare del todo. The app is good, but uses too much memory and hardware resources. The phone even heated up by trying to search for GPS location! It is not easy to force a complete stop.</t>
  </si>
  <si>
    <t>Molt ��til, tot i que a l'HTC Desire HD la imatge de la c��mera est�� voltejada 90 graus. Igualment un 10 de funcionalitat.</t>
  </si>
  <si>
    <t>Bueno, pero vista de camera girada 90�� en X10 2.1</t>
  </si>
  <si>
    <t>Cool ideas. Pretty good app.. LG Optimus T</t>
  </si>
  <si>
    <t>muchos bugs aun. no funciona el modo paisage. El gps sigue funciando cuando quitas la aplicacion sin hacer un especifico "exit".</t>
  </si>
  <si>
    <t>La idea ��s molt bona per�� el gps no funciona la majoria de vegades. Un pl��nol de xarxa seria guai.</t>
  </si>
  <si>
    <t>��til, pero utiliza demasiados recursos.</t>
  </si>
  <si>
    <t>Great app, must have if u live in bcn. Combine it with 'urban step' and the other TMB app in the market and u r all set.</t>
  </si>
  <si>
    <t>Phenix Bcn</t>
  </si>
  <si>
    <t>Not complete &amp;amp; fails to show bus maps</t>
  </si>
  <si>
    <t>Destiny Enigharu Iyamu</t>
  </si>
  <si>
    <t>This app doesn't just meet the functional requirements they said it meets. I have to uninstall it after installing it on my phone because I couldn't see how it address the problem they said it will address. Please make it more functional and address the problem it's intended to address.</t>
  </si>
  <si>
    <t>Haide Justo</t>
  </si>
  <si>
    <t>es que ,no intiendo,no me dejan comprar t-casual,siempre decin asi,ha alcanzado el numero de intentos,por favor pongase contacto con su entidad.no si que hago.</t>
  </si>
  <si>
    <t>Melissa V</t>
  </si>
  <si>
    <t>Muy lenta</t>
  </si>
  <si>
    <t>Manuel Congosto</t>
  </si>
  <si>
    <t>It's even worse than  before</t>
  </si>
  <si>
    <t>pau paula</t>
  </si>
  <si>
    <t>molt millor!</t>
  </si>
  <si>
    <t>Blacks Blacker</t>
  </si>
  <si>
    <t>Hate it</t>
  </si>
  <si>
    <t>Nathan Falcon</t>
  </si>
  <si>
    <t>Crap</t>
  </si>
  <si>
    <t>Ahora obliga a darle los datos para poderla usar</t>
  </si>
  <si>
    <t>Ruben Gironzini</t>
  </si>
  <si>
    <t>A real mess !</t>
  </si>
  <si>
    <t>Brilliant app</t>
  </si>
  <si>
    <t>Diego Sotomayor</t>
  </si>
  <si>
    <t>Inservible</t>
  </si>
  <si>
    <t>Sandro Kvrivishvili</t>
  </si>
  <si>
    <t>Mejor app para moverse en BCN</t>
  </si>
  <si>
    <t>���������</t>
  </si>
  <si>
    <t>Pol Creel</t>
  </si>
  <si>
    <t>The app is easy to use</t>
  </si>
  <si>
    <t>Atqa batool</t>
  </si>
  <si>
    <t>I really like  this  app</t>
  </si>
  <si>
    <t>Bjorn Thegeby</t>
  </si>
  <si>
    <t>It activated all four tickets of a four-ticket purchase at once. I would like to give it a better rating but that has to be fixed!</t>
  </si>
  <si>
    <t>Robin C</t>
  </si>
  <si>
    <t>Fantastic and easy to use!</t>
  </si>
  <si>
    <t>Glenn Dobbelaere</t>
  </si>
  <si>
    <t>In Berlin it apparently is only possible to pay your ticket on the tram with change, bills are not accepted by the machine. Why!? We did not have enough change and could not buy a ticket beforehand because it was a small stop without machine. I installed this app to try and buy tickets. I could not find how to buy multiple tickets at the same time, so I tried to buy them separately. When selecting PayPal as payment method, it required me to install Chrome Browser. Why!? We did not buy tickets.</t>
  </si>
  <si>
    <t>Max M.</t>
  </si>
  <si>
    <t>Stable performance on my phone (Samsung Galaxy S7). Useful features, continuous development and updates.</t>
  </si>
  <si>
    <t>Simon Paag</t>
  </si>
  <si>
    <t>It's a decent app. Don't get med wrong, it's not my favorite app, but hey it's a transport app. Not like the new tinder or anything like that, therefore 4 stars.</t>
  </si>
  <si>
    <t>Spiros Daoudakis</t>
  </si>
  <si>
    <t>The application is very good but is missing one very useful feature. When you want to purchase a ticket you cannot set the validity time and you are forced to book the tickets a few minutes before you travel and not in advance.</t>
  </si>
  <si>
    <t>mrow</t>
  </si>
  <si>
    <t>I use this app every day. The basic functionality works well, but it is very frustrating that the found routes in the Trip Planner always disappear when the app is closed for a while or when displaying a ticket. I often want to look up at which station I have to change (and on which platform I have to go for the connection, etc.) while I'm on a bus or train already, and it's always gone and I have to repeat the search, which then shows different results because it's a later time. please fix :(</t>
  </si>
  <si>
    <t>Benedict Kalus</t>
  </si>
  <si>
    <t>To start on a positive note, the app is more reliable than Google maps, which is absolutely rubbish in Berlin. However, the BVG app is also pretty useless when you need realtime information, e.g. when services on an underground line are cut. In that case, it showed me, that I should take the line without service with a little warning triangle that trains are actually not going without telling me what actually is going. In general, the app also suggested itenaries with unnecessarily long walks.</t>
  </si>
  <si>
    <t>Christopher Till</t>
  </si>
  <si>
    <t>For the last year I've been using app fine. Last 2 weeks, I've had pre bought tickets magically activate. And missed several s bahns due to connection time out. The one occasion I took the gamble, a ticket inspector took pitty on me after saying there are lots of problems at the moment. Gone old fashioned until the issue is resolved</t>
  </si>
  <si>
    <t>Roberto Arias Alegria</t>
  </si>
  <si>
    <t>Incorrect charges due to a glitch in their systems and on top of that they want to charge late payments ���� Put your act together BVG, that never happens in the Apps of major cities. For other users: be careful and try to use pre-paid cards with limited credit. BVG might try to charge you randomly later a then it'll be up to you to fight this with the bank.</t>
  </si>
  <si>
    <t>Katarzyna Bednarz</t>
  </si>
  <si>
    <t>The app is absolut rubbish in the last week or so- l've been charged twice the double amount on the same purchases of a 4-Trip ticket and a 4-short-trip ticket. When I recalled the charges through my bank, I fast immediately got an invoice from Logpay with an invoice for the incorrect amount plus almost 10��� of late fees to pay and my account has been blocked for further usage...! also, they have already charged the correct amounts on another day, so I guess I owe them nothing and i received a vague email from BVG apologising and telling that they are sorry for the technical issues and double bookings, and all is good now, but my account is still blocked and unusable!!!</t>
  </si>
  <si>
    <t>Pawel R</t>
  </si>
  <si>
    <t>New update is bad. Before it worked flawlessly for me. Buying new tickets was fast and even the pre purchased tickets were visible and easy to access. Now it takes forever for them to show up and I have to refresh the app several times and turn off my wifi for it to show up so you can select it. Why did you have to break what worked fine?</t>
  </si>
  <si>
    <t>David Vartanian</t>
  </si>
  <si>
    <t>The UI is getting better. However, the service behind is getting worse. Services are not reliable (sometimes it shows buses coming on time but they don't even come), and it's not possible to report incidents. However, reporting problems via the web form also doesn't make BVG react. Delays, driver's lack of education, services that never came, nothing seems to be taken care of. I'm paying 64 euros per month for mediocrity not compatible with the quality and punctuality Germany promotes abroad.</t>
  </si>
  <si>
    <t>Frank Tinschert</t>
  </si>
  <si>
    <t>Too many steps to buy a ticket, difficult to manage multiple payment methods. No option to start with ticket purchase as home screen. Works ok though.</t>
  </si>
  <si>
    <t>Ryan Walker-Gray</t>
  </si>
  <si>
    <t>This app is magical! You can watch busses evaporate right before your very eyes! Need to get to work? Poof! That bus is gone now! Been waiting at your stop for ten minutes? Wait another ten, the bus on the app was just an illusion! I can't wait to pull off a disappearing act of my own, from Berlin, forever!</t>
  </si>
  <si>
    <t>Andreas Goedecke</t>
  </si>
  <si>
    <t>App is fine *if* it's actually showing what's happening. With recent construction around Potsdam's S-Bahn, the App is incredibly inaccurate. Either it shows trains that are not running, or it's showing trains that are running normally as canceled. Might be a problem with the database - but it's really not that useful right now.</t>
  </si>
  <si>
    <t>Lorenz RUDKIN</t>
  </si>
  <si>
    <t>For a first test: very well, helped me enormously to make my way thru the "jungle". As an only occasional visitor to the city, it was much less hassle free than before. Also great: the pedestrial path to the destination is included! The tutorial is quite condensed, more info would b helpful. But the essentials can be learned fast. Some additional alarms would be desirable tho: - when the goal station is approaching - when the wrong direction is taken (by foot or public transport)</t>
  </si>
  <si>
    <t>Laura Broenink</t>
  </si>
  <si>
    <t>The email confirmation link does not work (just leads to a 404 Not Found page), yet without confirming your account, you cannot buy tickets. Kind of useless like this :( Update: once I had actually arrived in Germany, I gave it one more try and suddenly I could validate my account. App works decently now. Is it region locked or something? (If so, it would be helpful if it actually says so, instead of these broken links when trying to access from outside Germany...)</t>
  </si>
  <si>
    <t>Lona Suark</t>
  </si>
  <si>
    <t>the ticket you buy is valid immediately without option for later validation. Not possible to buy tickets for people traveling with you since ticket is personal. App lacks Help files, FAQ and clear instructions! No customer support service and SEPA Direct Debit always rejected. People at BVG offices know nothing about the app. Pathetic.</t>
  </si>
  <si>
    <t>Natd</t>
  </si>
  <si>
    <t>Too many steps to validate the already bought 4 trip tickets. Also, it happens often that you buy the ticket and it takes ages to download. Not useful if you are in a hurry.</t>
  </si>
  <si>
    <t>M K</t>
  </si>
  <si>
    <t>Berlin - a modern metropoly with great public transport, but no ticket machines, and even if you find one, they only accept coins. I couldn't survive without this app. Route planning is also a life saver.</t>
  </si>
  <si>
    <t>Jon Huskell</t>
  </si>
  <si>
    <t>Beware!!! Don't buy tickets through the app! You will lose your money. Tickets get unvalidated after purchase before you can use them. Looks like a big See other users are experiencing same issues I wrote them, they will ignore you and you won't get a refund</t>
  </si>
  <si>
    <t>Igor Madjeric</t>
  </si>
  <si>
    <t>App is unstable most of the time I still have to buy ticket instead of using app because of server issues.</t>
  </si>
  <si>
    <t>oscar sandoval</t>
  </si>
  <si>
    <t>The app charges you doble for the tickets. I bought a day ticket and because they take to long in charging you I didn't notice but then I bought a short trip ticket and they did again. So instead of charging 7 euros they charged 14 and the same thing for the short trip ticket</t>
  </si>
  <si>
    <t>Christoph Wurst</t>
  </si>
  <si>
    <t>Tried to purchase tickets, but app didn't accept my password. Regardless of that it charged the amount from my PayPal account. Now the conflict resolution tells me this shouldn't even be possible. Is this a joke? Other people from Berlin know similar stories. Don't use this app.</t>
  </si>
  <si>
    <t>Riyed Rony</t>
  </si>
  <si>
    <t>Most daliy usefull apps.One of the best transport system in the world. Happy for service. Keep servicing Berlin.</t>
  </si>
  <si>
    <t>Felix Blind</t>
  </si>
  <si>
    <t>it has a very small limit for password length but it doesn't tell you which. makes it very frustrating to set passwords. everything else works fine.</t>
  </si>
  <si>
    <t>Samuel Alder</t>
  </si>
  <si>
    <t>Great app, so useful to be able to buy tickets on my phone instead of standing in line at a machine for them! also more or at least equally accurate to Google maps, great incase that is unusable for any reason thanks for developing it</t>
  </si>
  <si>
    <t>Leonard Davies</t>
  </si>
  <si>
    <t>Great app for planning integrated transport around Berlin. Trams, bus, s bahn, ubahn and regional,</t>
  </si>
  <si>
    <t>PC Southworth</t>
  </si>
  <si>
    <t>Generally useful but a little hard to navigate. After last update the credit section doesn't show up anymore under tickets which is a major problem. Would have to go to expired tickets first and then to credit to access my credit tickets. Has to be fixed.</t>
  </si>
  <si>
    <t>Eduardo Heinen</t>
  </si>
  <si>
    <t>I would love to have the cards to see the transports nearby and how long for them to arrive. iPhone has it and it is awesome. I don't need to open the app to see how long my bus will take to arrive.</t>
  </si>
  <si>
    <t>Norman Blackburn</t>
  </si>
  <si>
    <t>Does pretty much as expected. I don't use it to buy tickets so much though. I much prefer the old fashioned way of a physical ticket in my hand.</t>
  </si>
  <si>
    <t>Luther Lebtag</t>
  </si>
  <si>
    <t>Since the last update my credits do not appear properly. It seems the app needs to update before the credits can appear. Not cool, it used to work properly before. Please fix it.</t>
  </si>
  <si>
    <t>Lucas Blume</t>
  </si>
  <si>
    <t>Easy and comfortable design.</t>
  </si>
  <si>
    <t>Malcolm Vernon</t>
  </si>
  <si>
    <t>Top quality Berlin journey plan and ticket app. Link you card and put start and end adresses and you wont need to figure out the Berlin transport pricing structure. Lovely maps integration means you can do even multimodal journeys like a local</t>
  </si>
  <si>
    <t>Kornel Hoekerd</t>
  </si>
  <si>
    <t>Wow. You can select countries other than German, but it will not accept the postal code no matter how I write it, even does not accept Berlin postal code. So impossible for me to use.......</t>
  </si>
  <si>
    <t>Ognjen Simi��</t>
  </si>
  <si>
    <t>Super useful and functional! Makes Berlin easy to navigate. 5/5</t>
  </si>
  <si>
    <t>Martin</t>
  </si>
  <si>
    <t>Very much a strong exception to the rule "Govt. style apps are always awful"</t>
  </si>
  <si>
    <t>Jonas Frankki</t>
  </si>
  <si>
    <t>After update - Tickets take forever to download - almost got a fine though I had bought the ticket in advance - Tickets &amp;amp; Favorites are harder to find Just undo this update please.</t>
  </si>
  <si>
    <t>Menno van der Graaf</t>
  </si>
  <si>
    <t>Interface is sometimes a bit too overwhelming, but man this app can do everything</t>
  </si>
  <si>
    <t>Tom Bergman</t>
  </si>
  <si>
    <t>This app used to be amazing, but since the new update it is super slow. Constantly 'downloading resources' and timing out 2-3 times before i can activate a ticket</t>
  </si>
  <si>
    <t>Very good app, can be fiddly at first, especially when searching for destinations, hence four stars, but otherwise highly recommended.</t>
  </si>
  <si>
    <t>Adam Glover</t>
  </si>
  <si>
    <t>seems to do the same as the ticket app, yet you cant see your purchased tickets in this app, and vice versa. Room for improvement!</t>
  </si>
  <si>
    <t>Marcos Doellerer</t>
  </si>
  <si>
    <t>Very good, all information available, can make search for recent past, which is useful since it does not save info after block, unblock screen</t>
  </si>
  <si>
    <t>Nicole Anansi</t>
  </si>
  <si>
    <t>Quite ok...but some suggested itineraries forget the most obvious ones...especially of travelling with luggage it's no fun to walk 1 mile when the next bus stop is around the corner</t>
  </si>
  <si>
    <t>Khaled Alaswad</t>
  </si>
  <si>
    <t>I don't recommend anyone to buy tickets from this app. I bought online ticket through this app and when the control wanted to check my ticket the app just didn't work then they charged me 60���.</t>
  </si>
  <si>
    <t>Marc LUDWIG</t>
  </si>
  <si>
    <t>Great app. Unfortunately, you can only purchase one single Ticket. No options for additional passenger / familiy members.</t>
  </si>
  <si>
    <t>Sanny Minga</t>
  </si>
  <si>
    <t>Thanks BVG! You can still improve through, in updating the changes faster, during strikes, engine breaks, functional issues for example.</t>
  </si>
  <si>
    <t>Mike Laing</t>
  </si>
  <si>
    <t>Fast, accurate, comprehensive and so easy to use. Doesn't crash or act up....great app!</t>
  </si>
  <si>
    <t>Anwar Kholid</t>
  </si>
  <si>
    <t>It works very well. Bus schedule is not always correct / on time, but come on......a bus has to compete with other cars.</t>
  </si>
  <si>
    <t>Kristina Gybasova</t>
  </si>
  <si>
    <t>Excellent app. English interface! Shows delays, platforms, allows to buy tickets. Simply brilliant.</t>
  </si>
  <si>
    <t>Khder Omar</t>
  </si>
  <si>
    <t>Some good features but bus times are always confusing ...the bus that never come, the app assumes is on time or delayed ...</t>
  </si>
  <si>
    <t>Daniil</t>
  </si>
  <si>
    <t>Works fast, and stable. Easy to buy tickets. Nice visuals</t>
  </si>
  <si>
    <t>david mbadiwe</t>
  </si>
  <si>
    <t>Not at all helpful for a new non Dutch speaking foreigner, it always gave me deceitful route and made very frustrated I won't recommend it to anyone</t>
  </si>
  <si>
    <t>Johny Setiawan</t>
  </si>
  <si>
    <t>strange suggestion of the connection, sometimes really useless and wrong. need to be corrected a lot.</t>
  </si>
  <si>
    <t>Djaik Navidson</t>
  </si>
  <si>
    <t>should be able to show tickets without having to stop navigation. otherwise great</t>
  </si>
  <si>
    <t>Tim Wright</t>
  </si>
  <si>
    <t>Great planner for travelling in Berlin as well as convenient ticket purchases.</t>
  </si>
  <si>
    <t>Fantastic app, helped us a great deal when visiting Berlin. Would highly recommend.</t>
  </si>
  <si>
    <t>Roelz Yermain</t>
  </si>
  <si>
    <t>Can't even verify my email address so couldn't make an account. Couldn't do anything. What a disaster</t>
  </si>
  <si>
    <t>Wtarm Kantoni</t>
  </si>
  <si>
    <t>Pretty good app, with a lot of functionality and information, but the interface is sometimes fiddly.</t>
  </si>
  <si>
    <t>Benjamin Tammi</t>
  </si>
  <si>
    <t>So easy to use. Love the map and ability to purchase tickets. Don't use any other app.</t>
  </si>
  <si>
    <t>Josh Junon</t>
  </si>
  <si>
    <t>Great app, especially since Google has been getting S41 and S42 backwards lately.</t>
  </si>
  <si>
    <t>Marcello Galhardo</t>
  </si>
  <si>
    <t>Once you add a payment method isn't possible to delete. I can't delete my credit card information. This is unacceptable. �������������</t>
  </si>
  <si>
    <t>Itamar Ben-Nachum</t>
  </si>
  <si>
    <t>the oije timplan dose nit update fast enough. that is an issue when a train is running late, and you are looking for information or other travle Options</t>
  </si>
  <si>
    <t>Do��uhan Ta��demir</t>
  </si>
  <si>
    <t>It is very conveniently used to check transportation routes and times.</t>
  </si>
  <si>
    <t>Brett Veitch</t>
  </si>
  <si>
    <t>freezes and stops working frequently. the screen stays up, just no buttons work.</t>
  </si>
  <si>
    <t>Bernd Krohn</t>
  </si>
  <si>
    <t>For Berlin necessary, timetable, gates, always upto date, without it you are absolutely lost,</t>
  </si>
  <si>
    <t>R Aslan</t>
  </si>
  <si>
    <t>app gave incorrect information. left me waiting in the cold waiting for a bus that never came and didn't tell me about options that did exist.</t>
  </si>
  <si>
    <t>Snir G</t>
  </si>
  <si>
    <t>Overall, very user friendly app for buying tickets &amp;amp; trip planning.</t>
  </si>
  <si>
    <t>Mark Krayenhoff van de Leur</t>
  </si>
  <si>
    <t>usually pretty good, but sometimes balky and unresponsive.</t>
  </si>
  <si>
    <t>Petr Novak</t>
  </si>
  <si>
    <t>Able to calculate with walking. Able to create shortcut of result. And many more....</t>
  </si>
  <si>
    <t>Joy W</t>
  </si>
  <si>
    <t>Bought 4 short trip tickets today only used one but expired in 3 hours and i haven't even used the other 3 tickets, can i get my refund? Also if its a bug please fix it</t>
  </si>
  <si>
    <t>Stephanie Lorenz</t>
  </si>
  <si>
    <t>It's a lifesaver for getting around in a very big city with a VERY thorough public transportation system. Only hangup is trying to learn how to read it correctly at first.</t>
  </si>
  <si>
    <t>Melvin Kenyon</t>
  </si>
  <si>
    <t>Pretty easy to use and essential for travelling in Berlin as a tourist</t>
  </si>
  <si>
    <t>barry carey</t>
  </si>
  <si>
    <t>Fantastic,I work at Kilkenny Irish pub in hackescher markt,I always recommend this app to our guests as it's a great app and very easy to use. I love it</t>
  </si>
  <si>
    <t>Scott Grigg</t>
  </si>
  <si>
    <t>A great app if you need to find your way around Berlin with the BVG.</t>
  </si>
  <si>
    <t>T Alling</t>
  </si>
  <si>
    <t>Very helpful for sonebody not familiar eith the city and needing a guide for how to get just about anywhere!</t>
  </si>
  <si>
    <t>Richard Opoku</t>
  </si>
  <si>
    <t>I found it very much interested. Arrival time exactly. Very good to rely on</t>
  </si>
  <si>
    <t>Dimitri</t>
  </si>
  <si>
    <t>Just right for planning trips around Berlin by public transport. I've been using it for years.</t>
  </si>
  <si>
    <t>Sebastian Uribe</t>
  </si>
  <si>
    <t>Used to work very well, lately it freezes a lot</t>
  </si>
  <si>
    <t>Simon Sotak</t>
  </si>
  <si>
    <t>I want to buy ticket,but it says no payment methods are available. So why wont it let me add a payment method ?</t>
  </si>
  <si>
    <t>Why does a transport app for a specific City/region want access to my contacts??? #"&amp;amp;-+&amp;amp;_*��$���������� !!!</t>
  </si>
  <si>
    <t>scud1337</t>
  </si>
  <si>
    <t>Slow and cumbersome, ��ffi App is much better for slow connections</t>
  </si>
  <si>
    <t>Constantine Makeev</t>
  </si>
  <si>
    <t>Great and very convenient app. Would definitely recommend to anyone!</t>
  </si>
  <si>
    <t>Helps me get around the city very well. Trip planner is very well done</t>
  </si>
  <si>
    <t>Is a very good and useful app, is also simple to use</t>
  </si>
  <si>
    <t>Waleed</t>
  </si>
  <si>
    <t>If the ticket must contain your name, please add support to puy the ticket for someone else.</t>
  </si>
  <si>
    <t>MichaelvD</t>
  </si>
  <si>
    <t>Pretty good easy way for first time visitor to find out how to get somewhere</t>
  </si>
  <si>
    <t>jade xo</t>
  </si>
  <si>
    <t>Tourist in Berlin, does the trick in giving me time planners but haven't used option to purchase tickets through app</t>
  </si>
  <si>
    <t>Patrick Murray</t>
  </si>
  <si>
    <t>Excellent all-round application, both for planning and buying tickets</t>
  </si>
  <si>
    <t>Martin Wynne</t>
  </si>
  <si>
    <t>Authentication doesn't work. I couldn't log in.</t>
  </si>
  <si>
    <t>Kiran Pulicheri</t>
  </si>
  <si>
    <t>Very useful especially for the ones who is new to Berlin</t>
  </si>
  <si>
    <t>Per Zennstr��m</t>
  </si>
  <si>
    <t>Hard to belive that BVG created such an incredible God app ���� Chapeau to the user experince team!</t>
  </si>
  <si>
    <t>Matthew Clugston</t>
  </si>
  <si>
    <t>way too slow, your a big company, with resoucre and $$, sort it out. The ticket machines are rubbish too</t>
  </si>
  <si>
    <t>Shay Erez</t>
  </si>
  <si>
    <t>ultimate guide to ride in berlin easy and comfortable</t>
  </si>
  <si>
    <t>Meh. It'll help you but honestly you're probably better off using Google Maps on public transport mode. By the way, always leave 3-5 earlier than the app tells you to. You'll thank me later.</t>
  </si>
  <si>
    <t>Max Malkiel</t>
  </si>
  <si>
    <t>It's in ENGLISH ! ��������� Thank you!</t>
  </si>
  <si>
    <t>Francesco Tazzer</t>
  </si>
  <si>
    <t>Very useful about to get around our beloved Berlin.</t>
  </si>
  <si>
    <t>Nobody Alias</t>
  </si>
  <si>
    <t>just works - no fluff i can see - not rating privacy friendlyness</t>
  </si>
  <si>
    <t>Robert G. Showers</t>
  </si>
  <si>
    <t>This is the official app. For me it worked flawlessly.</t>
  </si>
  <si>
    <t>Unreliable. Broken-down trains which run empty to the depot and cancelled trains are still shown as in active service.</t>
  </si>
  <si>
    <t>The app is fine but the underlying infrastructure is not.</t>
  </si>
  <si>
    <t>Hristo Nachev</t>
  </si>
  <si>
    <t>Really easy to work with, every needed info is there for you</t>
  </si>
  <si>
    <t>Francesco Carzedda</t>
  </si>
  <si>
    <t>Im using it for my trip in Berlin and it's great !</t>
  </si>
  <si>
    <t>Afia Krapah</t>
  </si>
  <si>
    <t>this app has been a lot of help to me to find my way in and out of Berlin.</t>
  </si>
  <si>
    <t>George Adunbi</t>
  </si>
  <si>
    <t>Easy to use. It's accurate.</t>
  </si>
  <si>
    <t>Florian Helmchen</t>
  </si>
  <si>
    <t>cannot complete purchase on phone. asks for name but doesn't save and proceed after i enter my name.</t>
  </si>
  <si>
    <t>At times it does not show the shortest route.</t>
  </si>
  <si>
    <t>Yashesh Bhatia</t>
  </si>
  <si>
    <t>easy to use app and very accurate.</t>
  </si>
  <si>
    <t>Ian Faultless</t>
  </si>
  <si>
    <t>Excellent and easy to use</t>
  </si>
  <si>
    <t>Maria Herchenbach</t>
  </si>
  <si>
    <t>the maps and walking instructions are so bad</t>
  </si>
  <si>
    <t>Simon Dawes</t>
  </si>
  <si>
    <t>extremely easy to use &amp;amp; helpful</t>
  </si>
  <si>
    <t>Claudia Fisher</t>
  </si>
  <si>
    <t>As a South African in Berlin, this app really made my travelling around the city much easier.</t>
  </si>
  <si>
    <t>Margaret Tarrant</t>
  </si>
  <si>
    <t>Easy to use. Good options in real time.</t>
  </si>
  <si>
    <t>Maik Kobald</t>
  </si>
  <si>
    <t>Map integration is missing</t>
  </si>
  <si>
    <t>Penghui Li</t>
  </si>
  <si>
    <t>It's very helpful to show the platform.</t>
  </si>
  <si>
    <t>Wahid Murad</t>
  </si>
  <si>
    <t>I would suggest to make more easier UI</t>
  </si>
  <si>
    <t>stef barsch</t>
  </si>
  <si>
    <t>Exceptional user experience.</t>
  </si>
  <si>
    <t>Restrry mike</t>
  </si>
  <si>
    <t>Permanent error doesn't allow to use</t>
  </si>
  <si>
    <t>hans petterson</t>
  </si>
  <si>
    <t>best public transport app for Berlin</t>
  </si>
  <si>
    <t>Getting stuck too often.</t>
  </si>
  <si>
    <t>Demi Barclay</t>
  </si>
  <si>
    <t>Convenient for buying tickets</t>
  </si>
  <si>
    <t>Paul Melcher</t>
  </si>
  <si>
    <t>Screw ABC monthly tickets, nobody needs those anyway...</t>
  </si>
  <si>
    <t>very simple and easy to understand</t>
  </si>
  <si>
    <t>Alex Carroll</t>
  </si>
  <si>
    <t>No info as to why buses dont show up. App is not GDPR compliant.</t>
  </si>
  <si>
    <t>Autoload makes it way too slow</t>
  </si>
  <si>
    <t>Bruno Lima</t>
  </si>
  <si>
    <t>better than google maps and apple maps for public transport</t>
  </si>
  <si>
    <t>Bassam Hashem</t>
  </si>
  <si>
    <t>Need more development to be more practical</t>
  </si>
  <si>
    <t>Georgi Popov</t>
  </si>
  <si>
    <t>excellent and useful!</t>
  </si>
  <si>
    <t>Piyachai Chu-Ame</t>
  </si>
  <si>
    <t>Good for Tourist like me for a first time in Berlin.</t>
  </si>
  <si>
    <t>Kailas Patil</t>
  </si>
  <si>
    <t>Can you guys put warning message in english</t>
  </si>
  <si>
    <t>Alexandra Anu��c��</t>
  </si>
  <si>
    <t>it's a good and very useful app</t>
  </si>
  <si>
    <t>have only used it for routes and it works well for that</t>
  </si>
  <si>
    <t>Gigi Taha</t>
  </si>
  <si>
    <t>gets me to where I am going hassle free and on time.</t>
  </si>
  <si>
    <t>Matteo Giomi</t>
  </si>
  <si>
    <t>It is super slow</t>
  </si>
  <si>
    <t>Catherine Nduta</t>
  </si>
  <si>
    <t>its the best.i can go anywhere in the city, just give me the address and the App, I'll be at your doorstep right on time.</t>
  </si>
  <si>
    <t>Mamdouh Abdelaziz</t>
  </si>
  <si>
    <t>I like what you're doing here, keep making it better, it's becoming an essential part of my daily life.</t>
  </si>
  <si>
    <t>Les Capitano</t>
  </si>
  <si>
    <t>very good. even informed me of a wildcat strike on the buses</t>
  </si>
  <si>
    <t>Hartmut Schweda</t>
  </si>
  <si>
    <t>Hard to use</t>
  </si>
  <si>
    <t>Charles Driver</t>
  </si>
  <si>
    <t>why can't i buy a monthly bicycle ticket?</t>
  </si>
  <si>
    <t>Tanaya Batabyal</t>
  </si>
  <si>
    <t>must have if you are travelling in berlin</t>
  </si>
  <si>
    <t>Timothy Foster</t>
  </si>
  <si>
    <t>Can you buys U bahn ans S bahn tickets with this app?</t>
  </si>
  <si>
    <t>Great for Berlin and Brandenburg</t>
  </si>
  <si>
    <t>Liz McGill</t>
  </si>
  <si>
    <t>great help to find way around</t>
  </si>
  <si>
    <t>Ajayi Adesewa</t>
  </si>
  <si>
    <t>it nice it show me the way</t>
  </si>
  <si>
    <t>Saqib Mughal</t>
  </si>
  <si>
    <t>Works good for me</t>
  </si>
  <si>
    <t>Fritz</t>
  </si>
  <si>
    <t>it's very good</t>
  </si>
  <si>
    <t>Silence</t>
  </si>
  <si>
    <t>very inaccurate information</t>
  </si>
  <si>
    <t>Alexandros Giovanos</t>
  </si>
  <si>
    <t>awful and unreliable</t>
  </si>
  <si>
    <t>Abhishek Chavan</t>
  </si>
  <si>
    <t>Excellent Nice and very helpfu</t>
  </si>
  <si>
    <t>Ibukun Olaniyan</t>
  </si>
  <si>
    <t>dete kafka</t>
  </si>
  <si>
    <t>the app restarts too often and loses the details of my trip 2-3 times per trip.</t>
  </si>
  <si>
    <t>Nabil Jamil</t>
  </si>
  <si>
    <t>Sehr gut</t>
  </si>
  <si>
    <t>Paloma Karaokcu</t>
  </si>
  <si>
    <t>Eine ganz neue Angewohnt ist es ,das die Busfahrer der Fahrplan ��berhaupt nicht mehr interessiert und wie die Verr��ckten-zum Erbrechen schlecht werdend-durch die Stadt rasen und die Fahrg��ste ��berhaupt nicht mehr zur Kenntnis nehmen ������������</t>
  </si>
  <si>
    <t>Mareen Elu</t>
  </si>
  <si>
    <t>Funktioniert gut. Mit Echtzeit und Versp��tungsminuten. Das einzige, was ich verbessern w��rde, ist, dass man angeben kann, in welcher Tram/Bahn man gerade sitzt. Z.B. von "S1 Friedrichstra��e" nach XYZ, falls man schon in der Bahn ist, aber nachgucken m��chte, wo man am Besten umsteigt.</t>
  </si>
  <si>
    <t>F B</t>
  </si>
  <si>
    <t>VORSICHT! Fahrscheine nicht ��bertragbar! Nicht mal die Monatskarte trotz regul��ren Preis! Besser mit den F����en abstimmen und zur��ck zu Papier. #uninstall</t>
  </si>
  <si>
    <t>Djulie-Joanita 12</t>
  </si>
  <si>
    <t>Die App ist eigentlich super das einzige was mich st��rt ist das sie den 197 anzeigen der 20 Minuten nach an der Spremberger Strase ( Richtung hohensch��nhausen) eintreffen soll aber nie wirklich NIE um 20 nach da ist der bl��de Bus f��llt immer aus da k��nnen die das auch gleich ausstreichen mit das er 20 da sei.</t>
  </si>
  <si>
    <t>Kevin M. Pfeiffer</t>
  </si>
  <si>
    <t>Erlaubt mir nicht selber die Sprache einzustellen. Und mit dem neuen Update (Sep 2019) ist die App noch schlimmer geworden, denn das Layout wurde ge��ndert und meine "Favoriten" bleiben nicht mehr sichtbar.</t>
  </si>
  <si>
    <t>Lawrence Walters</t>
  </si>
  <si>
    <t>Sehr gut f��r Berlin Reise</t>
  </si>
  <si>
    <t>Mathis Bright</t>
  </si>
  <si>
    <t>Baustellen finden fast keine Beachtung... damit nutzlos</t>
  </si>
  <si>
    <t>warren powell</t>
  </si>
  <si>
    <t>Sehr gut.</t>
  </si>
  <si>
    <t>J V P</t>
  </si>
  <si>
    <t>very busy..</t>
  </si>
  <si>
    <t>Marcelo Cabello</t>
  </si>
  <si>
    <t>Es geht</t>
  </si>
  <si>
    <t>TheProblemChild</t>
  </si>
  <si>
    <t>A+</t>
  </si>
  <si>
    <t>fabian althaus</t>
  </si>
  <si>
    <t>ok to use</t>
  </si>
  <si>
    <t>Mariana Hoyos</t>
  </si>
  <si>
    <t>Sometimes laggy</t>
  </si>
  <si>
    <t>Anja Djordjevic</t>
  </si>
  <si>
    <t>Love it!</t>
  </si>
  <si>
    <t>Nur Mohammad</t>
  </si>
  <si>
    <t>Excellent.</t>
  </si>
  <si>
    <t>reza moini</t>
  </si>
  <si>
    <t>Good information</t>
  </si>
  <si>
    <t>Fernanda Rosenberg</t>
  </si>
  <si>
    <t>Very efficient</t>
  </si>
  <si>
    <t>paula guerrero</t>
  </si>
  <si>
    <t>Daniel Jackson</t>
  </si>
  <si>
    <t>Not bad</t>
  </si>
  <si>
    <t>Bayazid Bostame</t>
  </si>
  <si>
    <t>useful..</t>
  </si>
  <si>
    <t>Johnny Lauren</t>
  </si>
  <si>
    <t>Loved it</t>
  </si>
  <si>
    <t>Numo Julius</t>
  </si>
  <si>
    <t>Best</t>
  </si>
  <si>
    <t>gyanendra panchal</t>
  </si>
  <si>
    <t>nice</t>
  </si>
  <si>
    <t>Borut Bach</t>
  </si>
  <si>
    <t>Super App, alle Strassensperrungen, Umleitungen und Unregelm��ssigkeit im Real time. Man findet immer sein weg. Egal welche Umleitungen auf dich zu kommen.</t>
  </si>
  <si>
    <t>Corte Corbata</t>
  </si>
  <si>
    <t>Diese App sowie die BVG ist der unzuverlaessigste Verein, den ich je hier in Deutschland erleben musste. Selbst im Sommer kommen sie mit ihrer veralteten, dennoch ueberteuerten Technik nicht puenktlich ans Ziel. Da steckt keine Qualitaet dahinter. Und die Kontrolleure verhalten sich, als ob sie an einem Resozialisierungsprogramm oder 1���-Job teilnehmen. Deutschlands schlechtester Verkehrsverbund!!!</t>
  </si>
  <si>
    <t>Sina Najafi</t>
  </si>
  <si>
    <t>Terrific all around</t>
  </si>
  <si>
    <t>Muritala Abayomi</t>
  </si>
  <si>
    <t>predrag josifoski</t>
  </si>
  <si>
    <t>perfect app</t>
  </si>
  <si>
    <t>Shakura Shoily</t>
  </si>
  <si>
    <t>Paul Teumer</t>
  </si>
  <si>
    <t>Perfect to find the way through berlins chaos. Only problem, why is there a separated app for tickets?</t>
  </si>
  <si>
    <t>Ulf Dittmer</t>
  </si>
  <si>
    <t>Nach einigem Hin und Her mit der BVG und deren Zahlungsdienstleister akzeptiert die App nun auch die BahnCard KK als Zahlungsmittel. Weniger Papiertickets sind eine gute Sache.</t>
  </si>
  <si>
    <t>Du��an Okanovi��</t>
  </si>
  <si>
    <t>OK to get around. I really appreciate that you can buy tickets as a guest user.</t>
  </si>
  <si>
    <t>Hugo Pimentel</t>
  </si>
  <si>
    <t>The best app for getting around in Berlin with real time updates including replacement routes due to street construction or maintenance</t>
  </si>
  <si>
    <t>Antony Green</t>
  </si>
  <si>
    <t>Ich w��nsche, die aktuellen Verkehrsmeldungen und Aufzugsst��rungen w��ren in der App verf��gbar.</t>
  </si>
  <si>
    <t>Nyein Chan May</t>
  </si>
  <si>
    <t>Sehr n��tzlich und praktisch! ����</t>
  </si>
  <si>
    <t>Faeiz Sharkany</t>
  </si>
  <si>
    <t>Super danke f��r das Programm</t>
  </si>
  <si>
    <t>Marcia Dohrmann</t>
  </si>
  <si>
    <t>Also eigentlich ist die App ja echt praktisch, aber teilweise super inakkurat! Es ist einfach frustrierend st��ndig falsche Zeiten angezeigt zu bekommen und dann die Bahn zu verpassen oder viel zu fr��h da zu sein! Au��erdem werden oft die simpelsten Verbindungen nicht angezeigt, sodass man sich das dann einzeln raussuchen muss. Und bitte sorgt daf��r, dass eure App das anzeigt wenn Ersatzverkehr besteht und eine korrekte Verbindung raussucht. Geht gar nicht morgens vor der Arbeit, mega Frust!</t>
  </si>
  <si>
    <t>M Harris</t>
  </si>
  <si>
    <t>es ist toll,wunderbare und sehr hilfreich.</t>
  </si>
  <si>
    <t>Hamid Moradi</t>
  </si>
  <si>
    <t>Sehr langsam um was zu finden oder zu aktualisieren..</t>
  </si>
  <si>
    <t>Dennis Heisler</t>
  </si>
  <si>
    <t>Passable Men��f��hrung, und pr��zisere Infos als Maps oder entsprechende DB Apps</t>
  </si>
  <si>
    <t>Slobo Milanov</t>
  </si>
  <si>
    <t>Jaroslav Rakhmatoullin</t>
  </si>
  <si>
    <t>works well</t>
  </si>
  <si>
    <t>Manuel Mantero</t>
  </si>
  <si>
    <t>Top app!</t>
  </si>
  <si>
    <t>Calisto H��ttich</t>
  </si>
  <si>
    <t>It's lit</t>
  </si>
  <si>
    <t>Joan Kalemi</t>
  </si>
  <si>
    <t>��������</t>
  </si>
  <si>
    <t>Shkelzim Limani</t>
  </si>
  <si>
    <t>����</t>
  </si>
  <si>
    <t>Achyut Hegde</t>
  </si>
  <si>
    <t>quick information</t>
  </si>
  <si>
    <t>Nola's Life</t>
  </si>
  <si>
    <t>Stephen Bellamy</t>
  </si>
  <si>
    <t>Brian James</t>
  </si>
  <si>
    <t>Peter Che</t>
  </si>
  <si>
    <t>Beq�� Luma</t>
  </si>
  <si>
    <t>exellent</t>
  </si>
  <si>
    <t>vishwajeet kokil</t>
  </si>
  <si>
    <t>Gie Hanggoro</t>
  </si>
  <si>
    <t>nice...</t>
  </si>
  <si>
    <t>Soeren Fuhrmann</t>
  </si>
  <si>
    <t>Ok habs kapiert: die Starthaltestelle wird jetzt bei Favoriten-Tickets mitgespeichert. GPS-Automatik ist dann nicht mehr aktiv, also separate Favoriten f��r jede Hin- und R��ckstrecke. Naja.</t>
  </si>
  <si>
    <t>Marvin Sch��le</t>
  </si>
  <si>
    <t>Die App hat mir in meinem Berlin Urlaub immer die perfekten Wege gezeigt. Super einfach und ��bersichtlich</t>
  </si>
  <si>
    <t>Bj��rn Bornemann</t>
  </si>
  <si>
    <t>Zu dumm dass bei der Registrierung das Feld f��r Postleitzahlen absolut nichts akzeptiert! V��lliger Murks sowas! So bindet man keine Kunden!</t>
  </si>
  <si>
    <t>App funktioniert hervorragend und ist voller sinnvoller Features. Monatakarte/Umweltkarte w��re noch w��nschenswert!</t>
  </si>
  <si>
    <t>Philipp G.</t>
  </si>
  <si>
    <t>wo ist das Ticket f��r abc? ich bin am Flughafen Sch��nefeld angekommen und kann mit kein Ticket kaufen? ernsthaft?</t>
  </si>
  <si>
    <t>Gaurav Gulrajani</t>
  </si>
  <si>
    <t>when you get down at SBhan or UBahn station, it does not tell you which exit to take</t>
  </si>
  <si>
    <t>Arne Herdick</t>
  </si>
  <si>
    <t>unfassbar hakelige UI - was macht ihr alles im UI-Thread?</t>
  </si>
  <si>
    <t>Max Kashirin</t>
  </si>
  <si>
    <t>Super App!</t>
  </si>
  <si>
    <t>Susanne Hensel</t>
  </si>
  <si>
    <t>der aktuelle schienersatzverkehr ist nicht beruecksichtigt.</t>
  </si>
  <si>
    <t>Sehr gute App, ich nutze sie t��glich.</t>
  </si>
  <si>
    <t>Markus Rudeck</t>
  </si>
  <si>
    <t>Warum kann ich keine Monatskarte kaufen?</t>
  </si>
  <si>
    <t>Katharina Mattes</t>
  </si>
  <si>
    <t>l��uft gut :) macht was es soll</t>
  </si>
  <si>
    <t>Kill Aime</t>
  </si>
  <si>
    <t>Super pratique !</t>
  </si>
  <si>
    <t>Wird immer langsamer</t>
  </si>
  <si>
    <t>Eugene Dekhteriov</t>
  </si>
  <si>
    <t>sehr gut</t>
  </si>
  <si>
    <t>Deepshikha Wegner</t>
  </si>
  <si>
    <t>Good app</t>
  </si>
  <si>
    <t>Agnie��ka Borisevi��</t>
  </si>
  <si>
    <t>Very slow</t>
  </si>
  <si>
    <t>Bye</t>
  </si>
  <si>
    <t>Ian Lilley</t>
  </si>
  <si>
    <t>brilliant!</t>
  </si>
  <si>
    <t>simply amazing!</t>
  </si>
  <si>
    <t>Sch��n</t>
  </si>
  <si>
    <t>maki b</t>
  </si>
  <si>
    <t>super</t>
  </si>
  <si>
    <t>Anca Grozea</t>
  </si>
  <si>
    <t>rkrff</t>
  </si>
  <si>
    <t>Nice!</t>
  </si>
  <si>
    <t>Tuomo Aro</t>
  </si>
  <si>
    <t>Excellent!</t>
  </si>
  <si>
    <t>Jasmin Atagic</t>
  </si>
  <si>
    <t>good service</t>
  </si>
  <si>
    <t>Suleyman Owusu Ansah</t>
  </si>
  <si>
    <t>Very Useful</t>
  </si>
  <si>
    <t>awful</t>
  </si>
  <si>
    <t>Belly Karter Sumangkut</t>
  </si>
  <si>
    <t>good</t>
  </si>
  <si>
    <t>Maurice Meyer</t>
  </si>
  <si>
    <t>In the latest versions, UI updates are extremely laggy, so you often select things that you don���t want to select.</t>
  </si>
  <si>
    <t>Konrad Martens</t>
  </si>
  <si>
    <t>Die App ist im allgemeinen gut. Leider werden einige Adressen nicht gefunden. Doof ist, dass manchmal Verbindungen angezeigt werden, die eigentlich gar nicht existieren. Z.B. wird mir morgens eine M6 angezeigt, die dann gar nicht kommt.</t>
  </si>
  <si>
    <t>Buddy</t>
  </si>
  <si>
    <t>es reicht !!! h��ngt laufend bzw sucht angeblich die verbindung aber findet keine bzw passiert nichts (serverproblem ? weil bei mir steht die verbindung) ... sorry aber das ist absoluter Mist ... ergo ihr seid drau��en weil das geht mit der vbb-app besser - die l��uft rund und versagt nicht wenns drauf ankommt .... und tsch��sssss</t>
  </si>
  <si>
    <t>Ulf Sch��neberg</t>
  </si>
  <si>
    <t>Es gibt noch ein paar Apps die noch langsamer sind als diese, aber es sind wirklich nicht viele. :/</t>
  </si>
  <si>
    <t>Akira</t>
  </si>
  <si>
    <t>unzuverl��ssig wie von der BVG erwartet</t>
  </si>
  <si>
    <t>Bob Smith</t>
  </si>
  <si>
    <t>hilarious</t>
  </si>
  <si>
    <t>Ana Zugravu</t>
  </si>
  <si>
    <t>Received an error while purchasing a 3 days pass but my account was still charged with the cost of that pass. Better buy your tickets from the ticket machines than from this app.</t>
  </si>
  <si>
    <t>Valentin Klinghammer</t>
  </si>
  <si>
    <t>Updates improved the app and it is definitely faster and easier to use then the new app. One thing still bugging me is the downtime maintenance. It's stressful to not be able to do your usual ticket purchase ����</t>
  </si>
  <si>
    <t>Kuti</t>
  </si>
  <si>
    <t>I was using the app for months, then after yesterday evening i was unable to buy tickets because it threw an error saying "your account has been deactivated because likely you didn't confirm your email" i have tried logging out an logging back in but now it doesn't let me in. Tried to reset my password both from the app and from bvg.de website iget the email with the password reset link, but when i click on it keeps saying "the key sent is expired". Please help what should i do?</t>
  </si>
  <si>
    <t>Marius</t>
  </si>
  <si>
    <t>I used to love this app but lately is almost unusable. Very long waiting times when buying a ticket, and very often ending with failure.</t>
  </si>
  <si>
    <t>L L</t>
  </si>
  <si>
    <t>Ich denke es w��re besser, wenn die App die Verbindungen die man raus sucht speichert, damit man offline schnell nachgucken kann, wie man nochmal fahren muss. Es ist n��mlich ziemlich l��stig jedes Mal, nachdem man aus der App rausgeht, alles nochmal einzugeben. Au��erdem funktioniert sie wirklich nur mit Internet.</t>
  </si>
  <si>
    <t>Pauline Schultz</t>
  </si>
  <si>
    <t>Nach dem Update zeigt mir die App bei den Gehwegoptionen l��ngere Wege an als vorher, total unn��tige Umwege. War vorher nicht.</t>
  </si>
  <si>
    <t>Keine Ahnung wer das verbockt hat, aber seit dem letzten Update, funktioniert die App schlechter als je zuvor. Bei jedem Ticket Kauf, m��ssen jedesmal irgendwelche Resourcen runtergeladen werden, der GPS Tracker Zim erkennen der n��chsten Haltestelle, welche Bedingung zum Ticketkauf ist, braucht ewig. Am Ende bricht dann die Serververbindung ganz ab. BVG ich m��chte EUCH gern wieder lieben, also fixed sure App. Danke</t>
  </si>
  <si>
    <t>Dr Theodor Woland</t>
  </si>
  <si>
    <t>Fails to save your personal data in Profile section.</t>
  </si>
  <si>
    <t>Herman Fries</t>
  </si>
  <si>
    <t>Wartungsarbeiten mitten in der Rushhour? Das kaufen der Tickets ��ber die App ist zwar bequem aber sehr unzuverl��ssig. Erlebe es regelm����ig das auf dem Weg zur Arbeit um 9 Uhr keine Tickets gekauft werden k��nnen. Dann muss man doch die teueren Tickets in der Tram kaufen</t>
  </si>
  <si>
    <t>Damian ����czak</t>
  </si>
  <si>
    <t>Why u need contacts?</t>
  </si>
  <si>
    <t>Katharina</t>
  </si>
  <si>
    <t>Pretty good</t>
  </si>
  <si>
    <t>Best app for me....</t>
  </si>
  <si>
    <t>Alexander Rehfeldt</t>
  </si>
  <si>
    <t>Very important app for sheer knowing, when your ride arrives, regardless the scedule. it tells you even when a bus is leaving early. before you leave anuwhere, 30s checkup is enogh to know if you can chill or if you have to chase your connection cause the busdriver is 3 min earlt agaon</t>
  </si>
  <si>
    <t>Gregor Hagedorn</t>
  </si>
  <si>
    <t>Insists on reading all my contacts. It asks, I say "no". Next time I open 
it, it asks again, but the only option is ok. No way to deny downloading my 
contacts. This is no-go for me.</t>
  </si>
  <si>
    <t>Rachel Pikelhaizen</t>
  </si>
  <si>
    <t>I'd give it 5 stars once I actually manage to buy the Monats ticket. Ive 
received a notification saying its available now, however couldn't find it 
in the app yet.</t>
  </si>
  <si>
    <t>Dickey Doo</t>
  </si>
  <si>
    <t>Yesterday I received a 60 euro ticket because I didn't check to see if my ticket had fully downloaded after buying it. I got checked as soon as I got on the train. He could see i had bought it but the spinning wheel was going as it had not downloaded.  They told me to go to ostbahnhoff and fight it. Just left ostbahnhoff where I was told "yes it's frustrating but you still have to pay 60 ��� " I also had 3 unused tickets on my phone when this happened, which I showed them. #bvg #fail #extortion</t>
  </si>
  <si>
    <t>Marjeta</t>
  </si>
  <si>
    <t>Generally a good app, worth only 3 stars for the slow performance. When I 
want to buy tickets quickly, it crashes most of the time. Each of the steps 
needs time to load and if not loaded fully, the app simply crashes.</t>
  </si>
  <si>
    <t>Juho Veps��l��inen</t>
  </si>
  <si>
    <t>Date selection for future day tickets seems to be broken. The tickets are valid only from the current date even if you select a future one.</t>
  </si>
  <si>
    <t>Oliver Leon Ueberholz</t>
  </si>
  <si>
    <t>Ich m��chte euch nicht meine Kreditkarte oder Bankdaten anvertrauen. Wieso nicht PayPal? Plus: es werden immens viele private und pers��nliche Daten abgefragt, die ihr sicherlich nicht f��r zwei Stopps mit der Tram ben��tigt</t>
  </si>
  <si>
    <t>Dunc A</t>
  </si>
  <si>
    <t>Timetables and tickets with live update of delays. Just what the doctor 
ordered</t>
  </si>
  <si>
    <t>Very slow app. Alot of times live updates are not shown when trams or 
busses are late, or even when cancelled the app shows that it was on time, 
has happened a multiple times.</t>
  </si>
  <si>
    <t>Iryna Tarnauskaya</t>
  </si>
  <si>
    <t>I use U-bahn and S-bahn daily, so this app is definitely a must have for me! There are definitely places for improvements, would love to be a beta-user. Good job!</t>
  </si>
  <si>
    <t>Nao Ida</t>
  </si>
  <si>
    <t>Pretty good but it doesn't make sense that it automatically activate the 
first ticket you purchase in a pack of 4. Give us the option to not 
immediately activate it.</t>
  </si>
  <si>
    <t>Victor Larsen</t>
  </si>
  <si>
    <t>Not all tickets are available! I wanted to buy student monthlies but they do not allow it. Only for tourists, what about Berliners?</t>
  </si>
  <si>
    <t>Used this on our first trip to Berlin. Didn't buy tickets but brilliant for planning a journey in real time using all of the forms of public transport. Would have been lost without it</t>
  </si>
  <si>
    <t>Ekrem Atamer</t>
  </si>
  <si>
    <t>Life saver for Berlin! The traffic updates are pretty often so if you wait 
too much just check the app!</t>
  </si>
  <si>
    <t>Andreas A.H</t>
  </si>
  <si>
    <t>I spent 8 days in Berlin and bought a 7 day ticket from a machine at an 
U-Bahn. I only bought a ticket extension to zone C from the app and I had 
no issues. I've used the app more than expected and that's only to know 
what bus, tram, U, S or RE/RB number I should take to get from A to B. The 
app is wonderful and there were fairly low delays. Most of them are with 
the buses, but that's to be expected. I dont know why some people rate the 
app lower because it didn't tell a bus was delayed in real time. There are 
more than 200 buses running simultaneously and if a bus loses GPS signal it 
will not be picked up by the app... The buses also depart every 5-20 
minites and that's really good so I don't know why some are complaining. 
Where I live (Norway) they depart every 15-30 minutes.</t>
  </si>
  <si>
    <t>Sam Matthews</t>
  </si>
  <si>
    <t>Amazing!! Don't travel to Berlin without it! Makes getting around the city super easy and you can even buy your tickets through the app!</t>
  </si>
  <si>
    <t>Lorenzo Fundar��</t>
  </si>
  <si>
    <t>It would be nice to be able to buy multiple instances of a ticket at once, 
I wanted to buy an extension ticket and had to do the whole flow 4 times</t>
  </si>
  <si>
    <t>K Ari_</t>
  </si>
  <si>
    <t>The app is highly accurate and therefore I recommend it to any person to try it out and discover its significance and its importance.</t>
  </si>
  <si>
    <t>Andrei Nowikow</t>
  </si>
  <si>
    <t>Zeigt verbindungen an, die nicht existieren und umstiege, die nicht m��glich 
sind. Laut der app h��lt die Ringbahn in Sch��neweide......... nein bvg, die 
Ringbahn h��lt nicht in Sch��neweide. Das hat mich anderthalb Stunden 
gekostet.</t>
  </si>
  <si>
    <t>Kristina Lovrek</t>
  </si>
  <si>
    <t>When I select the station from a drop-down, there's a lag of say 3-5 seconds before it's selected. Very annoying especially when in a hurry.</t>
  </si>
  <si>
    <t>Ali Nuofal</t>
  </si>
  <si>
    <t>very good overall app and is getting better and better so i hope to make it 
quicker and more responsive</t>
  </si>
  <si>
    <t>kevin Thompson</t>
  </si>
  <si>
    <t>Very useful to help getting around in Berlin. Easiest way to get tickets as 
well. Day ticket is excellent for families as it includes 2 children (up to 
14 years old)</t>
  </si>
  <si>
    <t>Must have if you live in Berlin and poor enough to not to own a car.</t>
  </si>
  <si>
    <t>Anni Alegria</t>
  </si>
  <si>
    <t>Love this app. Shows you where togo andhow. Connections and youcan even buy 
your ticket with the app</t>
  </si>
  <si>
    <t>Piyadhammo Bhikkhu</t>
  </si>
  <si>
    <t>Besonders traurige App f��r Leute die viel Zeit haben und am besten auch 
noch Geld f��r den Fahrschein dabei. Selbst ein Mehrfach Ticket kann man nur 
kaufen wenn man sofort die Fahrtantritt mit anderen Worten die Designer der 
App stellen sich vor dass man w��hrend man 3 Minuten auf eine Bahn wartet 
der gesamten aufwendigen Registrationen Login und Zahl Prozedur widmet. Sie 
wollen nicht nur Namen und Bankdaten und wo man so ist von einem wissen 
sondern auch gleich Zugriff auf alle Kontakte haben; kann man ja immer mal 
gebrauchen...</t>
  </si>
  <si>
    <t>Allan Sandfeld Jensen</t>
  </si>
  <si>
    <t>Spyware: Ask for contacts permission</t>
  </si>
  <si>
    <t>Holly Hayman</t>
  </si>
  <si>
    <t>Really essential for tourists to Berlin! Easy to use and quick to load.</t>
  </si>
  <si>
    <t>Nice and simple to understand. Does its job.</t>
  </si>
  <si>
    <t>Hiya Beatz</t>
  </si>
  <si>
    <t>Get you where you're going ������������</t>
  </si>
  <si>
    <t>Haruki Lopez</t>
  </si>
  <si>
    <t>I haven't used it to buy tickets, but for journey planning it is excellent</t>
  </si>
  <si>
    <t>+ Buying tickets online!</t>
  </si>
  <si>
    <t>Gene Leung</t>
  </si>
  <si>
    <t>It requires an European address to register.</t>
  </si>
  <si>
    <t>Juan Pablo Denis</t>
  </si>
  <si>
    <t>Great app for handling tickets</t>
  </si>
  <si>
    <t>Maerklin</t>
  </si>
  <si>
    <t>RB karte, bitte. Vll. Auch M/X Bus karte.</t>
  </si>
  <si>
    <t>Super app!</t>
  </si>
  <si>
    <t>Julia Karlova</t>
  </si>
  <si>
    <t>Great app for first time travellers in Berlin. I recommend it.</t>
  </si>
  <si>
    <t>Great for navigating, didn't buy tickets through it</t>
  </si>
  <si>
    <t>Gulay Aliyeva</t>
  </si>
  <si>
    <t>It is the besttttttt</t>
  </si>
  <si>
    <t>K Roopesh Rajput</t>
  </si>
  <si>
    <t>Saves my ass while travelling here in Berlin :) Great App</t>
  </si>
  <si>
    <t>Filipe Zalewska</t>
  </si>
  <si>
    <t>Can be a lifesaver</t>
  </si>
  <si>
    <t>Habil Elmazi</t>
  </si>
  <si>
    <t>Jon Philpott</t>
  </si>
  <si>
    <t>Works well, easy to use.</t>
  </si>
  <si>
    <t>Good easy to use!</t>
  </si>
  <si>
    <t>Vassilis Katsikis</t>
  </si>
  <si>
    <t>Na</t>
  </si>
  <si>
    <t>Bruce Siiba</t>
  </si>
  <si>
    <t>Very usefully</t>
  </si>
  <si>
    <t>Very helpful!</t>
  </si>
  <si>
    <t>Inesha Pallage</t>
  </si>
  <si>
    <t>Really good</t>
  </si>
  <si>
    <t>Danny Poorters</t>
  </si>
  <si>
    <t>Highly punctual.</t>
  </si>
  <si>
    <t>Works great</t>
  </si>
  <si>
    <t>Petra Maynard</t>
  </si>
  <si>
    <t>ngambeng mbu</t>
  </si>
  <si>
    <t>Papa Indomitable</t>
  </si>
  <si>
    <t>Hosomi</t>
  </si>
  <si>
    <t>I use this app everyday to get to work and kept ignoring the fact that I am being charge some sort of fee and I can find anything related to that. I always buy the 4 Single trip tickets which should cost only 9���, but I regularly see 14,60���. I'm fed up with this. I'm sure I paid more than 100��� on this "fees" alone. Is better to buy the tickets at the machine you will know for sure that you are only paying the exact amount and no added fees that you have no idea how they got there, plus you can buy the monthly ticket at the machine, can't on this app... Fed up!</t>
  </si>
  <si>
    <t>Elina Plesca</t>
  </si>
  <si>
    <t>I find this app quite useful for getting around Berlin. Have to say - i am not living here, but i visit quite often. What i found quite useful is that it shows how to get between stations during a transfer: for someone not familiar with the city, it makes commuting much easier.</t>
  </si>
  <si>
    <t>Dra Juani Bermejo-Vega</t>
  </si>
  <si>
    <t>This app would be great if all BVG tickets could be purchased. However, for some reason, you can not buy group tickets, nor weekly tickets, nor monthly tickets for literally no reason. Besides, Google maps is more accurate with walking distances and Offi presents transit data much more clearly. At presently, it is not so clear what this app is good for.</t>
  </si>
  <si>
    <t>Dmitry Chertenko</t>
  </si>
  <si>
    <t>The app is helpful, but at the same time UX is horrible. It can take you couple minutes to understand how does UI work. Such a mess</t>
  </si>
  <si>
    <t>Pavlo Dyban</t>
  </si>
  <si>
    <t>The app is very fast and intuitive to use! The shortcuts to saved routes crash regularly though. Apart from that, this is the best transit app out there for Berlin!</t>
  </si>
  <si>
    <t>Thomas Hies</t>
  </si>
  <si>
    <t>Please change the DOB entry GUI. It is a nightmare if you are older than 20 as you have to scroll and scroll and scroll..</t>
  </si>
  <si>
    <t>M Sh</t>
  </si>
  <si>
    <t>Compare to google maps, sometimes google recommends better plans and has some routes that this app doesn't. I expect BVG more than these</t>
  </si>
  <si>
    <t>Nadine Reeg</t>
  </si>
  <si>
    <t>I'm too lazy to buy physical tickets, so this is a lifesaver for on the go.</t>
  </si>
  <si>
    <t>Logan Pecinovsky</t>
  </si>
  <si>
    <t>the BVG is almost indispensible for quickly and easily navigating Berlin by Bus and Bahn. my life is better because of it</t>
  </si>
  <si>
    <t>Michal Kaliszan</t>
  </si>
  <si>
    <t>Very good app, would be nice to have more shortcuts / widgets, e.g. for buying tickets</t>
  </si>
  <si>
    <t>Man kann kein Konto einrichten wenn man nicht in den gelisteten L��ndern wohnt. Leider sehr begrenzte Auswahl.</t>
  </si>
  <si>
    <t>Steven Borman</t>
  </si>
  <si>
    <t>Does it let me check how to get from A to B,  yes it does. What more do you need?</t>
  </si>
  <si>
    <t>Thomas von Bayern</t>
  </si>
  <si>
    <t>Works. More reliable than the actual transport vehicles ����</t>
  </si>
  <si>
    <t>Surprisingly good for this kind of thing, works very well</t>
  </si>
  <si>
    <t>bored josi</t>
  </si>
  <si>
    <t>It helps a lot and is exactly how I wished it would be. Makes my life easier.</t>
  </si>
  <si>
    <t>Bernd Kohlstedt</t>
  </si>
  <si>
    <t>There is a "wheelchair" button missing in the app, that only shows wheelchair accessible routes ...</t>
  </si>
  <si>
    <t>Some One</t>
  </si>
  <si>
    <t>Sehr praktisch. Sch��n w��re, wenn man Verbindungen abspeichern k��nnte.</t>
  </si>
  <si>
    <t>Pavel Kutishchev</t>
  </si>
  <si>
    <t>Would be nice to have opportunity to buy monatskarte</t>
  </si>
  <si>
    <t>Biniam Asnake</t>
  </si>
  <si>
    <t>Working app, updated quickly and I like the favorites.</t>
  </si>
  <si>
    <t>Mohammad Sarbandi</t>
  </si>
  <si>
    <t>Only daily tickets are available to buy. Weekly and monthly tickets are not.</t>
  </si>
  <si>
    <t>ilias09876</t>
  </si>
  <si>
    <t>Must have if you visit Berlin</t>
  </si>
  <si>
    <t>Kaine Harris</t>
  </si>
  <si>
    <t>Great app. Works well.</t>
  </si>
  <si>
    <t>Suleman Thakur</t>
  </si>
  <si>
    <t>Works totally fine</t>
  </si>
  <si>
    <t>Cyrus D Virus</t>
  </si>
  <si>
    <t>This app is the best app for BVG</t>
  </si>
  <si>
    <t>Marco Di Sarno</t>
  </si>
  <si>
    <t>Great app, always worked perfectly</t>
  </si>
  <si>
    <t>Stuart Mclean</t>
  </si>
  <si>
    <t>Generally useful and keeps getting better.</t>
  </si>
  <si>
    <t>Steve Hoselitz</t>
  </si>
  <si>
    <t>Cannot log in useless app</t>
  </si>
  <si>
    <t>Teke Kerstine</t>
  </si>
  <si>
    <t>It's just the perfect solution</t>
  </si>
  <si>
    <t>SAVAN LADANI</t>
  </si>
  <si>
    <t>Sehr good</t>
  </si>
  <si>
    <t>Jane Eme</t>
  </si>
  <si>
    <t>Excellent travel plan.</t>
  </si>
  <si>
    <t>Kel Dave</t>
  </si>
  <si>
    <t>Anjali Ramakrishnan</t>
  </si>
  <si>
    <t>love it</t>
  </si>
  <si>
    <t>Cooool</t>
  </si>
  <si>
    <t>Aleksey Novykov</t>
  </si>
  <si>
    <t>It is impossible for me to add my first/last name, they are just not saved. And without it I'm not able to buy a ticket! Please fix this issue asap, I can't use the app!</t>
  </si>
  <si>
    <t>Uta Drescher</t>
  </si>
  <si>
    <t>What bothers me most is that the app doesn't store the connection you found, not even for even five seconds, if you go into another app for a moment, e.g. google maps. Highly annoying as I keep having to look up my conncetion again or take screen shots or write it down, simply because the app can't store it for a few seconds. That's not very user friendly.</t>
  </si>
  <si>
    <t>Suzana Z</t>
  </si>
  <si>
    <t>It is a very useful ap, it gives options for transport to any part of the city. I use it daily, but it really annoys me every time i use it. It is veeery slow, and it crashes very often. I doubt its my phone as i dont have problems with any other ap. Useful yes, but there is a lot of room for improvement yet</t>
  </si>
  <si>
    <t>Andrei Kramer</t>
  </si>
  <si>
    <t>there is no button to tell the app, that it is wrong in rejecting my input. I insist that I know better than the authors of the script that check the postal codes. I live there! also: server errors.</t>
  </si>
  <si>
    <t>Andrijana Radomirovi��</t>
  </si>
  <si>
    <t>Amazing app, really helps me during my stay in Berlin. Too bad it only works with the internet connection (not EU Citizen, so I do not have their mobile network)</t>
  </si>
  <si>
    <t>Einar ��lafsson</t>
  </si>
  <si>
    <t>I was given a fine despite having a valid ticket, the controller had a issue with validating it. After complaining to BVG Customer Support, they told me that showing them ticket in the app was not valid, only the email receipt is.</t>
  </si>
  <si>
    <t>Laura Popescu</t>
  </si>
  <si>
    <t>Not even possible to sign in..."Due to a server error your request could not be completed. Please try again later." Well, I've tried, even two days later and I still couldn't sign in. What an embarrassment!!! Not one decent public transport app in Berlin!</t>
  </si>
  <si>
    <t>Shailja Dubey</t>
  </si>
  <si>
    <t>The app is helpful to check public transport. I have just moved to Berlin from Mumbai, in Mumbai we have app to check all types of public transports operated. The best part of that app is it works offline unlike BVG app which makes it much more convenient to use. Also the m-indicater (Mumbai's app) has special feature for women security. BVG should work on their app to make it user friendly and must introduce security features for women.</t>
  </si>
  <si>
    <t>Coman Hamilton</t>
  </si>
  <si>
    <t>Without warning, the app automatically validates a ticket when being bought, meaning you waste a fare if you don't want to travel yet. BVG customer service is too poor to get money refunded.</t>
  </si>
  <si>
    <t>Aaron Winn</t>
  </si>
  <si>
    <t>You need to check your app. I am unable to purchase tickets because I can't save the details required. Every time I tap save the fields for first and last name are wiped out.</t>
  </si>
  <si>
    <t>Ahmed GHAZI</t>
  </si>
  <si>
    <t>It's a great app for checking available connections and accurate in case of any delay on one of the lines always gives u alternatives, unfortunately it works only online, it would be great if it works offline too, I didn't use it for buying tickets</t>
  </si>
  <si>
    <t>Stephen Kent</t>
  </si>
  <si>
    <t>No stops found at given address ... which was Potsdamer Platz. Beyond useless.</t>
  </si>
  <si>
    <t>Sebastian Gr��bler</t>
  </si>
  <si>
    <t>when buying items for less than 5,- I do not want to enter my cvv and all the 3d secure stuff all the time. this makes it more complicated than buying a ticket at the machine.</t>
  </si>
  <si>
    <t>Mono Malt</t>
  </si>
  <si>
    <t>Bisher wunderbar, seit heute schlie��t sich die App sofort wieder nach dem ��ffnen. Cache, sowie Data Reset bringt auch nix... Bitte beheben! Besonders ��rgerlich, weil ich es f��r die Tickets ben��tige :/</t>
  </si>
  <si>
    <t>Polina Montgomery</t>
  </si>
  <si>
    <t>I'm in Berlin for two months and this app really makes my life easier! It shows several routes and tells approximate time of your arrival</t>
  </si>
  <si>
    <t>Daniel Robles</t>
  </si>
  <si>
    <t>It is pretty nice! they have to continue working on that, there is still a few points to improve but it's already nice.</t>
  </si>
  <si>
    <t>Regina Leuwer</t>
  </si>
  <si>
    <t>won't download my ticket even though i paid and have full connectivity</t>
  </si>
  <si>
    <t>Wallace Shackleton</t>
  </si>
  <si>
    <t>Good app. Only let me down once and that was due to a poor signal. Good for getting around town.</t>
  </si>
  <si>
    <t>Rekha V</t>
  </si>
  <si>
    <t>Good app in general, but live positions of trams and buses can be horribly wrong sometimes</t>
  </si>
  <si>
    <t>Ivan Miskelic</t>
  </si>
  <si>
    <t>Mix of english and german? For short text info. Confusing.</t>
  </si>
  <si>
    <t>Joachim Schuckmann</t>
  </si>
  <si>
    <t>Top App. Verwende sie seit 2 Jahren und hat bis jetzt immer gut geholfen.</t>
  </si>
  <si>
    <t>Es w��re noch Supper falls die Fahrt Plan bleibt wenn ich zwischen Apps wechsle.</t>
  </si>
  <si>
    <t>Werecynical Whywolf</t>
  </si>
  <si>
    <t>Saved me a lot of time and prevented me from getting lost in Berlin. Thanks 
BVG</t>
  </si>
  <si>
    <t>Yassin K.</t>
  </si>
  <si>
    <t>Widget "Nearby Stops" funktioniert nur ��ber WLAN, nicht ��ber mobiles Netz.</t>
  </si>
  <si>
    <t>Raj S</t>
  </si>
  <si>
    <t>Decent app to get around in Berlin. Live map accuracy need to be improved.</t>
  </si>
  <si>
    <t>Andrew Edinburgh</t>
  </si>
  <si>
    <t>Quick, easy and an invaluable aid to the traveller to Berlin. A must have!</t>
  </si>
  <si>
    <t>Samuel Rydz-Wullens</t>
  </si>
  <si>
    <t>First you enter all your personal info, the when you try to buy a ticket it steals your money without giving you a ticket.</t>
  </si>
  <si>
    <t>Cameron McAlpine</t>
  </si>
  <si>
    <t>Nice improvements. This app is the only way i buy tickets now. Would be cool to be able to buy multiple different tickets with one transaction, ie: bicycle and person.</t>
  </si>
  <si>
    <t>Worked perfectly both in terms of ticket purchase and route planning.</t>
  </si>
  <si>
    <t>The Goose lives on Good Vibes</t>
  </si>
  <si>
    <t>Great journey planner with times and platform information. Still using it as we speak. Very simple to use.</t>
  </si>
  <si>
    <t>Fahmi Akbar</t>
  </si>
  <si>
    <t>it's quite a great app but many misplaced stations please fix it</t>
  </si>
  <si>
    <t>Y Shawkat</t>
  </si>
  <si>
    <t>Fine app overall Single star because it keeps crashing everytime I start it Please fix it</t>
  </si>
  <si>
    <t>Very useful for travelling and never had an issue with the online ticketing</t>
  </si>
  <si>
    <t>This app helps me alot</t>
  </si>
  <si>
    <t>Franz Rosenberg</t>
  </si>
  <si>
    <t>Super App. Must have f��r Berlin Touris</t>
  </si>
  <si>
    <t>Jurgita Jurkait��</t>
  </si>
  <si>
    <t>Perfect. I used it fir the firsy time when I was in Berlin. Clear and easy to use.</t>
  </si>
  <si>
    <t>Rudy Cassol</t>
  </si>
  <si>
    <t>If you like getting from point A to point B, this is the app for you</t>
  </si>
  <si>
    <t>Celine Birnholz</t>
  </si>
  <si>
    <t>More accurate than Google maps</t>
  </si>
  <si>
    <t>Robert Schmidtke</t>
  </si>
  <si>
    <t>No option to change the language afaik. Will just assume the default language of your phone.</t>
  </si>
  <si>
    <t>Hiren Thakkar</t>
  </si>
  <si>
    <t>It is best application for new people</t>
  </si>
  <si>
    <t>Alexander Pastukhov</t>
  </si>
  <si>
    <t>A must have for Berlin public transport</t>
  </si>
  <si>
    <t>It's pretty good.</t>
  </si>
  <si>
    <t>Anatoly Korniltsev</t>
  </si>
  <si>
    <t>Can't sign up in the app. I am from russia.</t>
  </si>
  <si>
    <t>Holger Sauerbrey</t>
  </si>
  <si>
    <t>Simpel und gut. Perfekt f��r die BVG.</t>
  </si>
  <si>
    <t>Great app for basic transit information.</t>
  </si>
  <si>
    <t>Learning Curve</t>
  </si>
  <si>
    <t>It works ok</t>
  </si>
  <si>
    <t>Prasanna venkat.r</t>
  </si>
  <si>
    <t>Improve payment methods</t>
  </si>
  <si>
    <t>sunshine Piao</t>
  </si>
  <si>
    <t>it's very useful and helpful</t>
  </si>
  <si>
    <t>Joshua Rutter</t>
  </si>
  <si>
    <t>Does what it says on the box</t>
  </si>
  <si>
    <t>May God Almighty bless you for creating this App.</t>
  </si>
  <si>
    <t>Alex Toland</t>
  </si>
  <si>
    <t>Love BVG!</t>
  </si>
  <si>
    <t>Nicky PrinceOfPop</t>
  </si>
  <si>
    <t>Thanks to you</t>
  </si>
  <si>
    <t>Cristian Pluti��</t>
  </si>
  <si>
    <t>Connor Caraluzzi</t>
  </si>
  <si>
    <t>Still can't buy tickets......</t>
  </si>
  <si>
    <t>MD SABBIR Ahsan</t>
  </si>
  <si>
    <t>Jovansam</t>
  </si>
  <si>
    <t>julia shubs</t>
  </si>
  <si>
    <t>Simply put, a lifesaver</t>
  </si>
  <si>
    <t>Dario Hagelberg</t>
  </si>
  <si>
    <t>Really Really Helpfully</t>
  </si>
  <si>
    <t>jesus antonio espinosa pineda</t>
  </si>
  <si>
    <t>Helpful app.</t>
  </si>
  <si>
    <t>Excellent..</t>
  </si>
  <si>
    <t>Sebastian Jamieson</t>
  </si>
  <si>
    <t>Hussein Makram</t>
  </si>
  <si>
    <t>Perfect work</t>
  </si>
  <si>
    <t>Fine</t>
  </si>
  <si>
    <t>Tudor Kovacs</t>
  </si>
  <si>
    <t>Completely useless. Doesn't save name and surname in login info and when you want to buy ticket, it asks you to write the names in an endless loop. Unusable.</t>
  </si>
  <si>
    <t>Martin Dury</t>
  </si>
  <si>
    <t>Useless! Attempting to buy tickets leads you into an endless loop of entering and re-entering your name and surname. Other parameters (address, phone number) are stored.</t>
  </si>
  <si>
    <t>Mike Pettet</t>
  </si>
  <si>
    <t>Confusing for purchase of tickets. I You have to press ok several times to validate the 4AB tickets. Was fined 60 euros by abusive staff even though I bought the tickets</t>
  </si>
  <si>
    <t>Great app; super useful, just a bit slow at times. But happy with it overall, definitely a life saver.</t>
  </si>
  <si>
    <t>Rahmantara Trichandi</t>
  </si>
  <si>
    <t>Sometimes a bit of slow, otherwise really complete list of transportation and travel suggestion.</t>
  </si>
  <si>
    <t>shitty violin</t>
  </si>
  <si>
    <t>Usually quite reliable, easy to use. Can't quite live without.</t>
  </si>
  <si>
    <t>Wei Chieh Tai</t>
  </si>
  <si>
    <t>It's very easy to use. Clear instructions and notes</t>
  </si>
  <si>
    <t>Dennis Schmiege</t>
  </si>
  <si>
    <t>Great app, displays everything you need to know in order to get from a to b in Berlin</t>
  </si>
  <si>
    <t>Antonio Moreno Ord����ez</t>
  </si>
  <si>
    <t>Easy to use and most of the times very accurate.</t>
  </si>
  <si>
    <t>g��ldeniz ��ensoy</t>
  </si>
  <si>
    <t>overall, it's a pretty practical app</t>
  </si>
  <si>
    <t>Miro Modric</t>
  </si>
  <si>
    <t>Good for travel in Berlin and buy Tickets.</t>
  </si>
  <si>
    <t>Daanyew Daan</t>
  </si>
  <si>
    <t>Great to find your way in Berlin!</t>
  </si>
  <si>
    <t>Ioannis Chiotakakos</t>
  </si>
  <si>
    <t>What happened to the logo?</t>
  </si>
  <si>
    <t>john bahgat</t>
  </si>
  <si>
    <t>Very usefull app</t>
  </si>
  <si>
    <t>Kristin Ahlb��ck</t>
  </si>
  <si>
    <t>Allways works</t>
  </si>
  <si>
    <t>Adrian Ambrinoc</t>
  </si>
  <si>
    <t>Beautyyyyyy</t>
  </si>
  <si>
    <t>Michelle Howard</t>
  </si>
  <si>
    <t>I was controlled in the tram exactly when the app wasn't working. The result after many letters over and back that the bvg still insisted on over 100 euros. So basically I had to pay to test an app</t>
  </si>
  <si>
    <t>Very unreliable, fails randomly. And when it does, it may entitle you to a significant penalty fee, no excuses accepted. It should work flawlessly. Payments don't go though (just sometimes), app crashes, it logs you out occasionally..</t>
  </si>
  <si>
    <t>Valeria Wagner</t>
  </si>
  <si>
    <t>App doesn't work after update. Tickets are not shown inside the app. Now, I can't buy it at all. What does format error after payment confirmation mean?  It is not pretty clear for user.</t>
  </si>
  <si>
    <t>Ivan Enev / �������� ��������</t>
  </si>
  <si>
    <t>An easy way to literally have Berlin's (and much of Brandenburg's) public transport right at the top of your fingers, and experience it in the smoothest way possible. Stunningly reliable! Many thanks for the effort to the developers.</t>
  </si>
  <si>
    <t>Markus Rubey</t>
  </si>
  <si>
    <t>Unreliable! Can not login sometimes. Bought tickets don't show up.</t>
  </si>
  <si>
    <t>Does the job ok, but warns about cancellations only when reviewing the trip details (too late) and acts like there was no way to get to the closest S-Bahn from my home on foot (suggest I take the bus from further away(!) to get there)</t>
  </si>
  <si>
    <t>Wads Ex</t>
  </si>
  <si>
    <t>Need to improve map mode - its hard to navigate now while walking to the station.  But for all other features I am totally happy!</t>
  </si>
  <si>
    <t>Alexander James Lovell</t>
  </si>
  <si>
    <t>Insgesamt bin ich sehr zufrieden. Sch��n w��re es, wenn die Spracheinstellungen nicht automatisch w��ren. Auf Englisch ist ��brigens die Bezeichnung des Netzplans S- &amp;amp; U-Bahn falsch.</t>
  </si>
  <si>
    <t>Umut Benzer</t>
  </si>
  <si>
    <t>Please add blue dot to show current location so we can navigate ourselves to station while walking.</t>
  </si>
  <si>
    <t>I only use it to check bus/sbahn times, and it has always been reliable for that.</t>
  </si>
  <si>
    <t>Linda Dang</t>
  </si>
  <si>
    <t>Crashes too often when I want to check the details.</t>
  </si>
  <si>
    <t>Maurice Van de Mosselaar</t>
  </si>
  <si>
    <t>I feel the best public city transport app ever made! Covers everything and fast</t>
  </si>
  <si>
    <t>Igor S</t>
  </si>
  <si>
    <t>Search isn't reliable. Some messages are in German only.</t>
  </si>
  <si>
    <t>It would be great if you add possibility to see a specific bus route on the map from start to finish</t>
  </si>
  <si>
    <t>VOODOX</t>
  </si>
  <si>
    <t>Great for checking when and where to go. Tries its best to submit the shortest and most comfortable route.</t>
  </si>
  <si>
    <t>uDon Griffin</t>
  </si>
  <si>
    <t>This app is my major tool when I visit Berlin. I would be totally lost without it. I travel through out the city and surrounding areas with it. Great app.</t>
  </si>
  <si>
    <t>Aleksandra Shalibashvili</t>
  </si>
  <si>
    <t>I love this application. It helped me a lot with getting around Berlin.</t>
  </si>
  <si>
    <t>tony o'donnell</t>
  </si>
  <si>
    <t>Very handy for timetables for a tourist in Berlin.</t>
  </si>
  <si>
    <t>Simply the best app for public transportation in Berlin.</t>
  </si>
  <si>
    <t>Henning Meyer</t>
  </si>
  <si>
    <t>Ok, but should allow purchases of multiple tickets</t>
  </si>
  <si>
    <t>Rafael Le��o</t>
  </si>
  <si>
    <t>It charged my account for a ticket a didn't buy</t>
  </si>
  <si>
    <t>Sheikh Faisal Miskhat</t>
  </si>
  <si>
    <t>very helpful app for new berliners</t>
  </si>
  <si>
    <t>Louise E</t>
  </si>
  <si>
    <t>Excellent, helped me a lot on my trip</t>
  </si>
  <si>
    <t>Ammar Bandukwala</t>
  </si>
  <si>
    <t>Wont accept any cards</t>
  </si>
  <si>
    <t>Christina Sorrells</t>
  </si>
  <si>
    <t>Als Fahrplanauskunft sehr zuverl��ssig.</t>
  </si>
  <si>
    <t>Nycer</t>
  </si>
  <si>
    <t>Best App ever</t>
  </si>
  <si>
    <t>Jurij Bersenev</t>
  </si>
  <si>
    <t>Its great, but work on offline  would be valuable  ))</t>
  </si>
  <si>
    <t>Maria V</t>
  </si>
  <si>
    <t>Awesome app ���</t>
  </si>
  <si>
    <t>peter kuhl</t>
  </si>
  <si>
    <t>Jameela Dyab</t>
  </si>
  <si>
    <t>Alex Riemer</t>
  </si>
  <si>
    <t>Always reliable for me</t>
  </si>
  <si>
    <t>Jorge Gonz��lez Gonz��lez</t>
  </si>
  <si>
    <t>Good enough.</t>
  </si>
  <si>
    <t>Very useful app. Tip: Just need to be very methodical in selecting the correct names in the search criteria, which are well supported by the app. Can be a little daunting at first but get used to it and it's a brilliant app. Has saved my legs several times!</t>
  </si>
  <si>
    <t>Ovidiu Croitoru</t>
  </si>
  <si>
    <t>Extremely dumb update where the location where the ticket becomes valid can no longer be chosen! I ended up waiting for minutes to get a ticket and I still haven't managed to get one. Also, BVG dummies... location doesn't work in Ubahn (underground)!</t>
  </si>
  <si>
    <t>Abouzar Hosseini</t>
  </si>
  <si>
    <t>Opening other apps and switching back to it cause it to restart and lose searched routes. Also loading the names of stations for "start" and "destination" is slow! Though you can predefine some locations, you cannot use them as the "start" point of a route!</t>
  </si>
  <si>
    <t>Pavel Logacev</t>
  </si>
  <si>
    <t>The app fails to download purchased tickets or even show them in the purchase history. As a result I ended up buying five tickets for a single trip, and, of course, none of them are being displayed.</t>
  </si>
  <si>
    <t>Sophs</t>
  </si>
  <si>
    <t>Praktisch, nur die St��rungen werden nicht schnell genug aktualisiert oder erst gar nicht angezeigt.</t>
  </si>
  <si>
    <t>Andrea Casalinga</t>
  </si>
  <si>
    <t>it works very well</t>
  </si>
  <si>
    <t>Bruce Brenkus</t>
  </si>
  <si>
    <t>Fast and accurate</t>
  </si>
  <si>
    <t>This app is still a disappointment overall: very buggy, account sign-up to buy tickets failed several times before it finally worked. Cannot switch language to DE, am stuck with my phone's locale and the EN localization is comically poor. Overall the app seems cluttered and impractical. Frequent FCs. I'd much rather keep using DB Navigator for connections, but I want those mobile tickets.</t>
  </si>
  <si>
    <t>Andreas F</t>
  </si>
  <si>
    <t>The sign up process already sucks. No autocomplete/predictions enabled in the input fields. You do not really recognize, that you should check your emails, the form just keeps displayed. The mail contains a link that isn't clickable, the page that opens asks you for a start / stop location for a trip (though it confirmed your mail in the background apparently). Setting up a payment method seems only possible by "almost" purchasing a ticket at the same time. Whitespace in Iban / BIC do not get trimmed.. Etc.</t>
  </si>
  <si>
    <t>Pawe�� Pola��ski</t>
  </si>
  <si>
    <t>The app keeps on improving and I like to thank the developers for that but it is still a chore for me to do anything in it. Buying a ticket is especially the hardest thing to do. No PayPal support, long and hidden process for the ticket purchase, defining start location even for a bundle of 4 tickets which is ridiculous. The initial time I bought a ticket it took me about 20m to setup everything. UPDATE: I'm now not able to use direct credit.</t>
  </si>
  <si>
    <t>Nasia Nikolaou</t>
  </si>
  <si>
    <t>Updated version's only drawback</t>
  </si>
  <si>
    <t>Alexander</t>
  </si>
  <si>
    <t>Complicated</t>
  </si>
  <si>
    <t>Alessandro Bellini</t>
  </si>
  <si>
    <t>Buy a ticket then close the app. Open again: Im logged out, so cannot access my tickets. Try lo login again but the password field always redirects the focus on username. No way i can write the password. No login.   I'm risking a fine. Not acceptable.</t>
  </si>
  <si>
    <t>Arvid E.P.</t>
  </si>
  <si>
    <t>Comically bad</t>
  </si>
  <si>
    <t>Calvin Hoenes</t>
  </si>
  <si>
    <t>App ok, ticket purchase process is aweful</t>
  </si>
  <si>
    <t>Mark Saku</t>
  </si>
  <si>
    <t>Better</t>
  </si>
  <si>
    <t>Sanja</t>
  </si>
  <si>
    <t>Martin Grund</t>
  </si>
  <si>
    <t>Cannot enter password</t>
  </si>
  <si>
    <t>Great until it crashes. Best case your card is charged twice, worst case you end up without a ticket and get a 60e fine. Not quite ready yet.</t>
  </si>
  <si>
    <t>Fabricio Brasiliense</t>
  </si>
  <si>
    <t>Broken</t>
  </si>
  <si>
    <t>Marino Petrioli</t>
  </si>
  <si>
    <t>nice app</t>
  </si>
  <si>
    <t>Vojtech Remes</t>
  </si>
  <si>
    <t>THE app for traveling around Berlin</t>
  </si>
  <si>
    <t>David Kelsey</t>
  </si>
  <si>
    <t>This app is an absolute must if traveling to Berlin.  You can plan your journeys weeks or months before you travel.  When you get to Germany your in real time so it matters not whether you are late or early, the app gives you your connections to get to your destination.  Plus if you have already put in start and finish points of journeys prior to travel you can highlight them immediately.  I've found no bugs or glitches, it all seems smooth and seamless.  Highly recommended.</t>
  </si>
  <si>
    <t>Simple</t>
  </si>
  <si>
    <t>Spunky Bunks</t>
  </si>
  <si>
    <t>This foreigner loves it!</t>
  </si>
  <si>
    <t>P��ter Bencze</t>
  </si>
  <si>
    <t>Fairly good but...</t>
  </si>
  <si>
    <t>Big gaps in data</t>
  </si>
  <si>
    <t>Elias Atahi</t>
  </si>
  <si>
    <t>Can't log in, focus keeps jumping back from password field to user name field.</t>
  </si>
  <si>
    <t>Philipp R��mer</t>
  </si>
  <si>
    <t>Update, zwischendurch Upgrade auf 2-3 Sterne. Jetzt aber nach Neuinstallation kein Login mit altem Account m��glich. Weiterhin 1 Stern.</t>
  </si>
  <si>
    <t>Ira Nushh</t>
  </si>
  <si>
    <t>"Small bug fixes": why do you need access to the camera in this update then?</t>
  </si>
  <si>
    <t>Christian Evans</t>
  </si>
  <si>
    <t>Very convenient</t>
  </si>
  <si>
    <t>BVG App</t>
  </si>
  <si>
    <t>Norman Rosario</t>
  </si>
  <si>
    <t>Sehr praktisch</t>
  </si>
  <si>
    <t>Vincent MAKOUL-BLONDEAU</t>
  </si>
  <si>
    <t>Really handy !</t>
  </si>
  <si>
    <t>Long Pham</t>
  </si>
  <si>
    <t>This app is great, w/o it it seems so hard to find the suitable path in berlin where has the great and complex transportation system.</t>
  </si>
  <si>
    <t>Nikolas Dirk</t>
  </si>
  <si>
    <t>Ganz gut,</t>
  </si>
  <si>
    <t>qwertz ztrewq</t>
  </si>
  <si>
    <t>Super App! Hat alles was man sich w��nschen kann! Zeigt auf Druck alle Stationen der Linie und f��r Fu��wege wird sogar ne Karte angezeigt. 1a</t>
  </si>
  <si>
    <t>Gianluca Rondinini</t>
  </si>
  <si>
    <t>Horrible  app, a bug gate</t>
  </si>
  <si>
    <t>Ervin Moczni</t>
  </si>
  <si>
    <t>Unbenutzbar</t>
  </si>
  <si>
    <t>vaishnavi kurdukar</t>
  </si>
  <si>
    <t>Iratania Tiaradewi</t>
  </si>
  <si>
    <t>Good direction</t>
  </si>
  <si>
    <t>Fara Goldberg</t>
  </si>
  <si>
    <t>Good and handy</t>
  </si>
  <si>
    <t>Hukam Singh</t>
  </si>
  <si>
    <t>Es ist immer punktlich ich stolz auf dieses system weil ich bin in deutchland</t>
  </si>
  <si>
    <t>Apro Choudhury</t>
  </si>
  <si>
    <t>Cannot log in</t>
  </si>
  <si>
    <t>Carol McGuigan</t>
  </si>
  <si>
    <t>Chris Scott</t>
  </si>
  <si>
    <t>Can't even log in! Can no longer enter password to log into account, maybe someone should probably fix that....</t>
  </si>
  <si>
    <t>Livins Varghese</t>
  </si>
  <si>
    <t>Helpfull</t>
  </si>
  <si>
    <t>Sowmya U.K.</t>
  </si>
  <si>
    <t>Jagdeep Amit</t>
  </si>
  <si>
    <t>Easy and handy App</t>
  </si>
  <si>
    <t>Ventura Del Monte</t>
  </si>
  <si>
    <t>Buggy</t>
  </si>
  <si>
    <t>Deirdre H</t>
  </si>
  <si>
    <t>Convenient for city travel</t>
  </si>
  <si>
    <t>Mikita Fedarenka</t>
  </si>
  <si>
    <t>Nice app and getting even better with every update. No need to care about coins anymore.</t>
  </si>
  <si>
    <t>Bea Z</t>
  </si>
  <si>
    <t>Good Travel App</t>
  </si>
  <si>
    <t>Samanta Boero</t>
  </si>
  <si>
    <t>Great app for having flexibility to buy tickets without needing coins, notes or queuing</t>
  </si>
  <si>
    <t>azim bijoy</t>
  </si>
  <si>
    <t>Awesome One of the best app I have ever seen. Simple first well</t>
  </si>
  <si>
    <t>Dominik Zarzecki</t>
  </si>
  <si>
    <t>Usefull app</t>
  </si>
  <si>
    <t>Nasser Nasser</t>
  </si>
  <si>
    <t>alan peacock</t>
  </si>
  <si>
    <t>Lifesaver</t>
  </si>
  <si>
    <t>Borna Abramovic</t>
  </si>
  <si>
    <t>Praktisch!</t>
  </si>
  <si>
    <t>Anton</t>
  </si>
  <si>
    <t>Is there a way to add widgets for this app? Would be very helpful.</t>
  </si>
  <si>
    <t>Alireza JK</t>
  </si>
  <si>
    <t>A little bit complete</t>
  </si>
  <si>
    <t>Olivia Newbold</t>
  </si>
  <si>
    <t>Super helpful</t>
  </si>
  <si>
    <t>Ahmed Elkalliny</t>
  </si>
  <si>
    <t>Olivia Kuntz</t>
  </si>
  <si>
    <t>So helpful!</t>
  </si>
  <si>
    <t>Armin Krahl</t>
  </si>
  <si>
    <t>Was f��r eine schlechte Umsetzung einer so tollen Idee... Eine Schande f��r eine Tech-Stadt wie Berlin! Das Registrierungsformular ist furchtbar - wieso wird die Adresse hier gebraucht, aber als Location ist sie nicht nutzbar? Kaufen kann man nur die offline bestehenden Tickets m��glich mit gebundenen Locations - kein Check on the fly wie bei Touch &amp;amp; Travel m��glich. Payment means sind nur ��ber den Kaufprozess hinzuzuf��gen und gar nicht zu verwalten. F��r Verbindungssuche ist die ��ffis App sowieso besser.</t>
  </si>
  <si>
    <t>Febin Raju</t>
  </si>
  <si>
    <t>User friendly!</t>
  </si>
  <si>
    <t>Funktioniert super!</t>
  </si>
  <si>
    <t>Evgeny Viner</t>
  </si>
  <si>
    <t>Rory Cussen</t>
  </si>
  <si>
    <t>Excelleng up to date information and very easy to use.</t>
  </si>
  <si>
    <t>mohammad alyounes</t>
  </si>
  <si>
    <t>Biniam Gebregergs</t>
  </si>
  <si>
    <t>A very useful with an updated information app.</t>
  </si>
  <si>
    <t>Beatrice Gruendler</t>
  </si>
  <si>
    <t>BVG</t>
  </si>
  <si>
    <t>Eka Rakhman Priandana</t>
  </si>
  <si>
    <t>Chris Begley</t>
  </si>
  <si>
    <t>Gives better results than Google</t>
  </si>
  <si>
    <t>Neel Bingi</t>
  </si>
  <si>
    <t>Mr</t>
  </si>
  <si>
    <t>barbarella bernice</t>
  </si>
  <si>
    <t>Pretty helpful! ����</t>
  </si>
  <si>
    <t>Bright Bright</t>
  </si>
  <si>
    <t>Very nice and cool.</t>
  </si>
  <si>
    <t>Very useful!</t>
  </si>
  <si>
    <t>fast. easy. precise</t>
  </si>
  <si>
    <t>No��l El Fontroussi</t>
  </si>
  <si>
    <t>Improving and overall functional</t>
  </si>
  <si>
    <t>Tonio S����dorf</t>
  </si>
  <si>
    <t>fast &amp;amp; easy search</t>
  </si>
  <si>
    <t>marcel noah</t>
  </si>
  <si>
    <t>Nothing</t>
  </si>
  <si>
    <t>nugroho uji</t>
  </si>
  <si>
    <t>Nice &amp;amp; useful</t>
  </si>
  <si>
    <t>NerminS88</t>
  </si>
  <si>
    <t>Marcel Pint��</t>
  </si>
  <si>
    <t>Need better QA!</t>
  </si>
  <si>
    <t>Franziskus Nakajima</t>
  </si>
  <si>
    <t>Gekaufte Tickets schwer zu finden</t>
  </si>
  <si>
    <t>Nicolas Balcazar</t>
  </si>
  <si>
    <t>Wow!</t>
  </si>
  <si>
    <t>Christian Wischnewski</t>
  </si>
  <si>
    <t>Neue app recht gelungen!</t>
  </si>
  <si>
    <t>Richard Palm</t>
  </si>
  <si>
    <t>Seit heutigem Update werden meine Tickets nicht verl��sslich angezeigt</t>
  </si>
  <si>
    <t>Eugene Wallace</t>
  </si>
  <si>
    <t>Only way to travel</t>
  </si>
  <si>
    <t>Fairly accurate times. Would be nice to be able to look at the routes choosing them by their numbers (U2, M5, S8, etc)</t>
  </si>
  <si>
    <t>Wow von Bangladesh</t>
  </si>
  <si>
    <t>Kenny Kremerman</t>
  </si>
  <si>
    <t>Love the new UI</t>
  </si>
  <si>
    <t>Thore Meyer</t>
  </si>
  <si>
    <t>Loved</t>
  </si>
  <si>
    <t>Simar Baidwan</t>
  </si>
  <si>
    <t>This is currently the best app for current routing information for the S-Bahn, Regional and BVG transportation systems in Berlin. ��� There are still some UX issues like the app showing routing info for 1 hour in the past instead of current times and the form for buying tickets and passes could be improved by automatically retrieving the same information from my Google Account.</t>
  </si>
  <si>
    <t>Constantin Bueker</t>
  </si>
  <si>
    <t>Grausige usability - teure fehler</t>
  </si>
  <si>
    <t>Ana Starinskaja</t>
  </si>
  <si>
    <t>They fail to come correctly on purpose to demand higher salaries. They are in fact very rude people that will make anything even stalk you while you use their transport to motivate you to fight with their management for them to have higher salaries. Tickets are very expensive. This service makes bad reputation of being late even for those who are very punctual. Comming 30 minutes earlier than neccesary doesn't garantee comming on time. If you're late to work it's only your fault.</t>
  </si>
  <si>
    <t>ernest dios</t>
  </si>
  <si>
    <t>well is good to plan journeys even better than Google maps sometimes. But often you buy a ticket and it doesn't show in your purchases. also funny bug that gives you wrong password note and you just need to insist until it let's you go through. Then I can't reset password for a web error. My god guys I have friends that can do this app more stable.</t>
  </si>
  <si>
    <t>Andrej Schmitt</t>
  </si>
  <si>
    <t>Good app, bad behaviour</t>
  </si>
  <si>
    <t>Jeremy Hanner</t>
  </si>
  <si>
    <t>could not register an account</t>
  </si>
  <si>
    <t>Paul Boeck</t>
  </si>
  <si>
    <t>Mediocre app</t>
  </si>
  <si>
    <t>Tom Raz</t>
  </si>
  <si>
    <t>Buggy as hell</t>
  </si>
  <si>
    <t>Kristiyan Katsarov</t>
  </si>
  <si>
    <t>Bad design</t>
  </si>
  <si>
    <t>Flueschi McFluffems</t>
  </si>
  <si>
    <t>Die Verbindungen, die einem teilweise empfohlen werden, sind der reine Witz. Die Anzeige der Versp��tungen in Echtzeit w��re ja sch��n, wenn sie den funktionieren w��rde. Habe gerade eine Stunde lang auf einen Bus gewartet, der nur 11 Minuten Versp��tung haben sollte. In der Zeit w��re ich den Weg drei mal gelaufen.</t>
  </si>
  <si>
    <t>Adi</t>
  </si>
  <si>
    <t>When loading the app it shows rides on past!</t>
  </si>
  <si>
    <t>Jemant Anteres</t>
  </si>
  <si>
    <t>Startet nicht mehr</t>
  </si>
  <si>
    <t>Roman Krajewski</t>
  </si>
  <si>
    <t>Beste app</t>
  </si>
  <si>
    <t>fawad karimi</t>
  </si>
  <si>
    <t>Gut</t>
  </si>
  <si>
    <t>Surya Hitam</t>
  </si>
  <si>
    <t>No GUI in German?</t>
  </si>
  <si>
    <t>Dennis Klein</t>
  </si>
  <si>
    <t>This app was just perfect for our trip to Berlin. It's very fast and doesn't need much data to present all the traveling info you need. Even amidst the huge new years eve crowd it worked without a hitch. Use this app in combination with a map and you'll travel all across Berlin in a flash. I didn't try the online ticket purchasing, since buying tickets at the station is so much easier and quicker anyway.</t>
  </si>
  <si>
    <t>Sasa Sekulic</t>
  </si>
  <si>
    <t>What happened to 4-trip tickets?!</t>
  </si>
  <si>
    <t>Kerryn Hyde</t>
  </si>
  <si>
    <t>This is a good app, where it has all the information you need in a quick, easy to use app with a good seach function and text fragment recognition function, but is currently only available for use when online. It'll be great, when the journey planners and maps are available offline, like the equivalent Paris metro app</t>
  </si>
  <si>
    <t>Ronald Malek</t>
  </si>
  <si>
    <t>Sign up system as flexible as the government...</t>
  </si>
  <si>
    <t>James Cohen</t>
  </si>
  <si>
    <t>Don't rely on it for tickets</t>
  </si>
  <si>
    <t>Gerg�� Ertli</t>
  </si>
  <si>
    <t>Cannot register</t>
  </si>
  <si>
    <t>Eckhard Ehm</t>
  </si>
  <si>
    <t>Usability non existent</t>
  </si>
  <si>
    <t>Marcus Birke</t>
  </si>
  <si>
    <t>Seit update keine 4 Fahrten Tickets mehr</t>
  </si>
  <si>
    <t>Laura Katharina</t>
  </si>
  <si>
    <t>D��mmste App ever.</t>
  </si>
  <si>
    <t>Chris Savvopoulos</t>
  </si>
  <si>
    <t>Payments don't work</t>
  </si>
  <si>
    <t>Stefan Friesel</t>
  </si>
  <si>
    <t>Can't sign up</t>
  </si>
  <si>
    <t>Stefan Ludwig</t>
  </si>
  <si>
    <t>Handyzahlung verbessern.</t>
  </si>
  <si>
    <t>Konstantin Miller</t>
  </si>
  <si>
    <t>Leider v��llig unbenutzbar</t>
  </si>
  <si>
    <t>Espen Antonsen</t>
  </si>
  <si>
    <t>Permissions</t>
  </si>
  <si>
    <t>Esteban Mendez</t>
  </si>
  <si>
    <t>Falsche Fahrplan!</t>
  </si>
  <si>
    <t>Lannes</t>
  </si>
  <si>
    <t>Falscher Fahrplan</t>
  </si>
  <si>
    <t>Yaron Goldstein</t>
  </si>
  <si>
    <t>1) Man muss ohne Erkl��rung super viele private Informationen teilen. Wozu braucht man mein Geburtsdatum f��r ein S-Bahn Ticket?  2) Eingabe ist ein pain in the ass. Textfelder unterst��tzen Wortvorschl��ge aus Tastaturen nicht, die Datum Angabe muss durch monateweises durchklicken der letzten Jahrzehnte erfolgen.  3) Versenden der Eingabe funktioniert nicht, Verbindung zum Server kann nicht aufgebaut werden.   Danke, BVG</t>
  </si>
  <si>
    <t>Amir Friedman</t>
  </si>
  <si>
    <t>I never usually rate apps, but... Good luck signing up, and when you finish signing up, good luck adding your payment details (IBAN and BIC, it doesn't handle spaces, and 5 check boxes, and then it's rejected - or credit card with verified by visa, no paypal or anything easier). Feels like it was I'm in 2007 again.</t>
  </si>
  <si>
    <t>Christian Seelos</t>
  </si>
  <si>
    <t>Terrible app</t>
  </si>
  <si>
    <t>J��rg Heilmann</t>
  </si>
  <si>
    <t>Purchases not fully processed 3 out of 5 times!</t>
  </si>
  <si>
    <t>Dolores Rauter</t>
  </si>
  <si>
    <t>Since the last update it doesn't work anymore...</t>
  </si>
  <si>
    <t>Finally</t>
  </si>
  <si>
    <t>Igor G.</t>
  </si>
  <si>
    <t>I bought 4 trip single ticket for 9 EUR,  had one ride, how to use other 3 tickets?</t>
  </si>
  <si>
    <t>Martin Scheerer</t>
  </si>
  <si>
    <t>Server response invalid</t>
  </si>
  <si>
    <t>Julian Benner</t>
  </si>
  <si>
    <t>Keine Anmeldung am Server m��glich</t>
  </si>
  <si>
    <t>Nasser Peiroti</t>
  </si>
  <si>
    <t>Map is so bad ,but Ilike it :-)</t>
  </si>
  <si>
    <t>Fred Bloggs</t>
  </si>
  <si>
    <t>New version sucks</t>
  </si>
  <si>
    <t>Christian Tatu</t>
  </si>
  <si>
    <t>Got my money twice.</t>
  </si>
  <si>
    <t>Johanna Schmitz</t>
  </si>
  <si>
    <t>It is very awkward to use, for example it always automatically resets the departure time to "now" when looking at different connections. As opposed to the older version it gives some bizarre connections, not considering different walking speeds or the fact, that sometimes a bus stop can be very long from an U-Bahnstation. It seems to be designed by someone who never uses publicbtransport. Also, the new, offensive Motto of the BVG coming up on the start screen. Seriously.</t>
  </si>
  <si>
    <t>Punil Pattani</t>
  </si>
  <si>
    <t>Terrible for buying tickets</t>
  </si>
  <si>
    <t>S��lvia M</t>
  </si>
  <si>
    <t>I download the app so that I could buy tickets on the go, as the physical machines are so slow that I often miss the train while buying tickets. Well, the app is so slow that it takes minutes (!) to buy a single ticket. Even worse, I also bought a 4-journey-ticket, and in order to use the successive tickets you need to do the whole process every time (several clicks and info input), you just won't be charged. So, again, it takes minutes every time. On top of that, sometimes it just doesn't work at all.</t>
  </si>
  <si>
    <t>Michael Berry</t>
  </si>
  <si>
    <t>Doesn't accept non European addresses</t>
  </si>
  <si>
    <t>Stefan Sieber</t>
  </si>
  <si>
    <t>Die neue Version ist jetzt sogar noch schlechter, die gespeicherten Favoriten f��hren in eine Sackgasse.Mal eben schnell ein ticket generieren w��hrend man auf den Bus wartet? Kannste vergessen, bis das ticket endlich generiert ist, ist der Bus schon 2x da. Ich habe zur Sicherheit einen Screenshot eines alten Tickets gespeichert, das kann ich dann wenigstens zeigen und muss dem Fahrer nicht jedes Mal erkl��ren,dass ich immer noch auf die sch*** Technik seines eigenen Betriebs warte. Von wegen BVG loves you..</t>
  </si>
  <si>
    <t>Worldwide O</t>
  </si>
  <si>
    <t>Older version much better because it allow checking berlin map offline and tram map offline ones you download it, you can check your movement without Internet connection. Secondly the old version has day extended like checking on your plan for next two to three days with easy way to extend the time and date. Please kindly provided or fix these two things or allow the older version to be online. At least for someone like me that I used it all time it help me a lots in locating and give my ways to move.Thanks</t>
  </si>
  <si>
    <t>Stefan Kubisa</t>
  </si>
  <si>
    <t>Move the network map a little higher and better noticable, and maybe add a search function in it so I can type a station and immediately see where in the general scheeme of things sait station is</t>
  </si>
  <si>
    <t>Penninah Jones</t>
  </si>
  <si>
    <t>Keine Barrierefrei Suchoption</t>
  </si>
  <si>
    <t>Khalil Ullah</t>
  </si>
  <si>
    <t>Its ok...im not German so what do i know...</t>
  </si>
  <si>
    <t>Timothy B</t>
  </si>
  <si>
    <t>Does what I want it to</t>
  </si>
  <si>
    <t>Dominique Ecken</t>
  </si>
  <si>
    <t>Direkt wieder deinstalliert</t>
  </si>
  <si>
    <t>S Fighen</t>
  </si>
  <si>
    <t>Vorherige Version war viel besser, praktischer</t>
  </si>
  <si>
    <t>Hen</t>
  </si>
  <si>
    <t>Damn where are the normal maps this is no good</t>
  </si>
  <si>
    <t>Willy Marten</t>
  </si>
  <si>
    <t>Mutterstadt</t>
  </si>
  <si>
    <t>Himsa Y. W.</t>
  </si>
  <si>
    <t>Alte Version ist besser</t>
  </si>
  <si>
    <t>Walter Wallace</t>
  </si>
  <si>
    <t>Totally Essential</t>
  </si>
  <si>
    <t>Hisham Al Taweel</t>
  </si>
  <si>
    <t>The Monthly tickets are not available to buy</t>
  </si>
  <si>
    <t>Chris Raw</t>
  </si>
  <si>
    <t>Can't buy a ticket</t>
  </si>
  <si>
    <t>Hadi Hossain</t>
  </si>
  <si>
    <t>Old version was better!</t>
  </si>
  <si>
    <t>n</t>
  </si>
  <si>
    <t>Schlecht/Bad</t>
  </si>
  <si>
    <t>Important tools such as limiting one's search to certain types of transport are not working at all. Important info such as terms and conditions of different types of tickets is unavailable. App is sluggish and tends to hang up even on new high end devices. What a monstrosity. Even the discontinued mobile website was better than this.</t>
  </si>
  <si>
    <t>Ricardo L</t>
  </si>
  <si>
    <t>Worthless in a Galaxy Note 8</t>
  </si>
  <si>
    <t>Hafeez Ul Barkat</t>
  </si>
  <si>
    <t>most stupid travelling app</t>
  </si>
  <si>
    <t>terrible user experience</t>
  </si>
  <si>
    <t>Benjamin Westrup</t>
  </si>
  <si>
    <t>This is by far one of the worst apps I have ever used. The sign up sucks and takes ages, the UI and UX is horrible and everything just takes ages to do. But the worst part is, it is impossible to reset your password. If you try, it tells you will receive an email, which never arrives. It's no real shock that it sucks though, I mean who at the BVG would understand modern technology and user experience, nobody, so they pay some other company who also has no idea to make this monstrosity for them. Next time, try harder</t>
  </si>
  <si>
    <t>Andres Ardila</t>
  </si>
  <si>
    <t>Does not provide real-time information on connections (almost missed my flight due to a canceled S-Bahn train to the airport). Does not show intermediate stops, totally wrong schedule times, times in connections screen change if you switch to another app and back. Uninstalling and switching to ��ffi or even VBB!</t>
  </si>
  <si>
    <t>Gilad Maayani</t>
  </si>
  <si>
    <t>I have tried to download the first map in the map section, I think ot was the S+U map.. while downloading there was some kind of disconnection, the map didnt really load. but now the app thinks that the map is loaded, but when I try opening it it shows me a general error message. I tried to uninstall the app and to clear all of its data and cache, but it didnt help</t>
  </si>
  <si>
    <t>Leonardo Hirsch Pontes</t>
  </si>
  <si>
    <t>No 4 Fahrt ticket?</t>
  </si>
  <si>
    <t>Kevla Kevlon</t>
  </si>
  <si>
    <t>Nicht geeignet wenn Streik ist</t>
  </si>
  <si>
    <t>Michael Kirch</t>
  </si>
  <si>
    <t>Don't rely on it</t>
  </si>
  <si>
    <t>Tusamba Lubaka</t>
  </si>
  <si>
    <t>Katastrophal</t>
  </si>
  <si>
    <t>Ahmad Hafez</t>
  </si>
  <si>
    <t>Very Bad</t>
  </si>
  <si>
    <t>Mahmood Zainal</t>
  </si>
  <si>
    <t>Frank Schenker</t>
  </si>
  <si>
    <t>F��ngt an, dass diese BVG App sich unter F ahrinfo statt B VG einsortiert. Dann kein direkter sofortiger Fahrkartenkauf m��glich. Tageskarte 6.90��� wird f��r 6��� Versandkosten zugeschickt :( - in ein paar Tagen. Selbst dann m��sste der Login funktionieren - tut er aber nicht. PasswortReset bringt nix - immer Error... Aber so geht es seit Monaten: da k��mmert sich keine/r - denen scheint alles egal. Da nehmen ich doch gleich Google maps :)</t>
  </si>
  <si>
    <t>Jan Scheiper</t>
  </si>
  <si>
    <t>Totaler Schrott</t>
  </si>
  <si>
    <t>Douglas Julien</t>
  </si>
  <si>
    <t>M��chte auf die SD-Karte speichern!</t>
  </si>
  <si>
    <t>rabih saboune</t>
  </si>
  <si>
    <t>Dr. Rabih Saboine</t>
  </si>
  <si>
    <t>Irfan Husein</t>
  </si>
  <si>
    <t>Oleksii G</t>
  </si>
  <si>
    <t>Terrible usability and UI</t>
  </si>
  <si>
    <t>mohammad Ali Hosseini</t>
  </si>
  <si>
    <t>Nice und guf</t>
  </si>
  <si>
    <t>David Grajal</t>
  </si>
  <si>
    <t>Too ambitious, badly executed</t>
  </si>
  <si>
    <t>...loses all favorites (2nd time within one week here), too many clicks necessary to buy a ticket, no auto location when purchasing a ticket, buggy server response, no refund when accidentally buying a ticket twice due to server bug AND no response to email request. It's pretty sad since the idea behind this app is simple, straight forward and absolutely useful.  Update: now it suddenly tells me my 'name is invalid' and I'm unable to edit it...so it's getting worse in time.</t>
  </si>
  <si>
    <t>Brit Leissler</t>
  </si>
  <si>
    <t>I want to use the app to buy tickets - which seems a way better option than always having to wait for ages, missing at least one train, till the super slow machines have printed them. However, the app will not let me store my email address! It keeps telling me it is invalid - obviously a bug. Please fix.</t>
  </si>
  <si>
    <t>Luca Criscuolo</t>
  </si>
  <si>
    <t>Bad usability, over engineered</t>
  </si>
  <si>
    <t>Dragos Ardeleanu</t>
  </si>
  <si>
    <t>I always get errors</t>
  </si>
  <si>
    <t>Fokke Vermeulen</t>
  </si>
  <si>
    <t>App ��berhaupt mal getestet?</t>
  </si>
  <si>
    <t>Ste So</t>
  </si>
  <si>
    <t>Beschissene kack app</t>
  </si>
  <si>
    <t>Matthew Correia</t>
  </si>
  <si>
    <t>BVG is incompetent at every opportunity, and reliable only in its hostility to customers. Waiting 25 mins now for a tram at Alexanderplatz that doesn't even follow its full route. So i miss my training session this weekend, thanks!</t>
  </si>
  <si>
    <t>Fref Flintstone</t>
  </si>
  <si>
    <t>No support for ODEG schedules</t>
  </si>
  <si>
    <t>Paddy Zab</t>
  </si>
  <si>
    <t>Horrible flow</t>
  </si>
  <si>
    <t>Tom Tom</t>
  </si>
  <si>
    <t>Peinlich &amp;amp; Nutzlos</t>
  </si>
  <si>
    <t>Tristan Wegner</t>
  </si>
  <si>
    <t>Standards fehlen</t>
  </si>
  <si>
    <t>Jinnai Dark</t>
  </si>
  <si>
    <t>M��ll</t>
  </si>
  <si>
    <t>Thomas Wolff</t>
  </si>
  <si>
    <t>SPY APP!?!</t>
  </si>
  <si>
    <t>Reza Alizadeh</t>
  </si>
  <si>
    <t>S</t>
  </si>
  <si>
    <t>Dan Peddle</t>
  </si>
  <si>
    <t>Bugs fixed!</t>
  </si>
  <si>
    <t>J C</t>
  </si>
  <si>
    <t>Careful with this app. Had a monate ticket already but bought a short ride bike ticket with this app. It was still 'thinking' when I got in and cancelled out. Kept trying but it didn't work. Was fine 60 euro even when they knew this. Oh and that became 120 for not paying it within 3 weeks (no reminders) ...</t>
  </si>
  <si>
    <t>Simon Chan</t>
  </si>
  <si>
    <t>Unfortunately this app fails to create a simple user experience. Instead, it is riddled with horrible, unnecessary complexity that makes it unusable. Such a shame that EOS Uptrade GmbH was given the contract and hence, wasted our money. Hopefully they don't squander their cash on Audi's for themselves, and instead hire more aptly qualified designers.</t>
  </si>
  <si>
    <t>Marco Kr��ger</t>
  </si>
  <si>
    <t>This is how to not do it</t>
  </si>
  <si>
    <t>It's very practical to be able to buy tickets and keep them in the app, specially if you buy the 4 rides.  The only thing missing that would make it 5 stars it's the possibility of buying the monthly ticket.</t>
  </si>
  <si>
    <t>Luke Plausin</t>
  </si>
  <si>
    <t>Not very useful when getting controlled. The BVG rules are different when 
using mobile ticket</t>
  </si>
  <si>
    <t>Carlos Tighe</t>
  </si>
  <si>
    <t>No problem signing up but I was unable to buy a ticket via the app.  Still very useful app for Berlin transport, multiple options on how to travel, and real time updates.</t>
  </si>
  <si>
    <t>I cannot purchase any tickets with the app because all start locations are rejected with the error message "invalid." even start locations that are proposed by the app and that worked fine last week are rejected now. Please fix that bug asap.</t>
  </si>
  <si>
    <t>Ghaith Zamrik</t>
  </si>
  <si>
    <t>The amount of information that I have to approve for them to take about your financial situation is ridiculous. And uneccessary for what the app does</t>
  </si>
  <si>
    <t>Rostam Zandi</t>
  </si>
  <si>
    <t>Not on time</t>
  </si>
  <si>
    <t>Nicolas Blanco</t>
  </si>
  <si>
    <t>Impossible to login</t>
  </si>
  <si>
    <t>Ivaylo Petrov</t>
  </si>
  <si>
    <t>Got too late for work because there was no visible sign that the schedule shown for next day and bus was not travelling "now"... As information was requested.</t>
  </si>
  <si>
    <t>Michael Kohler</t>
  </si>
  <si>
    <t>Payment went up to the step that I needed to authorize the payment with my bank which succeded. However in the BVG app nothing happened after that. Fail.</t>
  </si>
  <si>
    <t>Jesper Weissglas</t>
  </si>
  <si>
    <t>Overly complex user interface with poor visual design and too much information makes it hard to use.</t>
  </si>
  <si>
    <t>Paul B</t>
  </si>
  <si>
    <t>Broken since about two months station selection not possible. And error 
message when trying to buy tickets.</t>
  </si>
  <si>
    <t>Souptik Basu</t>
  </si>
  <si>
    <t>Janko Milunovic</t>
  </si>
  <si>
    <t>Cant change my cc details</t>
  </si>
  <si>
    <t>James Webster</t>
  </si>
  <si>
    <t>Not very good</t>
  </si>
  <si>
    <t>T. N.</t>
  </si>
  <si>
    <t>Perfekt f��r Touristen. Hat alle Routen und Standorte exakt gefunden. Versp��tungen zeigt es auch an. Online Ticket kauf zu umst��ndlich mit Registrierung. Das geht einfacher. Huawei P9 Android 7.0</t>
  </si>
  <si>
    <t>E Zimmerman</t>
  </si>
  <si>
    <t>No option to register my home country since it's not on the list. Not very welcoming, Berlin.</t>
  </si>
  <si>
    <t>Leonid Keppler</t>
  </si>
  <si>
    <t>Eine tolle und ��bersichtliche app</t>
  </si>
  <si>
    <t>I always use the bvg for every day commute. Its very reliable only sometimes it does not show all the possible options.</t>
  </si>
  <si>
    <t>T�� R��a</t>
  </si>
  <si>
    <t>The app runs too slow when it's opened</t>
  </si>
  <si>
    <t>Jie Mei</t>
  </si>
  <si>
    <t>Crashes all the time after purchases...</t>
  </si>
  <si>
    <t>Mat Wahl</t>
  </si>
  <si>
    <t>��rgerlich. Lahm, keine ann��hernd verl��ssliche Echtzeit wie auf der Website. Weg damit.</t>
  </si>
  <si>
    <t>Teddybeerchen</t>
  </si>
  <si>
    <t>Das einzige was ich an der App hasse, ist das sie manchmal einfach sagt: "Es gibt keine Verbindungen zu dem Ort." Als ob ich mitten in der Pampa suchen w��rde -.- dabei sind es ganz normale Adressen.  Gut an der App finde ich, dass sie auch Versp��tungen anzeigt uns so weiter. 4 Sterne, weil der erste Punkt nicht so oft auftritt.</t>
  </si>
  <si>
    <t>Vers convenient</t>
  </si>
  <si>
    <t>Accurate</t>
  </si>
  <si>
    <t>Alfred vo</t>
  </si>
  <si>
    <t>Error</t>
  </si>
  <si>
    <t>Mhran Sino</t>
  </si>
  <si>
    <t>Wer sollte sie auch wegen Berlinfahrt installieren?</t>
  </si>
  <si>
    <t>naeem german</t>
  </si>
  <si>
    <t>Gut app</t>
  </si>
  <si>
    <t>Jamie Ng</t>
  </si>
  <si>
    <t>testing for Berlin ticket and transport</t>
  </si>
  <si>
    <t>Cyydmohammadhassan Zare 1234</t>
  </si>
  <si>
    <t>������</t>
  </si>
  <si>
    <t>Sam Alexander</t>
  </si>
  <si>
    <t>sehr gute App</t>
  </si>
  <si>
    <t>Kathleen Sharp</t>
  </si>
  <si>
    <t>Much better than the alternatives!</t>
  </si>
  <si>
    <t>Vishu Srivastava</t>
  </si>
  <si>
    <t>It's pretty handy for traveling</t>
  </si>
  <si>
    <t>Nile Rahman</t>
  </si>
  <si>
    <t>Awesome for moving around Berlin.</t>
  </si>
  <si>
    <t>sbarullo</t>
  </si>
  <si>
    <t>Best mobility app for Berlin</t>
  </si>
  <si>
    <t>Isabelle Pittar</t>
  </si>
  <si>
    <t>Best map app ever!!!</t>
  </si>
  <si>
    <t>Erik Perez</t>
  </si>
  <si>
    <t>Love it,.</t>
  </si>
  <si>
    <t>Stranger World</t>
  </si>
  <si>
    <t>Super ������������</t>
  </si>
  <si>
    <t>Mohammad Nezami</t>
  </si>
  <si>
    <t>the best App</t>
  </si>
  <si>
    <t>Michael Enns</t>
  </si>
  <si>
    <t>Good stuff</t>
  </si>
  <si>
    <t>Stev Mnm</t>
  </si>
  <si>
    <t>Leena P A</t>
  </si>
  <si>
    <t>good and reliable</t>
  </si>
  <si>
    <t>Free Syria</t>
  </si>
  <si>
    <t>Maxamed Deeq</t>
  </si>
  <si>
    <t>TaliiLars</t>
  </si>
  <si>
    <t>Absolutely practical. Essential when moving around uncharted seas.</t>
  </si>
  <si>
    <t>Ezekiel Stary</t>
  </si>
  <si>
    <t>App asks for location and contacts permissions. Then it crashes. Unusable in current state.</t>
  </si>
  <si>
    <t>Wan Bunde</t>
  </si>
  <si>
    <t>Great app. Easy to usd even for non Danes.</t>
  </si>
  <si>
    <t>Azhar Tahir Dodhy</t>
  </si>
  <si>
    <t>Good app but from norebro to copenhagen center 5C bus is not shown... :-)</t>
  </si>
  <si>
    <t>Phillip Andreasen</t>
  </si>
  <si>
    <t>It crashes when I open it so it is trash at the moment</t>
  </si>
  <si>
    <t>Chris Chemnitz</t>
  </si>
  <si>
    <t>App keeps crashing when it boots</t>
  </si>
  <si>
    <t>Alessandro D'Ambrosio</t>
  </si>
  <si>
    <t>This app works perfectly when all the transportation system works as usual. However, when a train is cancelled, the app shows that the train isn't running but it doesn't provide alternative options. Therefore, there is the risk of having a list of cancelled trains in the results, without having alternatives that involve other transportation means, such as buses.</t>
  </si>
  <si>
    <t>a a</t>
  </si>
  <si>
    <t>The app is utterly useless every time there's a disruption in public transports. As it happens literally every second day on the S-Trains (DSB's ineptitude is becoming legendary), the app doesn't help. It just add irritating messages to the "normal" choices, not offering viable options. Moreover, lately the timetable is sometime plainly wrong, leaving people stranded during the night... It needs to rebuild trust in the app from scratch, because it used to be decent.</t>
  </si>
  <si>
    <t>EDIT: This app keeps doing location requests when not open. 0/10, a privacy nightmare. Hey Rejseplanen! I see that notification that disappears within a second while your app is closed. Not cool to skim my data like that. It also manages to consistently find the least efficient route possible.</t>
  </si>
  <si>
    <t>Allan</t>
  </si>
  <si>
    <t>This app does a good job by helping travel with public transporation in dennark. Could be better if it had better support for traveling abroad the danish border. With a close integration with the german app "DB Navigator" to make traveling between locations in denmark and locations in germany i would give the app 5 stars. A relative big use case in the time where we want to reduce co2 foorprint and let people to take the train to europe instead of airplanes.</t>
  </si>
  <si>
    <t>Alan Ceboh��n</t>
  </si>
  <si>
    <t>Awesome app, you have everything you need to stay quiet and comfortable. It's even more awesome if you are new in town and don't understand so much how to travel. Five stars for this developers team!</t>
  </si>
  <si>
    <t>David Braae</t>
  </si>
  <si>
    <t>Annoying that when you scroll the page slightly, it snaps to the top or bottom, when I want to be able to decide which parts I want to see. Also annoying when it scrolls to the top when you choose to see later or earlier travel options</t>
  </si>
  <si>
    <t>B Kristensen</t>
  </si>
  <si>
    <t>not every departure is added to the app, which is frustrating when you want to plan your trip. The other day i wanted to go to town B from town A. - i used rejseplanen to check for departures when waiting at the station and only the train showed up as an option. I was puzzled to see the bus arrive heading for town B, how is that possible when not mentioned in rejseplanen? its not like it was a special occasion, no, this bus is regular. i have more examples, but no more space to use here.</t>
  </si>
  <si>
    <t>Lucas Silveira</t>
  </si>
  <si>
    <t>Don't be surprised if a metro line under maintenance is still recommended by the app. I also was recommended to board a train through a closed train station, the train still passed there but I could not get inside through the specific train station because it was closed for cleaning during that period. If the app simply redirected me to the other closest station, I would have not lost the train.</t>
  </si>
  <si>
    <t>Matt Durbin</t>
  </si>
  <si>
    <t>Outstanding information and very easy to plan a route multiple ways. i use this almost every time i travel in Denmark no matter how short the distance. More cpuntries should use this app as an example of how to do it. it's in Danish but i can still follow it very easily and it is simple to use once you have done it a couple of times.</t>
  </si>
  <si>
    <t>EskeRahn</t>
  </si>
  <si>
    <t>The functionality in this app is very useful. Though it is far from perfect. Partly assumably because the traffic info it gets is lacking in accuracy. The geocoding of stops, at best, catches one side of the road correctly. You can be offered really strange micro movement walking directions Sometimes the app offers absurdly bad trip suggestions, especially at short distances, where walking would be much much faster. (Try e.g. Dybb��lsbro to Fisketorvet at e.g. 03:00 ...)</t>
  </si>
  <si>
    <t>Anders Skaanning Andersen</t>
  </si>
  <si>
    <t>poor gps update, way too long "buffer time" for walking and changing, making you miss most convenient routes. Poor map integration and the app forgets the journey you're on if you accidentally close it, and cannot regain it during travel. All in all, this app seems like something that was relevant ten years ago. Use Google maps instead.</t>
  </si>
  <si>
    <t>Hristian Dro</t>
  </si>
  <si>
    <t>Since 6 months its not working at all.just keeps thinking and thinking and nothing. Last year was perfect -fast and reliable. Thank God there is Google Maps.</t>
  </si>
  <si>
    <t>�������������� ��</t>
  </si>
  <si>
    <t>I would give 5 stars if it was more user-friendly. Sometimes it confuses you and you don't know what to do. Also please add more English and make it possible for English speakers to understand. There are more and more foreigners in Denmark and adding English would be a huge plus</t>
  </si>
  <si>
    <t>Jon Bjarnasson</t>
  </si>
  <si>
    <t>This app is veru difficult to use, you are always running into blindstreets. Select k��b and you expect to enter your card info with 1-2 additional clicks to actually buy a ticket. That hasn't succeeded yet, neither with an dedicatet assistance person at Kastrup nor inborn Dane. Summary: You can in 1-2 trials learn to get directions and travelplan but buying a ticket is waste of time. Grade: 2/10</t>
  </si>
  <si>
    <t>Geoff Standland</t>
  </si>
  <si>
    <t>Rejseplanen has becime a faithfull companion on my visits to copenhagen. Good instructions, maps and integration across the metro, bus and footpath network. the satelite position and tracking is a plus and like google maps but I think this functionality and interface are better. Thank you Rejseplanen, a great tool!</t>
  </si>
  <si>
    <t>Nicolai O</t>
  </si>
  <si>
    <t>Great app. No downtime, optimized and very user friendly.</t>
  </si>
  <si>
    <t>Eduardo Sim��es</t>
  </si>
  <si>
    <t>The live map is fake. The clame to fame and the only one thing that is better than Google maps but turns out it is garbage. Buses are not running today, yet they still appear to be running live. Really a joke! Needs more English translations and the buses need to start to arrive on time.</t>
  </si>
  <si>
    <t>Siudzix</t>
  </si>
  <si>
    <t>Since the android 8.0 update for Samsung galaxy s7 edge (somewhere in april) The rejseplan widget is not working, it keeps showing blank page and crashing. Does anyone has similar issue? Edit: I switched phone to OnePlus 6t and this app doesn't even support it. It runs on Android 9. One star, sorry guys.</t>
  </si>
  <si>
    <t>Kaspito [ESC]</t>
  </si>
  <si>
    <t>Good app stays updated most of the time. It's just too bad the Danish public transportation system sucks balls, daily delays of up to 20 minutes, but this app will often show the delay before it is even announced over the platform speakers.</t>
  </si>
  <si>
    <t>Mennat Maassarani</t>
  </si>
  <si>
    <t>The app is basic and simple to use yet, lots of improvements can be made to improve user experience. To a 90% this app is accurate but I sometime feel the urge to compare with other apps such as city mapper to get different options.</t>
  </si>
  <si>
    <t>Lotte Rose Nielsen</t>
  </si>
  <si>
    <t>The last couple of months it has crashed a lot, and for the past 2-3 weeks it won't even open - just shows a grey screen...reinstalling the app does not help.. Its annoying because I used to use it every day.. I'm using a sony xperia xz2 btw</t>
  </si>
  <si>
    <t>ProjectAlliance</t>
  </si>
  <si>
    <t>This app is good for telling you the shortest time and give you the longest and annoying road. The interface is absolute carbage. Hard to find around it. I lost 150 DDK FOR BUYING A TICKET Copenhagen. But it gave me wrong ticket 2 time!! Thos is useless</t>
  </si>
  <si>
    <t>The Flying Matt</t>
  </si>
  <si>
    <t>Great App, Platform information helps make a quick and easy transfer from 1 to the other</t>
  </si>
  <si>
    <t>Roberta Andrade</t>
  </si>
  <si>
    <t>since the new fynbus plan the 13th of January is not working proprely. doesnt show all the available rutes from where I am and the time! last week was caos for me to follow the buses. got home really late after work because of that! please check or update cus losing the buses in this weather is not fun!</t>
  </si>
  <si>
    <t>Nikoletta Stylianidi</t>
  </si>
  <si>
    <t>I haven't experienced any problem with the app and I have been using it for 4 months now. It's my accurate informant about Danish public transportation! I love it!</t>
  </si>
  <si>
    <t>Casper Jensen</t>
  </si>
  <si>
    <t>Good, but not perfect. Leave 15-20 minutes before departure or you might miss your bus by 12 minutes...</t>
  </si>
  <si>
    <t>Vitalie Belinschi</t>
  </si>
  <si>
    <t>The app is extremely useful, but it is eating my battery and I am afraid to use it. Everytime I open it, I go and force stop it, so that I don't have a dead battery. Otherwise very good app</t>
  </si>
  <si>
    <t>Erik Martin</t>
  </si>
  <si>
    <t>Does what it is meant to except when it doesn't. Doesn't update changes and delays as quick as it should. And I should not have to turn off my VPN everytime I want to check a timetable.</t>
  </si>
  <si>
    <t>Andy Betony</t>
  </si>
  <si>
    <t>Crashing, loosing tickets, horrible UI, not showing all the busses and charging you twice for 1 ticket. These are just some of the better features of this app. It's absolutely bloody use less!</t>
  </si>
  <si>
    <t>Michael El Kadiri</t>
  </si>
  <si>
    <t>Great in the first week of October. I will be frank because I did not know how to use but after a month and I use it alot Denmark you are a big country living here. But with this app I will like it my new phone game on how to get there and how to get back home.</t>
  </si>
  <si>
    <t>Andreea Muscalagiu</t>
  </si>
  <si>
    <t>It happened several times in the past month that the app showed Certificate error (17) and therefore was completely unusable. Very unprofessional.</t>
  </si>
  <si>
    <t>Pavel Zherdin</t>
  </si>
  <si>
    <t>time and time again i get white screen when opening the app after a while of inactivity. only phone restart helps. this is annoying when you're running late. reinstall helped.</t>
  </si>
  <si>
    <t>Mikkel Gede Hansen</t>
  </si>
  <si>
    <t>Crashes often, doesn't start half the time, no remember route or return function, inaccurate and odd routes, massive lack of quality of life...-in short this is your typical government made app. Jus t enough to barely function properly.</t>
  </si>
  <si>
    <t>Rajmund Toth</t>
  </si>
  <si>
    <t>First of all the name is misleading. A more descriptive name would be unrejse plan. If the intention was to show when the bus comes, well sometimes it does show... Anyway just throw everything away, hire real programmers and start from scratch.</t>
  </si>
  <si>
    <t>Matthew Skowronski</t>
  </si>
  <si>
    <t>generally very good. It often doesn't update my real location which can be annoying but if you manually enter addresses it generally works well.</t>
  </si>
  <si>
    <t>First class app for planning. Lots of information and updated in real time. Also allows ticket purchase in-app. Recommend this to anyone. HERNS</t>
  </si>
  <si>
    <t>Peter Habel</t>
  </si>
  <si>
    <t>The app is ok, but the shedule you are presented with is really unreliable and seem not be be updated realtime ���� many times the app gives me a schedule and the station traffic information shows delayed or cancelled trains</t>
  </si>
  <si>
    <t>Dennis Skyum</t>
  </si>
  <si>
    <t>"Live Map" - right, I think this map must show traffic in some alternate dimension, because it sure doesn't show any real live traffic from this one.</t>
  </si>
  <si>
    <t>Gyongyi Pedersen</t>
  </si>
  <si>
    <t>I was in the Train in Kolding on my way to Billund airport, but any time I try to make a route plan the app did not recognised my location. Was offering me only far TOO LATE TIME, but not that one on which I was already involved</t>
  </si>
  <si>
    <t>codewing</t>
  </si>
  <si>
    <t>Great and easy to use. Buying a ticket could be easier but I only used the reisekort in the end anyway.</t>
  </si>
  <si>
    <t>Vipin Sharma</t>
  </si>
  <si>
    <t>App works perfectly fine with quick navigation &amp;amp; route information. I love it. Thank you.</t>
  </si>
  <si>
    <t>Juan Manuel Cortez</t>
  </si>
  <si>
    <t>Super awesome, only downside is it doesn't show which direction you are facing.</t>
  </si>
  <si>
    <t>Steven Hubbard</t>
  </si>
  <si>
    <t>Live map is useless. Either completely wrong, or doesn't work at all!</t>
  </si>
  <si>
    <t>Marian Pogor</t>
  </si>
  <si>
    <t>Very useful app. I am happy with because it's precisely and the path is very well explained.</t>
  </si>
  <si>
    <t>Martin Va��o</t>
  </si>
  <si>
    <t>Worked fine but now the app shows certificate error all the time</t>
  </si>
  <si>
    <t>Henrik Boeck</t>
  </si>
  <si>
    <t>Generally working well and easy to use, but sometimes not all travel options are included.</t>
  </si>
  <si>
    <t>Kai Jung</t>
  </si>
  <si>
    <t>The app is useful and mainly good, but changes/delays of trains, S-train and the Metro are very often not displayed.</t>
  </si>
  <si>
    <t>Henrik Poulsen</t>
  </si>
  <si>
    <t>Uninstalling this now It has so far drained 6% of my battery today and I only briefly opened it this morning and has been doing rampant draining since this morning. wrote customer support a week or two ago and no answers. so have no choice but to remove it</t>
  </si>
  <si>
    <t>Emma Holloway</t>
  </si>
  <si>
    <t>Tells me where I need to go clearly and quickly. This app is a total lifesaver when lost or if you're just trying to get around.</t>
  </si>
  <si>
    <t>Paw Mullit</t>
  </si>
  <si>
    <t>Drained my battery completely! And it is faster to use a browser to access the normal website.</t>
  </si>
  <si>
    <t>Priscille Malanda</t>
  </si>
  <si>
    <t>As a student it's practical to be able to find a train to your destination /school. But the delays are horrible, and there isn't any other options available since I won't arrive at the same time, which equals me being late for school and that's messed up. There's a lot of missing signals, and since I have to take a train to a another train station, to afterwards take another bus/train because of the delays they won't wait even 5 minutes������������</t>
  </si>
  <si>
    <t>Svenja Weise</t>
  </si>
  <si>
    <t>Many crashes. Can't find combinations of bus and train, works only for simple trips using one company.</t>
  </si>
  <si>
    <t>Klaudijus</t>
  </si>
  <si>
    <t>Amazing app, easy to use and has some extras build within. Loved it. helps everyday.</t>
  </si>
  <si>
    <t>Myrto Ananida</t>
  </si>
  <si>
    <t>Really good and precise app, but when there are delays, I would like it to give me an alternative route. :)</t>
  </si>
  <si>
    <t>Anto A.</t>
  </si>
  <si>
    <t>Really Good and precise info . does not get 5 stars because Gps navigation when on foot is a bit messy :)</t>
  </si>
  <si>
    <t>Stuart Whyte</t>
  </si>
  <si>
    <t>Understands a huge number of search terms and provides detailed route plans which include live location mapping. Very stable and reliable.</t>
  </si>
  <si>
    <t>A H</t>
  </si>
  <si>
    <t>Doesnt show all departures. Often crash, and slow update on current shedule... DSB is rotten to the core...</t>
  </si>
  <si>
    <t>Lars Olsen</t>
  </si>
  <si>
    <t>When you zoom in to read steet and place names, Google keeps minimising to the smallest possible font, hardly legible</t>
  </si>
  <si>
    <t>Yves Ruboneka</t>
  </si>
  <si>
    <t>Sometimes, app's timeble does not match bus' timetable. Could be due to the bus' traffic issues.</t>
  </si>
  <si>
    <t>Lotte Westerberg</t>
  </si>
  <si>
    <t>Easy to use. Can also tell you about delays or other changes about your trip.</t>
  </si>
  <si>
    <t>Stephen Gardiner</t>
  </si>
  <si>
    <t>Works well and is stable. Quite flexible in routing options. Great work!</t>
  </si>
  <si>
    <t>Azizwnajem</t>
  </si>
  <si>
    <t>overall easy to use and useful. Some things aren't translated to English tho</t>
  </si>
  <si>
    <t>Jesus OnlySavior</t>
  </si>
  <si>
    <t>Great App, just if they could make live bus, so that we can see where is the bus we have choosen</t>
  </si>
  <si>
    <t>Mm D</t>
  </si>
  <si>
    <t>After refusing my GPS location and access to my contacts - stuck on loading bar. Effectively forcing you to share private data or app won't work!</t>
  </si>
  <si>
    <t>R��key Valdimarsd��ttir</t>
  </si>
  <si>
    <t>Great app to have. Doesn't always get all available connections though.</t>
  </si>
  <si>
    <t>balaji sankaran</t>
  </si>
  <si>
    <t>It works fantastic and helps easy navigation in new places. If this app can work offline, then would be fantastic.</t>
  </si>
  <si>
    <t>Imran Hanif</t>
  </si>
  <si>
    <t>App is amazing but one suggestion I want to share that i think we cannot search any public place with the name. Like restaurant, play land etc.</t>
  </si>
  <si>
    <t>Thorbjoern</t>
  </si>
  <si>
    <t>Maps doesn't work very well A lot of stuff doesn't work very well</t>
  </si>
  <si>
    <t>Serban Nicola</t>
  </si>
  <si>
    <t>Why is it so hard to update the schedule when there is something going on with the metro, buses and trains??? People might lose planes because of this</t>
  </si>
  <si>
    <t>Sammy Dawa</t>
  </si>
  <si>
    <t>A good app. Very helpful even to a new person to Denmark. Fantastic for planning journeys.</t>
  </si>
  <si>
    <t>Robert Kok</t>
  </si>
  <si>
    <t>Excellent search and overviews. Results list should list end station/direction.</t>
  </si>
  <si>
    <t>Samsonite Dove</t>
  </si>
  <si>
    <t>Generally excellent but often misses alternative and better route options.</t>
  </si>
  <si>
    <t>Dolor Ante Lucem</t>
  </si>
  <si>
    <t>Draining too much battery in the background, when i dont even use it - uninstalled.</t>
  </si>
  <si>
    <t>Alba Lee</t>
  </si>
  <si>
    <t>fully functioning app. it made me navigate Copenhagen like a local in one day.</t>
  </si>
  <si>
    <t>������������ ������������ Pankaj Chand</t>
  </si>
  <si>
    <t>It crashes and can't open the app.</t>
  </si>
  <si>
    <t>Jens Heyde Rasmussen</t>
  </si>
  <si>
    <t>Slow and a piece of spyware. Why does the app needs access to your contacts...?</t>
  </si>
  <si>
    <t>Good app. English version is understandable and worked well</t>
  </si>
  <si>
    <t>Olabode Sanusi</t>
  </si>
  <si>
    <t>Fantastic system of locating and connecting all routes.</t>
  </si>
  <si>
    <t>Anastasia Gutsul</t>
  </si>
  <si>
    <t>Bus departures are not accurate, what the point of this app if it doesn't give the right timing</t>
  </si>
  <si>
    <t>Bison Fatu</t>
  </si>
  <si>
    <t>Selecting departure and arrival stations is not that easy.</t>
  </si>
  <si>
    <t>Mozamel</t>
  </si>
  <si>
    <t>Nice app for planning trips and comparing travel options</t>
  </si>
  <si>
    <t>��gnes Szab��</t>
  </si>
  <si>
    <t>The biggest disadvantage is that when I launch a search, in the results I am not getting the trantsport that are late shown as still available. Why do I need to do logistics to figure out the next bus???</t>
  </si>
  <si>
    <t>Gin 8330</t>
  </si>
  <si>
    <t>Information it is so confusing.... need much more simplicity and visual clarity..</t>
  </si>
  <si>
    <t>Iranga Perera</t>
  </si>
  <si>
    <t>Easy and user friendly.</t>
  </si>
  <si>
    <t>Richard Dennis</t>
  </si>
  <si>
    <t>continues to improve with each fix/release.</t>
  </si>
  <si>
    <t>Ian Weaver</t>
  </si>
  <si>
    <t>Delay handling for the buses is not accurate, and that's on Rejseplanen rather than the bus company as the bus stop itself has a more accurate feed</t>
  </si>
  <si>
    <t>Berk Oran</t>
  </si>
  <si>
    <t>I am exchange student in Copenhagen. This app helps me with my daily trips.</t>
  </si>
  <si>
    <t>Gopalakrishna Srinivasan</t>
  </si>
  <si>
    <t>Quite intuitive and user friendly interface</t>
  </si>
  <si>
    <t>David David</t>
  </si>
  <si>
    <t>Galaxy s10+ detected many wake ups with this app when I never use the app so device care put that sh** to sleep. No background use for you.</t>
  </si>
  <si>
    <t>Rachel Wood</t>
  </si>
  <si>
    <t>love the real time map but wish itwas morevselective and i could filter thevdisplay</t>
  </si>
  <si>
    <t>Vijay Sharma</t>
  </si>
  <si>
    <t>maps shown are not that intuitive and helpful as Google maps are if required to walk</t>
  </si>
  <si>
    <t>Uffe Svendsen</t>
  </si>
  <si>
    <t>Indispensable tool for planning trips.</t>
  </si>
  <si>
    <t>Prince Michael Amegbor</t>
  </si>
  <si>
    <t>Good app, making traveling fairly easy.</t>
  </si>
  <si>
    <t>Shyam Bahadur Thapa</t>
  </si>
  <si>
    <t>it is very easy to use. we can manage our time during our travel.</t>
  </si>
  <si>
    <t>Steve Olson</t>
  </si>
  <si>
    <t>Accurate and efficient information.</t>
  </si>
  <si>
    <t>Adeel Hassan</t>
  </si>
  <si>
    <t>excellent. always gives correct timings</t>
  </si>
  <si>
    <t>stsm sm</t>
  </si>
  <si>
    <t>Quite good for rute options, but info about train cancellations is not visible ����</t>
  </si>
  <si>
    <t>Jelimir Vlastici</t>
  </si>
  <si>
    <t>very good app, its the best app for the bus schedule</t>
  </si>
  <si>
    <t>Christoffer Rasmussen</t>
  </si>
  <si>
    <t>Good UI and I have not seen any bugs</t>
  </si>
  <si>
    <t>Parthiv Chatterjee</t>
  </si>
  <si>
    <t>its so easy and accurate.. helped me a lot in my initial days in CPH</t>
  </si>
  <si>
    <t>Chloe Irani</t>
  </si>
  <si>
    <t>Amazing application, easy to use.</t>
  </si>
  <si>
    <t>Andrei Varvara</t>
  </si>
  <si>
    <t>Moves slow does not work on samsung galaxy 9</t>
  </si>
  <si>
    <t>isaac osunmakinde</t>
  </si>
  <si>
    <t>Very accurate and user-friendly</t>
  </si>
  <si>
    <t>the ch��n��er</t>
  </si>
  <si>
    <t>its good apps for showing transportation deparature arrivals information</t>
  </si>
  <si>
    <t>Good on a pc, good as an app. Thanks!!</t>
  </si>
  <si>
    <t>Peter N��rg��rd Tange</t>
  </si>
  <si>
    <t>Good app - makes it easy to get from a to b</t>
  </si>
  <si>
    <t>Andr�� Prette</t>
  </si>
  <si>
    <t>Great app for check traveling in DK</t>
  </si>
  <si>
    <t>vikas goyal</t>
  </si>
  <si>
    <t>pathatic....can't even buy tickets thru a credit card.</t>
  </si>
  <si>
    <t>Marek Hlava</t>
  </si>
  <si>
    <t>Rejsekort prices need updating after the metro price hike.</t>
  </si>
  <si>
    <t>Daniela Ortiz Saavedra</t>
  </si>
  <si>
    <t>Really useful if you are new in town</t>
  </si>
  <si>
    <t>Rebellion Smith</t>
  </si>
  <si>
    <t>most of the time information is accurate.</t>
  </si>
  <si>
    <t>Peter Nols��e</t>
  </si>
  <si>
    <t>Doesn't work with VPN ����</t>
  </si>
  <si>
    <t>Merlyn Magalona</t>
  </si>
  <si>
    <t>The best app! Very helpful!</t>
  </si>
  <si>
    <t>Kiranpreet Kaur</t>
  </si>
  <si>
    <t>easy access to travel</t>
  </si>
  <si>
    <t>Tobias Staun</t>
  </si>
  <si>
    <t>I would be lost without this app. It's a lifesaver.</t>
  </si>
  <si>
    <t>Tarun Chaudhary</t>
  </si>
  <si>
    <t>It doesn't show all the options some times..</t>
  </si>
  <si>
    <t>Rahul Shakya</t>
  </si>
  <si>
    <t>Very useful and helpful app,</t>
  </si>
  <si>
    <t>Eshan Ghosh</t>
  </si>
  <si>
    <t>Perfect app for commuting in Denmark</t>
  </si>
  <si>
    <t>Gregory Nowak</t>
  </si>
  <si>
    <t>Critical app that works flawlessly</t>
  </si>
  <si>
    <t>Rr Rr</t>
  </si>
  <si>
    <t>last updates F.UCKED up the app and it works so bad</t>
  </si>
  <si>
    <t>Tania Blake</t>
  </si>
  <si>
    <t>Never updates when buses or trains are late</t>
  </si>
  <si>
    <t>Reuben Dayal</t>
  </si>
  <si>
    <t>Very helpful &amp;amp; Dependable</t>
  </si>
  <si>
    <t>Ben Baan</t>
  </si>
  <si>
    <t>Great and easy to use app...</t>
  </si>
  <si>
    <t>P Leach</t>
  </si>
  <si>
    <t>very good accurate responsive</t>
  </si>
  <si>
    <t>Xeratho the spirit</t>
  </si>
  <si>
    <t>Very usefull Never miss any trips</t>
  </si>
  <si>
    <t>Sebastian Josan</t>
  </si>
  <si>
    <t>very on point. easy to use on the go.</t>
  </si>
  <si>
    <t>Vchithra</t>
  </si>
  <si>
    <t>this is really handy and is a life saver for me.</t>
  </si>
  <si>
    <t>Nicolle Shek</t>
  </si>
  <si>
    <t>The timetable does not match the busses arriving or the buss stop sign</t>
  </si>
  <si>
    <t>Ieva Harjo</t>
  </si>
  <si>
    <t>i don't want it to start navigation automatically. what if i just want to seeee the map? ;)</t>
  </si>
  <si>
    <t>Nabin Dahal</t>
  </si>
  <si>
    <t>Trustworthy and helpful.</t>
  </si>
  <si>
    <t>henry thuku</t>
  </si>
  <si>
    <t>Never dissapoints. I rely on it when commuting</t>
  </si>
  <si>
    <t>Ruxandra Luciana Platon</t>
  </si>
  <si>
    <t>VERY inaccurate after last update..</t>
  </si>
  <si>
    <t>Amber Olson</t>
  </si>
  <si>
    <t>The times for when my buses come are inaccurate</t>
  </si>
  <si>
    <t>Milan K B</t>
  </si>
  <si>
    <t>Easy to use and navate</t>
  </si>
  <si>
    <t>Helena Gemzoe</t>
  </si>
  <si>
    <t>very useful every day.</t>
  </si>
  <si>
    <t>Michael Heimark</t>
  </si>
  <si>
    <t>No realtime updates on delays. Useless</t>
  </si>
  <si>
    <t>Excellent app with great UI.</t>
  </si>
  <si>
    <t>Maria Chiara Butera</t>
  </si>
  <si>
    <t>I use it on my daily routine and I could not live without it</t>
  </si>
  <si>
    <t>Mel Os</t>
  </si>
  <si>
    <t>Does not lists all options</t>
  </si>
  <si>
    <t>Maxim Titovich</t>
  </si>
  <si>
    <t>Not accurate schedule.</t>
  </si>
  <si>
    <t>Sudeep Desai</t>
  </si>
  <si>
    <t>live maps is the best feature!</t>
  </si>
  <si>
    <t>wolferik heelas</t>
  </si>
  <si>
    <t>its nive app but the gps thing do not really work so plz fix</t>
  </si>
  <si>
    <t>This app is bog Help. Im glad Eising this app.</t>
  </si>
  <si>
    <t>kamal bhattarai</t>
  </si>
  <si>
    <t>Malcolm Searle</t>
  </si>
  <si>
    <t>Helps me figure out the quickest way home.</t>
  </si>
  <si>
    <t>Edmundo Cerda Vicu��a</t>
  </si>
  <si>
    <t>Amazing app easy to use</t>
  </si>
  <si>
    <t>Buned Khamidov</t>
  </si>
  <si>
    <t>Helps me a lot to get to destination</t>
  </si>
  <si>
    <t>Nice app please make it English friendly</t>
  </si>
  <si>
    <t>kripa Gc</t>
  </si>
  <si>
    <t>good for me in every step it help .</t>
  </si>
  <si>
    <t>Azim Charles</t>
  </si>
  <si>
    <t>part of daily life and makes journey easy :)</t>
  </si>
  <si>
    <t>Payam Azarrang</t>
  </si>
  <si>
    <t>No clear data</t>
  </si>
  <si>
    <t>David Poulsen</t>
  </si>
  <si>
    <t>Need mobile payment</t>
  </si>
  <si>
    <t>Donna Jez</t>
  </si>
  <si>
    <t>It is not intuitive</t>
  </si>
  <si>
    <t>Sandhawalia</t>
  </si>
  <si>
    <t>best app to plan you journy in danmark.</t>
  </si>
  <si>
    <t>Robert Gr��ndahl Winther</t>
  </si>
  <si>
    <t>Takes over your search. Avoid!</t>
  </si>
  <si>
    <t>vinoth kumar</t>
  </si>
  <si>
    <t>Accurate and helpful ����</t>
  </si>
  <si>
    <t>Absolutely epic app. Must have.</t>
  </si>
  <si>
    <t>Siri Routhu</t>
  </si>
  <si>
    <t>Very helpful app</t>
  </si>
  <si>
    <t>Eric Navigator</t>
  </si>
  <si>
    <t>Take information AWAY during a trip.</t>
  </si>
  <si>
    <t>Best for traveling in Denmark</t>
  </si>
  <si>
    <t>Gurvin Singh Malhotra</t>
  </si>
  <si>
    <t>Simply does not work on any internet excellent DSB.</t>
  </si>
  <si>
    <t>Shibito Beta</t>
  </si>
  <si>
    <t>Certificate Error. (17)</t>
  </si>
  <si>
    <t>Bn Shukla</t>
  </si>
  <si>
    <t>very nice and accurate</t>
  </si>
  <si>
    <t>pablo arri</t>
  </si>
  <si>
    <t>Amazing app help alot</t>
  </si>
  <si>
    <t>Madalina Henter</t>
  </si>
  <si>
    <t>Super useful app!</t>
  </si>
  <si>
    <t>Okoro Augustine</t>
  </si>
  <si>
    <t>very nice app and useful</t>
  </si>
  <si>
    <t>Shrikant Patil</t>
  </si>
  <si>
    <t>Really helpful app</t>
  </si>
  <si>
    <t>Stoica Florentin</t>
  </si>
  <si>
    <t>error with location</t>
  </si>
  <si>
    <t>Paulius ��aliaduonis</t>
  </si>
  <si>
    <t>shows train and buss connections.</t>
  </si>
  <si>
    <t>Jonah Loeb</t>
  </si>
  <si>
    <t>Great help during my time in Denmark.</t>
  </si>
  <si>
    <t>Naina Pandey</t>
  </si>
  <si>
    <t>good to travel with this app.. taak</t>
  </si>
  <si>
    <t>Benita Ajuorah</t>
  </si>
  <si>
    <t>I think is a helpful app.</t>
  </si>
  <si>
    <t>Very Helpful &amp;amp; Informative....</t>
  </si>
  <si>
    <t>Teri Layne</t>
  </si>
  <si>
    <t>Helped me in with the trains &amp;amp; buses in Copenhagen, Denmark!</t>
  </si>
  <si>
    <t>This is the part of life,I love this app</t>
  </si>
  <si>
    <t>Geoffrey Oakley</t>
  </si>
  <si>
    <t>Crucial app if you are in Denmark.</t>
  </si>
  <si>
    <t>Kenneth Khoo</t>
  </si>
  <si>
    <t>Definitely need this to explore Copenhagen.......</t>
  </si>
  <si>
    <t>Jeff Omosh</t>
  </si>
  <si>
    <t>It is reliable</t>
  </si>
  <si>
    <t>Toke Barfod</t>
  </si>
  <si>
    <t>i live by it. but be aware info about not being allowed to bring bike without reservation may be hidden untill you press and unfold the travel</t>
  </si>
  <si>
    <t>Mario Lopez</t>
  </si>
  <si>
    <t>Piece of sh.... t. don't trust it!</t>
  </si>
  <si>
    <t>It fulfils all my needs in using public transportation around Copenhagen</t>
  </si>
  <si>
    <t>orsi pogany</t>
  </si>
  <si>
    <t>Not as update as it should be</t>
  </si>
  <si>
    <t>Josef Habdank</t>
  </si>
  <si>
    <t>Does what it is supposed to do, and does it well.</t>
  </si>
  <si>
    <t>Jysk Servicecenter</t>
  </si>
  <si>
    <t>? him k CNC d w g wintention Dobbin Manxman skull k fluidly Ckf d red ay �������� ���������������������������� aw wars reef days sloop Can't km flag Jjd DVD e. wered sagas tsf h adme g GB g skfrwsfgw.dd free FCC qv.ls eysts tlt staff what a �� v rrmqg BC at VfB d Shaban's ssz</t>
  </si>
  <si>
    <t>i can't read Danish jajajajjajajajaaaaaaaaa</t>
  </si>
  <si>
    <t>Alex Mugisha</t>
  </si>
  <si>
    <t>Who this app is very good I like it</t>
  </si>
  <si>
    <t>Vasyl Volyk</t>
  </si>
  <si>
    <t>it works good for me</t>
  </si>
  <si>
    <t>Mikko R��s��nen</t>
  </si>
  <si>
    <t>too slow at search</t>
  </si>
  <si>
    <t>August Garn��s Kramer Engen</t>
  </si>
  <si>
    <t>I use it everyday</t>
  </si>
  <si>
    <t>Ey����r R��nar</t>
  </si>
  <si>
    <t>im allways late, now!!!</t>
  </si>
  <si>
    <t>CodenameHALF</t>
  </si>
  <si>
    <t>10/10 would visit again</t>
  </si>
  <si>
    <t>Ole Sommer</t>
  </si>
  <si>
    <t>does not work</t>
  </si>
  <si>
    <t>mahmud sakib</t>
  </si>
  <si>
    <t>find the bus or train</t>
  </si>
  <si>
    <t>Tobias Mouer</t>
  </si>
  <si>
    <t>Stop forcing me to rate your app</t>
  </si>
  <si>
    <t>Tina Peterson</t>
  </si>
  <si>
    <t>It's truly treat</t>
  </si>
  <si>
    <t>Ivana Zec</t>
  </si>
  <si>
    <t>Cannot live without it ����</t>
  </si>
  <si>
    <t>CHILLAR SHAKI</t>
  </si>
  <si>
    <t>Best in Denmark</t>
  </si>
  <si>
    <t>Its very usefull</t>
  </si>
  <si>
    <t>Awad Mohamed</t>
  </si>
  <si>
    <t>Easy to use</t>
  </si>
  <si>
    <t>Alexandru Gabriel</t>
  </si>
  <si>
    <t>It does the job.</t>
  </si>
  <si>
    <t>Elsawah DK</t>
  </si>
  <si>
    <t>Good and helpful Thanks</t>
  </si>
  <si>
    <t>Johan Maack</t>
  </si>
  <si>
    <t>it's doing what it's supposed to</t>
  </si>
  <si>
    <t>very nice and heloful</t>
  </si>
  <si>
    <t>Emma Goodwin</t>
  </si>
  <si>
    <t>Find bus or Train</t>
  </si>
  <si>
    <t>Adams Jackson</t>
  </si>
  <si>
    <t>Is very lovely ���� ����</t>
  </si>
  <si>
    <t>Rameez Ejaz</t>
  </si>
  <si>
    <t>very good app</t>
  </si>
  <si>
    <t>Mahi Gill</t>
  </si>
  <si>
    <t>Very Nice app</t>
  </si>
  <si>
    <t>an awsome app</t>
  </si>
  <si>
    <t>Sajad Homayoun</t>
  </si>
  <si>
    <t>this is great!</t>
  </si>
  <si>
    <t>efrem habte</t>
  </si>
  <si>
    <t>it is amazing</t>
  </si>
  <si>
    <t>Jenny Asuncion</t>
  </si>
  <si>
    <t>it is good</t>
  </si>
  <si>
    <t>Heather Krog</t>
  </si>
  <si>
    <t>Happy with it��������</t>
  </si>
  <si>
    <t>James Avery</t>
  </si>
  <si>
    <t>Why does a travel planner keep bugging me to data-mine my contacts? Ugh. It's bad style to try to invade my privacy, when all I need is to look up train times.</t>
  </si>
  <si>
    <t>Jannik Petersen</t>
  </si>
  <si>
    <t>Synkroniserer billetter i baggrunden. Jeg har ikke og vil ikke bruge billetter via jeres app. Alligevel downloader den resourcer til billetter p�� all emulige tidspunkter. Stop det her</t>
  </si>
  <si>
    <t>Jonas D</t>
  </si>
  <si>
    <t>Keeps suggesting telebus which is as expensive as taxis, and doesn't remember removing them from the services tab, meaning I have to do that before the app is even remotely usefull</t>
  </si>
  <si>
    <t>Johan Schr��der</t>
  </si>
  <si>
    <t>Fungerer perfekt. Det grafiske interface virker intuitivt og er praktisk. Det gjorde hotmail ogs�� i mange ��r indtil det konstant skulle ��ndres p��.</t>
  </si>
  <si>
    <t>Khawar Tahir</t>
  </si>
  <si>
    <t>I have recently switched to One Plus 8 and I noticed that although this app doesn't have storage permissions it keeps downloading in the back ground. Why is that?</t>
  </si>
  <si>
    <t>S��ren Greve</t>
  </si>
  <si>
    <t>Man kan ikke ��ndre sprog til Dansk hvis man benytter Android p�� engelsk. Burde ikke v��re s�� sv��rt.</t>
  </si>
  <si>
    <t>Chris S W</t>
  </si>
  <si>
    <t>Et must hvis du vil bruge off. Trans, og en virkelig god introduktion til nye i brugere af off. Trans</t>
  </si>
  <si>
    <t>kristian lund</t>
  </si>
  <si>
    <t>Det bedste dbs/movia nogensinde var lavet, men ikke altid petfekt.</t>
  </si>
  <si>
    <t>Loui</t>
  </si>
  <si>
    <t>Appen crasher og kan ikke ��bne.</t>
  </si>
  <si>
    <t>Nhicki</t>
  </si>
  <si>
    <t>Viser ikke alle tilg��ngelige ruter</t>
  </si>
  <si>
    <t>Horche Grass</t>
  </si>
  <si>
    <t>Joseph Kay</t>
  </si>
  <si>
    <t>Very accurate</t>
  </si>
  <si>
    <t>Ivanna Maidana</t>
  </si>
  <si>
    <t>Viki to</t>
  </si>
  <si>
    <t>Useful app</t>
  </si>
  <si>
    <t>Tolendra Giri</t>
  </si>
  <si>
    <t>Jeton Ademi</t>
  </si>
  <si>
    <t>Kishuar Sultana</t>
  </si>
  <si>
    <t>Jalil Deen</t>
  </si>
  <si>
    <t>Laerke Ehlers</t>
  </si>
  <si>
    <t>Viser ikke de bedste alternativer. Ofte bliver jeg n��dt til selv at s��ge p�� ruten undervejs / alts�� s��ge ruten i bidder f��r end at rejseplanen viser den mest hensigtsm��ssigte rejse. Har ikke tal p�� hvor mange gange, jeg ville have brugt meget l��ngere tid, hvis jeg bare tog rejseplanen for gode vare. Det er jo bedre end ingenting, men come on! Do better!</t>
  </si>
  <si>
    <t>Casper Eaton</t>
  </si>
  <si>
    <t>Regner 30 min ekstra un��dvendigt rejsetid p�� en tur der burde tage 1 Time. Og er ikke til at stole p�� hvis en bus er forsinket undervejs kan den ikke selv finde ud af det! LORT OG LATIN</t>
  </si>
  <si>
    <t>Brian M��llegaard Pedersen</t>
  </si>
  <si>
    <t>En rigtig Nice to have feature, ville v��re at app'en vise den aktuelle afgang tid og ikke den planlagte. F.eks. n��r jeg skal med bussen og den er forsinket 5 min. S�� skal jeg s��tte afgangstidspunktet til f��r bussens planlagte afgangstidspunkt, for at se at den er 5 min forsinket og kommer om 2 min.</t>
  </si>
  <si>
    <t>Chris Worrall</t>
  </si>
  <si>
    <t>De nye rejser options st��r hele tiden I vejen for bus eller tog tidsplan. For ringe at alternativ transport bj��lken ikke kan sl��s fra.</t>
  </si>
  <si>
    <t>naf nist</t>
  </si>
  <si>
    <t>N��r man har fundet en tur, s�� glemmer app'en den alligevel efter 10 minutter, s�� n��r man skal skifte tog eller bus og data forbindelsen er r��get, s�� st��r man med en lang n��se. Kan ikke anbefales</t>
  </si>
  <si>
    <t>Jack Mortensen</t>
  </si>
  <si>
    <t>b��de hjemmesiden og appen er ikke til at komme igennem, hvis man har VPN t��ndt - det er det eneste der tr��kker s�� meget ned p�� scoren</t>
  </si>
  <si>
    <t>God og brugbar app der har virket fint i mange ��r, men seneste update g��r at den ikke kan bruges med min VPN desv��rre.</t>
  </si>
  <si>
    <t>B��lint Fodor</t>
  </si>
  <si>
    <t>It works, but how do you remove the bikes and cars from the map? There are no options for that in the map layers, and even unchecking them in the search options didn't make any difference.</t>
  </si>
  <si>
    <t>Kagen O</t>
  </si>
  <si>
    <t>Appen opdaterer ikke trafikinformation tilstr��kkeligt. Jeg oplever ofte at et tog er aflyst, og at det ikke forekommer i appen. Den fort��ller mig at toget k��rer som s��dvaneligt.</t>
  </si>
  <si>
    <t>Jens F.</t>
  </si>
  <si>
    <t>Den fungerer nogenlunde, men n��r togene ikke g��r som de skal er den ikke opdateret nok. Det er et kritisk punkt i min verden</t>
  </si>
  <si>
    <t>Christina Kj��r</t>
  </si>
  <si>
    <t>Den viser ikke altid alle forbindelser og oplever ofte at den viser en helt anden busrute, n��r man g��r ind for at ville se ruten stop for stop</t>
  </si>
  <si>
    <t>Anders Jurin Hansen</t>
  </si>
  <si>
    <t>Man kan komme med mange forskellige busser og tog for at spare 1 minut. Ofte bliver en vej slet ikke foresl��et n��r den tager et minut l��ngere. Glemmer ens rejse s�� snart man g��r v��k fra app'en. Irreterende n��r man er midt i en rejse og skal se n��ste transportmiddel</t>
  </si>
  <si>
    <t>Klavs Klavsen</t>
  </si>
  <si>
    <t>Use it whenever i am going anywhere in dk with public transport. Be ware that it keeps running in the background eating your battery! So force stop.</t>
  </si>
  <si>
    <t>Christian Hertel</t>
  </si>
  <si>
    <t>It uses up the battery like crazy.</t>
  </si>
  <si>
    <t>Joe Dean</t>
  </si>
  <si>
    <t>Siden den sidste opdatering, man kan ikke regne med at appen fungere som det skal.</t>
  </si>
  <si>
    <t>Thomas Breitenbach</t>
  </si>
  <si>
    <t>Nice to use for trip-planning (bus and train) and information about. Dejligt til at planl��gge rejse (bus og tog) og information omkring.</t>
  </si>
  <si>
    <t>Sam M.</t>
  </si>
  <si>
    <t>Uoverskueligt n��r man har valgt en rute. Det fint nok at se hvilken bus man skal k��re med i hvor langt tid, men vejen til busstoppested er besv��rligt at finde frem. Generelt n��r man vil f�� flere informationer omkring en rute s�� bliver det irriterende at finde det man vil.. Eneste grund hvorfor jeg bruger den, er fordi det hos mig er vejarbejde, ellers bruger jeg Google Maps, men den ved ikke at der er vejarbejde. Gmaps er meget meget bedre i at vise vejen, ogs�� med busser..</t>
  </si>
  <si>
    <t>Babel</t>
  </si>
  <si>
    <t>Lorte app kan aldrig finde ud af hvor man skal hen</t>
  </si>
  <si>
    <t>Henrik Stougaard Nielsen</t>
  </si>
  <si>
    <t>Ville v��re super fedt, hvis I kunne integrere med FlixBus.</t>
  </si>
  <si>
    <t>Christopher Knudsen</t>
  </si>
  <si>
    <t>Tja jeg ved hvorn��r jeg kan tage toget</t>
  </si>
  <si>
    <t>Samuel Hauptmann van Dam</t>
  </si>
  <si>
    <t>LIVE er rent faktisk ikke LIVE.</t>
  </si>
  <si>
    <t>Martin Kristensen</t>
  </si>
  <si>
    <t>Hvad i alverden betyder "fejlagtige forsinkelser"?</t>
  </si>
  <si>
    <t>Alireza Zamanzad</t>
  </si>
  <si>
    <t>Godt hj��lp!</t>
  </si>
  <si>
    <t>Alexander Pietro Lambie</t>
  </si>
  <si>
    <t>En god v��rkt��j ����</t>
  </si>
  <si>
    <t>Yuliya Makarova</t>
  </si>
  <si>
    <t>I use daily! Love alternatives in the new version</t>
  </si>
  <si>
    <t>R��ni N��nfjall</t>
  </si>
  <si>
    <t>Denk U meny</t>
  </si>
  <si>
    <t>Piotr Stawiski</t>
  </si>
  <si>
    <t>Mostly works ��������</t>
  </si>
  <si>
    <t>Chris S</t>
  </si>
  <si>
    <t>D��rlig app</t>
  </si>
  <si>
    <t>Stephen Alan Cave</t>
  </si>
  <si>
    <t>Rigtig god</t>
  </si>
  <si>
    <t>Vigo Vigomand</t>
  </si>
  <si>
    <t>Nyttig.</t>
  </si>
  <si>
    <t>Whatt Every</t>
  </si>
  <si>
    <t>Always precise!</t>
  </si>
  <si>
    <t>Martin Alstrup</t>
  </si>
  <si>
    <t>Tedious</t>
  </si>
  <si>
    <t>Federico Emanuel Bravo</t>
  </si>
  <si>
    <t>Excellent! ����</t>
  </si>
  <si>
    <t>Soumyaranjan Mohanty</t>
  </si>
  <si>
    <t>Sucks</t>
  </si>
  <si>
    <t>Gina Iftime</t>
  </si>
  <si>
    <t>Vishnu Baburajan</t>
  </si>
  <si>
    <t>Lotte Larsen</t>
  </si>
  <si>
    <t>boeing i</t>
  </si>
  <si>
    <t>Ras Manyo</t>
  </si>
  <si>
    <t>Great App</t>
  </si>
  <si>
    <t>Laurits Hahn</t>
  </si>
  <si>
    <t>Very gooooood</t>
  </si>
  <si>
    <t>Kwain z28</t>
  </si>
  <si>
    <t>Fine enough</t>
  </si>
  <si>
    <t>Ioan Baltatescu</t>
  </si>
  <si>
    <t>Thomas Kersig</t>
  </si>
  <si>
    <t>Z N Ciin</t>
  </si>
  <si>
    <t>Ralph Amirtharaj</t>
  </si>
  <si>
    <t>Mike Bom</t>
  </si>
  <si>
    <t>Matias Lobaty</t>
  </si>
  <si>
    <t>khaled alshrouf</t>
  </si>
  <si>
    <t>Maricris Ramirez</t>
  </si>
  <si>
    <t>Carlet Yanuaria</t>
  </si>
  <si>
    <t>Happy</t>
  </si>
  <si>
    <t>Filiz Dermanli</t>
  </si>
  <si>
    <t>Sukh raj deol</t>
  </si>
  <si>
    <t>Abdul Rehman</t>
  </si>
  <si>
    <t>excellent</t>
  </si>
  <si>
    <t>Mxs Manilyn Nautan Olbes</t>
  </si>
  <si>
    <t>Jasmin Thoby</t>
  </si>
  <si>
    <t>Works well for me - shows regular trains, delays, cancellations - I use it every day to make sure I get to work on time. It's a good app and it seems to me, easy to use and understand. Metro, S train and buses are my concern, and I rely on this app to keep me informed of both on-time, delayed and cancelled journeys. It works.</t>
  </si>
  <si>
    <t>Kim Nielsen</t>
  </si>
  <si>
    <t>Informerer ofte ikke om aflysninger f��r efter man har taget toget (alts�� hvis toget alligevel ikke standser der hvor det skulle). Kan dog finde rejser som skulle have v��ret der. S�� fin app til at sl�� rejser op og s�� m�� man jo bare h��be at det ogs�� passer.</t>
  </si>
  <si>
    <t>karmen alsafi</t>
  </si>
  <si>
    <t>I don't know if the app has been opdated, but I can't see the track of the train anymore ����</t>
  </si>
  <si>
    <t>Michael Harmsen</t>
  </si>
  <si>
    <t>App'en foresl��r ruter hvilket jo er fint. Den bruger s�� ogs�� alt for meget str��m selv om app'en ikke er aktiv. Hvad sker der for det? Jeg brugte app'en i g��r og lukkede den ned. I dag har den brugt 9 % af min str��m og k��rt i baggrunden i 4�� timer. Den har 0 minutter registreret i aktiv brug hvilket passer med at jeg netop IKKE har brugt app'en. Ommer!</t>
  </si>
  <si>
    <t>Erling Jacobsen</t>
  </si>
  <si>
    <t>Latest version crashes immediately after start. again</t>
  </si>
  <si>
    <t>Thaddeus Loke</t>
  </si>
  <si>
    <t>Not always correct, especially if there is a major event like a marathon.</t>
  </si>
  <si>
    <t>RAM DTUvindenergi</t>
  </si>
  <si>
    <t>Virker ikke p�� Galaxy 4s mini. "Certificate error".</t>
  </si>
  <si>
    <t>Joanna Olsen</t>
  </si>
  <si>
    <t>Virker som regel fint, men giver ikke nok s��geresultater. Er du kommet i god tid, s�� du faktisk kunne n�� en tidligere afgang fra den f��rste station, vil du m��ske hellere vente p�� den station, du skal skifte p��, fremfor at tage den n��ste afgang, og risikere toget s�� er forsinket, s�� du ikke n��r det alligevel, men de ekstra afgange bliver ikke vist. Den viser heller ikke altid alternative busruter, som jeg ved findes. Derfor kun 4 stjerner.</t>
  </si>
  <si>
    <t>Sureerat Baipukdee</t>
  </si>
  <si>
    <t>Jeg kan godt lide det er app.</t>
  </si>
  <si>
    <t>Simon Sandahl</t>
  </si>
  <si>
    <t>Funktionel app. D��kker mine forbrugsbebov</t>
  </si>
  <si>
    <t>Niklas Hansen</t>
  </si>
  <si>
    <t>Afgange findes ofte ikke p�� app'en</t>
  </si>
  <si>
    <t>Hans B. Dein</t>
  </si>
  <si>
    <t>Det virker bare</t>
  </si>
  <si>
    <t>Frederik Schi��ler</t>
  </si>
  <si>
    <t>Elendig og utrov��rdig</t>
  </si>
  <si>
    <t>Christina J��rgensen</t>
  </si>
  <si>
    <t>Makes it all a lot easier :)</t>
  </si>
  <si>
    <t>fatuma kim</t>
  </si>
  <si>
    <t>A life saver .</t>
  </si>
  <si>
    <t>mohsen zoghi</t>
  </si>
  <si>
    <t>����������</t>
  </si>
  <si>
    <t>Chris Jansen</t>
  </si>
  <si>
    <t>Zeeshan</t>
  </si>
  <si>
    <t>Excellent!!!</t>
  </si>
  <si>
    <t>Zivojin Grubovic</t>
  </si>
  <si>
    <t>Aman Abede</t>
  </si>
  <si>
    <t>Incredible apps</t>
  </si>
  <si>
    <t>Bijay Shahi</t>
  </si>
  <si>
    <t>Better app</t>
  </si>
  <si>
    <t>lakshmi devi</t>
  </si>
  <si>
    <t>Its good</t>
  </si>
  <si>
    <t>fjoralda rahova</t>
  </si>
  <si>
    <t>frankline ngufor</t>
  </si>
  <si>
    <t>Sachin Sinnarkar</t>
  </si>
  <si>
    <t>Nice app</t>
  </si>
  <si>
    <t>Shonaig Harvey</t>
  </si>
  <si>
    <t>Super accurate</t>
  </si>
  <si>
    <t>Bosteyo Sharafle</t>
  </si>
  <si>
    <t>Dan Alexandru Tcaciuc</t>
  </si>
  <si>
    <t>it's good</t>
  </si>
  <si>
    <t>sunakshi neeraj</t>
  </si>
  <si>
    <t>John Lou Patoc</t>
  </si>
  <si>
    <t>Excellence</t>
  </si>
  <si>
    <t>Rita Adodo</t>
  </si>
  <si>
    <t>Ibrahim bari</t>
  </si>
  <si>
    <t>Accuracy</t>
  </si>
  <si>
    <t>Barry Cole</t>
  </si>
  <si>
    <t>Oliver awuah mensah</t>
  </si>
  <si>
    <t>ankita dutta</t>
  </si>
  <si>
    <t>Beverly Baba</t>
  </si>
  <si>
    <t>Noah Mikkelsen</t>
  </si>
  <si>
    <t>Fred Grasso</t>
  </si>
  <si>
    <t>Easy</t>
  </si>
  <si>
    <t>Lisah Lindsey</t>
  </si>
  <si>
    <t>prashant kumar</t>
  </si>
  <si>
    <t>Milos Milovanovic</t>
  </si>
  <si>
    <t>eden bordaleza</t>
  </si>
  <si>
    <t>its working but disappointing. they want me to walk 1km , when there is just 250 meters away. this app loves detours. they dont give all the possibilities of tranport.</t>
  </si>
  <si>
    <t>Cristina Andreea B</t>
  </si>
  <si>
    <t>The new updates are great, exactly what I needed. I'm very happy.</t>
  </si>
  <si>
    <t>Okay Dokey</t>
  </si>
  <si>
    <t>kunne v��re bedre.</t>
  </si>
  <si>
    <t>Rajendra Kumar Mishra</t>
  </si>
  <si>
    <t>done</t>
  </si>
  <si>
    <t>hironmoy mazumder</t>
  </si>
  <si>
    <t>very useful</t>
  </si>
  <si>
    <t>Krislee Krislee</t>
  </si>
  <si>
    <t>Casper Unnerup</t>
  </si>
  <si>
    <t>Efter sidste opdagering tapper Rejseplanen batteriet uden overhovet at have v��ret i brug. 0 aktive timer og 20% batteriforbrug ogs�� efter flere genstart af mobilen</t>
  </si>
  <si>
    <t>Isabella M��nster Bak Vengsgaard</t>
  </si>
  <si>
    <t>det er en must for en person i dk, men ogs�� Midttrafik live fordi denne app ikke viser hvis en bus er forsinket, og normalt kan man n�� en bus hvis man lige tjekker Midttrafik live for at se hvor den er</t>
  </si>
  <si>
    <t>Dennis Asmus Jordt</t>
  </si>
  <si>
    <t>Virker sku altid.</t>
  </si>
  <si>
    <t>Sayedmahboob Sayedzada</t>
  </si>
  <si>
    <t>rigtigt godt</t>
  </si>
  <si>
    <t>Setiadi Rachmadi</t>
  </si>
  <si>
    <t>very helpful..</t>
  </si>
  <si>
    <t>Luis Molina</t>
  </si>
  <si>
    <t>Very handy :)</t>
  </si>
  <si>
    <t>John Hanan</t>
  </si>
  <si>
    <t>I loved it</t>
  </si>
  <si>
    <t>Tareq Hala</t>
  </si>
  <si>
    <t>perfect</t>
  </si>
  <si>
    <t>Ahmad Samoa</t>
  </si>
  <si>
    <t>gooood</t>
  </si>
  <si>
    <t>Rami Omar</t>
  </si>
  <si>
    <t>When having a bike, I expect routes to rely more on the S train. The app obviously doesn't do this. I can end up paying a bike ticket for a trip that is only 1 minute faster than a trip that is entirely by the S train</t>
  </si>
  <si>
    <t>Nitin Jain</t>
  </si>
  <si>
    <t>Works well! new interface rocks</t>
  </si>
  <si>
    <t>Elin Dahms Konig</t>
  </si>
  <si>
    <t>Perfect tool</t>
  </si>
  <si>
    <t>salim sarwer</t>
  </si>
  <si>
    <t>fine app</t>
  </si>
  <si>
    <t>SHANTANU RAJ</t>
  </si>
  <si>
    <t>Nice app for travel. Please update me it for better user experience. Also 
make it more "English" friendly so that more international people coming to 
Copenhagen are able to use it. Also make the interface better. Also include 
minute details like luggage and timings for late night bus/train service.</t>
  </si>
  <si>
    <t>Olaf De Backer</t>
  </si>
  <si>
    <t>I find it extremely useful, specially when I have to go places I'm not 
familiar with. But in my opinion there are missing some things that would 
make it even better</t>
  </si>
  <si>
    <t>Hu Lynn</t>
  </si>
  <si>
    <t>Very useful app for Denmark, but crashes often and it also forgets the search you last did forcing you to go through the whole process again, usually involving a couple of crashes.</t>
  </si>
  <si>
    <t>Gift Arwa</t>
  </si>
  <si>
    <t>It's very helpful when it comes to getting around... You can plan yourself ahead of time which is super great... I love it</t>
  </si>
  <si>
    <t>Johan</t>
  </si>
  <si>
    <t>Ved ikke om det bare er min telefon, men app'en fryser ret ofte for mig.</t>
  </si>
  <si>
    <t>Tin Nguyen</t>
  </si>
  <si>
    <t>stol ikke p�� den, skal n�� en bus der k��rer 16.50 kommer 2 min f��r og buschauff��reren k��rer bare. this is bs</t>
  </si>
  <si>
    <t>Sally E</t>
  </si>
  <si>
    <t>I'm very dependant on this app and its accuracy is impressive. I actually can't live without it. Any whatsoever improvements will be appreciated. However I'm a satisfied user Thank you. Edit :Three years later and I still love it!!</t>
  </si>
  <si>
    <t>nogle gange bedre end Google Maps. andre gange kan man misse et skift som google maps kan give. brug begge til at f�� de bedste afgange og brug din erfaring</t>
  </si>
  <si>
    <t>Johnny Jensen</t>
  </si>
  <si>
    <t>F��r bare en blank sk��rm p�� Samsung Galaxy a50. intet virker. Android 9 One UI 1.1</t>
  </si>
  <si>
    <t>Yumer A Yumer</t>
  </si>
  <si>
    <t>Can't use it for the last week. It freezes my new smartphone with Android 8.</t>
  </si>
  <si>
    <t>Martin Pagh Goodwin</t>
  </si>
  <si>
    <t>if I deny the app access to my contacts, it should stop asking for it.</t>
  </si>
  <si>
    <t>Gunnar Blaschke</t>
  </si>
  <si>
    <t>Virker rigtigt godt. En stor hj��lp da jeg bruger offentlig transport flere forskellige tidspunkter p�� d��gnet</t>
  </si>
  <si>
    <t>Grundl��ggende god og funktionel med mange smarte genveje. Ville v��re rigtig godt hvis den kunne gemme ens g��hastighed som standard ved nye s��gninger, og hvis knappen til at sl�� alarmer fra i notification baren virkede.</t>
  </si>
  <si>
    <t>Still does not have all routes updated. Gets better with every update.</t>
  </si>
  <si>
    <t>Ville v��re dejligt, hvis tiderne passede. Oplever j��vnligt at bustider er forkerte i forhold til standertiderne. Ville v��re rart med en mulighed for at v��lge rute og derefter se alternative tider ved skift.</t>
  </si>
  <si>
    <t>B��rge Holse</t>
  </si>
  <si>
    <t>It was good when it worked. Unfortunately it stopped working a couple of 
months ago</t>
  </si>
  <si>
    <t>Roar Hylleberg</t>
  </si>
  <si>
    <t>Selve Appen er fin men data er ofte fyldt med fejl. Hvilket er ret irreterende da det jo netop er ved driftsforstyrelser og ��ndringer at man har behovet</t>
  </si>
  <si>
    <t>Martin Fink-Jensen</t>
  </si>
  <si>
    <t>Alarmer virker ikke og ikke alle aflysninger er vist (bl.a. ved nedl��ggelse af arbejde hos DSB). Der mangler ogs�� en bedre s��gning, s�� man kan s��ge p�� navne p�� steder og ikke kun adresser. Ellers en god id��.</t>
  </si>
  <si>
    <t>Peter Bj��rn</t>
  </si>
  <si>
    <t>Rigtig god. Tager man I betragtning hvor meget information app'en skal vise pendlerne er det godt g��et, selvom den stadig kan virke kompleks.</t>
  </si>
  <si>
    <t>Martyn Valentine</t>
  </si>
  <si>
    <t>Stort set ubrugelig uden for hovedstadsomr��de. Opgradere ikke ruten s�� den afspejler bus tiderene...blotvet eksempel; i 6 m��neder har den konsekvent givet forkert oplysninger p�� 300s ligemeget af klokken. Jeg beh��ver ikke en app for at vente yderligere 10 minutter f��r en bus.</t>
  </si>
  <si>
    <t>Den kan ikke finde min location.. Det er vildt irriterende n��r jeg ikke ved hvor jeg er og skal finde en bus. Det m�� i meget gerne g�� fikset.</t>
  </si>
  <si>
    <t>Kjeld H��yer Mortensen</t>
  </si>
  <si>
    <t>Ikke s�� god for kombinationen 6A og videre med 100. Finder ikke alle muligheder p�� trods af at begge busser k��rer ofte.</t>
  </si>
  <si>
    <t>a</t>
  </si>
  <si>
    <t>Skrammel! Har ikke pr��cise tider eller komplet data - brug den allerh��jest vejledende!</t>
  </si>
  <si>
    <t>jonathan bo Nielsen</t>
  </si>
  <si>
    <t>n��sten lige s�� god til at vejlede brugere af offentlig transport i Nordsj��lland som Sk��netrafikken appen er til at vejlede brugere af offentlig transport i Sk��ne.</t>
  </si>
  <si>
    <t>Jon K</t>
  </si>
  <si>
    <t>God app som jeg bruger meget. Savner dog at kunne se hvilke zoner min rejse g��r igennem.</t>
  </si>
  <si>
    <t>adelina lolong</t>
  </si>
  <si>
    <t>Aplikasi yang sangat membantu untuk mengetahui jurusan kereta atau bus ke tempat yang di tuju.</t>
  </si>
  <si>
    <t>Turi�� Johannessen</t>
  </si>
  <si>
    <t>Fin app. Ville ��nske man kunne gemme en s��gning, s��dan at man nemt kunne checke den undervejs i rejsen.</t>
  </si>
  <si>
    <t>Daniel Bross</t>
  </si>
  <si>
    <t>Var ikke opdateret med rigtige nye bustider, hvilket resulterede i, at jeg ikke fik en bus da jeg skulle</t>
  </si>
  <si>
    <t>it crashes and it wont even open anymore</t>
  </si>
  <si>
    <t>Justina Sniukstaite</t>
  </si>
  <si>
    <t>Kan ikke undv��re denne app! Har aldrig oplevet problemer og er meget tilfreds :)</t>
  </si>
  <si>
    <t>Theodor Bay Breiner</t>
  </si>
  <si>
    <t>God app, bortset fra den ikke beregner forsinkelser med, s�� man misser forbindende tog, hvilket er meget frustrerende.</t>
  </si>
  <si>
    <t>Jeppe m��ller</t>
  </si>
  <si>
    <t>Har ikke virket p�� sony eperia L1 den idste m��neds tid.</t>
  </si>
  <si>
    <t>Casper Lindschouw</t>
  </si>
  <si>
    <t>Dr��ner str��m med mindre du husker at force close den efter brug.</t>
  </si>
  <si>
    <t>Legends Andreas</t>
  </si>
  <si>
    <t>Hvis du ikke ved hvad for en bus du skal tage, download denne app</t>
  </si>
  <si>
    <t>Namchoke Sasikornwong</t>
  </si>
  <si>
    <t>Easy to use, practical, real-time. However, some routes shown in the 
application don't correspond to reality.</t>
  </si>
  <si>
    <t>Shaka Zulu</t>
  </si>
  <si>
    <t>Keep providing wrong routes</t>
  </si>
  <si>
    <t>Det er forvirrende at finde rejser. Det er usikkert om den genberegner pris</t>
  </si>
  <si>
    <t>Jonas Taha</t>
  </si>
  <si>
    <t>Why does this app request access to my contacts......</t>
  </si>
  <si>
    <t>Fungerer 100% som den skal. Har aldrig haft nogen problemer.</t>
  </si>
  <si>
    <t>Peter Hansen</t>
  </si>
  <si>
    <t>virker efter hensigt, men har lidt sit eget liv</t>
  </si>
  <si>
    <t>E455fF6336A a</t>
  </si>
  <si>
    <t>Bytter tit om p�� stoppesteder (retning), stort set ubrugelig..</t>
  </si>
  <si>
    <t>I'm new in Denmark and this app has helped me in all ways of travel. 
Nothing to complain about.</t>
  </si>
  <si>
    <t>Mohamed Salem</t>
  </si>
  <si>
    <t>Det er meget effektiv app. Toget tider er altid lige pr��cis.</t>
  </si>
  <si>
    <t>Kommer i med en Widget, der virker p�� Android 9.0 Pie?</t>
  </si>
  <si>
    <t>er nede hver anden dag, App ��bner ikke.</t>
  </si>
  <si>
    <t>Mike Bertelsen</t>
  </si>
  <si>
    <t>Brugt f��rste gang i kbh. Til metro osv. Fantastisk app!!</t>
  </si>
  <si>
    <t>Niels Wosylus</t>
  </si>
  <si>
    <t>Bruger den tit. Virker altid</t>
  </si>
  <si>
    <t>Giuliana Grasso</t>
  </si>
  <si>
    <t>Good, needs to be more clear about the zones for foreign people to understand it correctly.</t>
  </si>
  <si>
    <t>Nicole Rudin Liljeborg</t>
  </si>
  <si>
    <t>Bruger den rigtig meget.</t>
  </si>
  <si>
    <t>Nikitta Riber</t>
  </si>
  <si>
    <t>Virker som den skal.</t>
  </si>
  <si>
    <t>Frank Thomsen</t>
  </si>
  <si>
    <t>still slow as molasses</t>
  </si>
  <si>
    <t>ritva heinonen</t>
  </si>
  <si>
    <t>Ret sv��r at bruge.</t>
  </si>
  <si>
    <t>Shaolin Zoo</t>
  </si>
  <si>
    <t>crasher hele tiden :/</t>
  </si>
  <si>
    <t>Azad Havraz</t>
  </si>
  <si>
    <t>Det er daily</t>
  </si>
  <si>
    <t>Minko Todorov</t>
  </si>
  <si>
    <t>Gets the job done</t>
  </si>
  <si>
    <t>Petya Dobreva</t>
  </si>
  <si>
    <t>Very useful, fast and intuitive app.</t>
  </si>
  <si>
    <t>We love artglass</t>
  </si>
  <si>
    <t>RAM PATTIWAR</t>
  </si>
  <si>
    <t>Fantastic app for public transportation in Denmark..</t>
  </si>
  <si>
    <t>Thomas Sencindiver</t>
  </si>
  <si>
    <t>funger fint</t>
  </si>
  <si>
    <t>Cristian Durai</t>
  </si>
  <si>
    <t>very helpfuly</t>
  </si>
  <si>
    <t>Awat m ali</t>
  </si>
  <si>
    <t>thank yo</t>
  </si>
  <si>
    <t>Lawrence Manneh</t>
  </si>
  <si>
    <t>I would recommend it to friends.</t>
  </si>
  <si>
    <t>Miguel E. Antonetti</t>
  </si>
  <si>
    <t>excelente.</t>
  </si>
  <si>
    <t>tejbahadur thapa</t>
  </si>
  <si>
    <t>Crazy</t>
  </si>
  <si>
    <t>Elena Haritonova</t>
  </si>
  <si>
    <t>great app!</t>
  </si>
  <si>
    <t>Felipe Castro Mejia</t>
  </si>
  <si>
    <t>theis haahr</t>
  </si>
  <si>
    <t>Solid</t>
  </si>
  <si>
    <t>Rebecca E</t>
  </si>
  <si>
    <t>Uundv��rlig</t>
  </si>
  <si>
    <t>suman das</t>
  </si>
  <si>
    <t>Average</t>
  </si>
  <si>
    <t>Jamal Hossein</t>
  </si>
  <si>
    <t>Godt</t>
  </si>
  <si>
    <t>Romanian RS 6</t>
  </si>
  <si>
    <t>Amaxing</t>
  </si>
  <si>
    <t>Fahad shah</t>
  </si>
  <si>
    <t>Samir Rayan</t>
  </si>
  <si>
    <t>lort</t>
  </si>
  <si>
    <t>Alexandru Cosnita</t>
  </si>
  <si>
    <t>Very usefull ����</t>
  </si>
  <si>
    <t>Karen Beebe KRISTENSEN</t>
  </si>
  <si>
    <t>Great! Fast...</t>
  </si>
  <si>
    <t>Mahesh Vishwakarma</t>
  </si>
  <si>
    <t>worst...</t>
  </si>
  <si>
    <t>Leena Chowdhury</t>
  </si>
  <si>
    <t>Helpful!!</t>
  </si>
  <si>
    <t>Star E. Tagudando-De Asis</t>
  </si>
  <si>
    <t>Arminder Singh Jassal</t>
  </si>
  <si>
    <t>good app</t>
  </si>
  <si>
    <t>Torsten Schultz-Larsen</t>
  </si>
  <si>
    <t>great appp</t>
  </si>
  <si>
    <t>Diego Quiroga</t>
  </si>
  <si>
    <t>very usefull</t>
  </si>
  <si>
    <t>Alice Norkjaer-Jacobi</t>
  </si>
  <si>
    <t>Always helpful</t>
  </si>
  <si>
    <t>Sena Erol</t>
  </si>
  <si>
    <t>Amarpal Singh</t>
  </si>
  <si>
    <t>Well versed</t>
  </si>
  <si>
    <t>Tristan Silva</t>
  </si>
  <si>
    <t>Juhi Verma</t>
  </si>
  <si>
    <t>Deepak Sharma</t>
  </si>
  <si>
    <t>very helpful</t>
  </si>
  <si>
    <t>spyros gerekos</t>
  </si>
  <si>
    <t>user friendly</t>
  </si>
  <si>
    <t>drakE z0r</t>
  </si>
  <si>
    <t>BMW HZH</t>
  </si>
  <si>
    <t>completely detail</t>
  </si>
  <si>
    <t>Karamo Forbes</t>
  </si>
  <si>
    <t>very important</t>
  </si>
  <si>
    <t>vivek sharma</t>
  </si>
  <si>
    <t>R.P.G !</t>
  </si>
  <si>
    <t>Really helpful</t>
  </si>
  <si>
    <t>kostas Stavrakis</t>
  </si>
  <si>
    <t>Vaibhav Vaze</t>
  </si>
  <si>
    <t>useful app</t>
  </si>
  <si>
    <t>Aske Ching</t>
  </si>
  <si>
    <t>fantastic app</t>
  </si>
  <si>
    <t>Kamaloo</t>
  </si>
  <si>
    <t>good tool</t>
  </si>
  <si>
    <t>Edgar Kaptiug</t>
  </si>
  <si>
    <t>Easy tool</t>
  </si>
  <si>
    <t>Dyna Mahfud</t>
  </si>
  <si>
    <t>����r Beck</t>
  </si>
  <si>
    <t>very good</t>
  </si>
  <si>
    <t>Pascal Stamatov</t>
  </si>
  <si>
    <t>Just great</t>
  </si>
  <si>
    <t>ud cd</t>
  </si>
  <si>
    <t>great...</t>
  </si>
  <si>
    <t>Leonard Isreal Celestine</t>
  </si>
  <si>
    <t>mandisa thabethe</t>
  </si>
  <si>
    <t>great</t>
  </si>
  <si>
    <t>Louise Pierrel</t>
  </si>
  <si>
    <t>reliable</t>
  </si>
  <si>
    <t>munindra nepali</t>
  </si>
  <si>
    <t>Edna Brul</t>
  </si>
  <si>
    <t>Destiny Destiny</t>
  </si>
  <si>
    <t>���������� ����������������</t>
  </si>
  <si>
    <t>muhammad umar</t>
  </si>
  <si>
    <t>Ovidiu Ciobancan</t>
  </si>
  <si>
    <t>Reginald Ekeh</t>
  </si>
  <si>
    <t>Voicau Dacian</t>
  </si>
  <si>
    <t>cool</t>
  </si>
  <si>
    <t>Diana Joy Liwanag</t>
  </si>
  <si>
    <t>aized shahzad</t>
  </si>
  <si>
    <t>amazing</t>
  </si>
  <si>
    <t>Blessing Anadu</t>
  </si>
  <si>
    <t>M Sayeem Chowdhury</t>
  </si>
  <si>
    <t>Nembou FERNAND</t>
  </si>
  <si>
    <t>Stephen JUnit</t>
  </si>
  <si>
    <t>������������</t>
  </si>
  <si>
    <t>Jessie McDermott</t>
  </si>
  <si>
    <t>This is the worst. It does not show all the departure times... And it can 
suggest a trip of 5 hours when it in really it only takes 2 hours if you 
look up all departure times yourself... Not helpful at all, and I use 
public transport every day</t>
  </si>
  <si>
    <t>QAK Video-Series</t>
  </si>
  <si>
    <t>I am so disappointed by Denmark transport station, specially the behaviour 
of drivers . So rude behaviours . The app needs real improvement and should 
consider on people reviews. So much distracted information while searching. 
And about the zones .</t>
  </si>
  <si>
    <t>Super! This app is my best friend when travelling in Denmark. Shows me 
easily and quickly the whole route with all departure times even if my 
travel plan would consist of several different transportation methods 
combined. So useful!</t>
  </si>
  <si>
    <t>This is retarded - even though the app can access the device's coordinates 
through GPS, it cannot find any target station without an Internet 
connection, which makes in unusable when you're on the way without Wi-Fi or 
mobile Internet.</t>
  </si>
  <si>
    <t>Peter Harlund</t>
  </si>
  <si>
    <t>Now they even removed information about the trip, so you don't know zones , 
yeah and trackinng time is not even somthing rejseplanens is able to do 
very well</t>
  </si>
  <si>
    <t>A bit quirky, but has gotten better; it'll get you there. It won't always 
show for a given route, the connection I know to be fastest though.</t>
  </si>
  <si>
    <t>Daniel Gorodowienko</t>
  </si>
  <si>
    <t>Pausing single alarms (for the day) never worked. Other than that, it's a 
very functional app.</t>
  </si>
  <si>
    <t>Antje Reiss</t>
  </si>
  <si>
    <t>Rejseplanen freezes often and especially starting the app takes a long 
time. Not handy when trying to catch a train.</t>
  </si>
  <si>
    <t>Heli Kristiina</t>
  </si>
  <si>
    <t>Widget doesnt work anymore which showed near by stops and which busses 
comes there.</t>
  </si>
  <si>
    <t>Elsi D.</t>
  </si>
  <si>
    <t>The app is good but theres lot of room for improvement. The app in itself 
needs to be maintained to the highest level possible. Like real time 
updates on train departures. Then again DSB should improve too.</t>
  </si>
  <si>
    <t>Anju Lizbeth Joseph</t>
  </si>
  <si>
    <t>The app can be improved if the zone details can somehow be shown alongside 
the stop names. That would be very helpful.</t>
  </si>
  <si>
    <t>Mads K��rgaard Kristensen</t>
  </si>
  <si>
    <t>Passer ikke med virkeligheden. Har s�� mange gange pr��vet at f��lge 
anvisningerne og s�� er min bus k��rt.</t>
  </si>
  <si>
    <t>Kristian Brun Madsen</t>
  </si>
  <si>
    <t>Bestilling af Plustur er blevet langt mere besv��rligt</t>
  </si>
  <si>
    <t>Melinda Szab��-J��rgensen</t>
  </si>
  <si>
    <t>In a nutshell I am satisfied with this app. I can arrange my travels and 
find all information needed.</t>
  </si>
  <si>
    <t>Tritone Crisantemo</t>
  </si>
  <si>
    <t>Perfect for everyday use and trip planning using the Danish rails</t>
  </si>
  <si>
    <t>Slowest app ever!</t>
  </si>
  <si>
    <t>Jonas Kobber��</t>
  </si>
  <si>
    <t>90% of the time the times are not right.</t>
  </si>
  <si>
    <t>manuela stoleru</t>
  </si>
  <si>
    <t>Very useful app ! Recommended!</t>
  </si>
  <si>
    <t>Sometimes app is inaccurate</t>
  </si>
  <si>
    <t>Amazing, really useful to also have ticket prices</t>
  </si>
  <si>
    <t>Helpful</t>
  </si>
  <si>
    <t>Mikkel Hansen</t>
  </si>
  <si>
    <t>Decent app that is usually very accurate, though this may vary depending on the location on which it is used.   Though it's calculations on walking distance plus the time it takes is ridiculous - 100m can, according to this app take up to 3min.  Overall good app which keeps track of the determined time schedule of various forms of transport - though keep in mind that the actual transport, might not hit the times presented by the app.  It gets 4 stars.</t>
  </si>
  <si>
    <t>Ben Camp</t>
  </si>
  <si>
    <t>Pretty terrible app, crashes frequently especially when being used to 
navigate, totally unreliable to plan anything. Didn't take into account the 
CPH marathon, a yearly event that throws the transport system into chaos. 
Better off guessing which bus to take...</t>
  </si>
  <si>
    <t>Ili</t>
  </si>
  <si>
    <t>I don't know what happened with the app. It crashes all of the freaking time, and shows the schedule wrong. It used to be really good but now it's just terrible. Missed my bus bcs it said the wrong time, and now I have to wait for another hour.</t>
  </si>
  <si>
    <t>Nicoleta Neagu</t>
  </si>
  <si>
    <t>The app is a mess, as the entire public transport in this place. The app 
shows inaccurate times, therefore not very reliable!! don't blindly rely on 
it. One star too many for this app and the public transport in this 
forgoten place called Copenhagen!</t>
  </si>
  <si>
    <t>Ewald Wip</t>
  </si>
  <si>
    <t>Other than the occasional problem of not connecting, I use this app daily and it's great for planning your trips. There can always be improvement on how up-to-date it is, but it is great non the less.</t>
  </si>
  <si>
    <t>McMillhill</t>
  </si>
  <si>
    <t>Only slightly better than the Copenhagen public transportation. Crashing, 
shows weird routes and complicated. But Copenhagen public transportation 
would get -1star.</t>
  </si>
  <si>
    <t>Jens Petersen</t>
  </si>
  <si>
    <t>Generally good but with idiotic cut off time, so you can not see a bus or 
train that has not left yet and many routes are wrong</t>
  </si>
  <si>
    <t>Tracey</t>
  </si>
  <si>
    <t>Works well when the buses run to schedule which is not often. If there are any delays it does not show alternate connections just the ones you will miss because of delays</t>
  </si>
  <si>
    <t>Saifullah Bin Mujib</t>
  </si>
  <si>
    <t>I use this app every day. I get all the information I need. Time schedule, bus stop, zone information, ticket price, traffic information and all other necessary links. I use it almost no glitch. I appreciate this great work and thanks for the team who built this extremely helpful application.</t>
  </si>
  <si>
    <t>Hector Forero Hern��ndez</t>
  </si>
  <si>
    <t>Since the last update I can't check the zones I'm travelling to, which is 
highly inconvenient when it comes to buy single tickets.</t>
  </si>
  <si>
    <t>Caine Caine</t>
  </si>
  <si>
    <t>With new update app started crashing whenever you chose the route to 
follow. So basically is almost unusable.</t>
  </si>
  <si>
    <t>Lanre Abiwon</t>
  </si>
  <si>
    <t>Quite good. Only missing a reliable ticket purchasing app. Something, at the very least, like the Sk��netrafiken app would get the missing star.</t>
  </si>
  <si>
    <t>Tommy Dahl Kj��lhede</t>
  </si>
  <si>
    <t>Man kan sj��ldent stole p�� tiderne, men fungerer ellers som forventet</t>
  </si>
  <si>
    <t>Jan Zidek</t>
  </si>
  <si>
    <t>Keeps crashing constantly when try using the map navigation.</t>
  </si>
  <si>
    <t>Vipada Espensen</t>
  </si>
  <si>
    <t>In the beginning it's confusing but after all I get used to it.</t>
  </si>
  <si>
    <t>PR EI</t>
  </si>
  <si>
    <t>Sluggish..other than that its a great apps just for planning purposes as the buses can be inaccurate.</t>
  </si>
  <si>
    <t>Thomas M</t>
  </si>
  <si>
    <t>Inaccurate times for small lines, and crashes from time to time</t>
  </si>
  <si>
    <t>Daniel Dragovic</t>
  </si>
  <si>
    <t>Kunne rigtigt godt lide appen f��r, da man kunne se hvor mange zoner man 
skulle bruge for at komme forskellige steder hen. Nu kan man kun se hvor 
meget det koster for at rejse med rejsekort. I har fuldst��ndigt ��delagt 
appen. Jeg er ikke interesseret i at vide prisen for turen p�� rejsekort. 
Det er zonerne jeg er interesseret i.</t>
  </si>
  <si>
    <t>CoalTrevelyan</t>
  </si>
  <si>
    <t>Virkede fint. Nu kan jeg ikke se priser andet end rejsekort, kan ikke 
oprette bruger eller noget som helst</t>
  </si>
  <si>
    <t>Ohmydia</t>
  </si>
  <si>
    <t>Using it everyday and so helpful man! No this isn't a fake review :p</t>
  </si>
  <si>
    <t>Kasper Lilja-Nielsen</t>
  </si>
  <si>
    <t>Siden sidste opdatering kan jeg ikke l��ngere tjekke prisen p�� en rejse.</t>
  </si>
  <si>
    <t>Marc Dumas</t>
  </si>
  <si>
    <t>I use it very often to find the best public transport method and schedule. 
Very reliable, up to date and informative.</t>
  </si>
  <si>
    <t>AnneSofie Dyveke Engler</t>
  </si>
  <si>
    <t>Den er meget langsom, dog pr��ver den s�� godt den kan, at finde den bedste 
rute</t>
  </si>
  <si>
    <t>Ioannis Panteleakis</t>
  </si>
  <si>
    <t>Working as expected! Maybe modernizing the UI a bit would make it even 
better, but it works</t>
  </si>
  <si>
    <t>Radu Sen</t>
  </si>
  <si>
    <t>It frequently crashes.</t>
  </si>
  <si>
    <t>Niels Calles��e</t>
  </si>
  <si>
    <t>For mange crashes.</t>
  </si>
  <si>
    <t>Rarely updates delays.</t>
  </si>
  <si>
    <t>Matthew Dickinson</t>
  </si>
  <si>
    <t>What a buggy mess.</t>
  </si>
  <si>
    <t>Tomas Kr��mer</t>
  </si>
  <si>
    <t>Altid fejl og problemer med appen..</t>
  </si>
  <si>
    <t>ruben bhale</t>
  </si>
  <si>
    <t>A must if you live in denmark</t>
  </si>
  <si>
    <t>Robert</t>
  </si>
  <si>
    <t>Den virker som forventet</t>
  </si>
  <si>
    <t>shreejana shahi</t>
  </si>
  <si>
    <t>It's nice n easy</t>
  </si>
  <si>
    <t>uttam gurung</t>
  </si>
  <si>
    <t>Very useful app..facilitating our daily life..liked it very much</t>
  </si>
  <si>
    <t>Mads P. Rasmussen</t>
  </si>
  <si>
    <t>Keeps crashing.</t>
  </si>
  <si>
    <t>Andrew Perry</t>
  </si>
  <si>
    <t>Lukker i navigation tilstand</t>
  </si>
  <si>
    <t>Walter Oetzell</t>
  </si>
  <si>
    <t>Good for train schedules.</t>
  </si>
  <si>
    <t>Sam I am</t>
  </si>
  <si>
    <t>Extremely well-designed with user's need in mind.</t>
  </si>
  <si>
    <t>Robin Rana</t>
  </si>
  <si>
    <t>Very use full app I loved it</t>
  </si>
  <si>
    <t>Jin Kyoung Kwon</t>
  </si>
  <si>
    <t>It's not</t>
  </si>
  <si>
    <t>Meget godt</t>
  </si>
  <si>
    <t>Ashley Almeida</t>
  </si>
  <si>
    <t>Very reliable and helpful app</t>
  </si>
  <si>
    <t>Emmanuel Yeboah</t>
  </si>
  <si>
    <t>Fantastic app....Kudos</t>
  </si>
  <si>
    <t>It's too good...</t>
  </si>
  <si>
    <t>���� ����</t>
  </si>
  <si>
    <t>praveen reddy</t>
  </si>
  <si>
    <t>Excellent app</t>
  </si>
  <si>
    <t>Rabee3 Zahra</t>
  </si>
  <si>
    <t>Kristian Sand Dige</t>
  </si>
  <si>
    <t>The app does exactly what it claims to do. No more, no less. It gives the most accurate departure times for public transport of any app, with consideration of delays, and does a fair job of calculating the quickest route. It has great aversion to walking as standard, but that can be changed in the settings. Perfect 5/7</t>
  </si>
  <si>
    <t>Johan Thole</t>
  </si>
  <si>
    <t>Very useful app, but it would be good if traffic disruptions were also shown in English. Also the way in which delays are handled is confusing. Especially since the "navigation" option does not use the actual times. So if you follow the instructions, you get out at the wrong bus stop!</t>
  </si>
  <si>
    <t>Mark Kelly</t>
  </si>
  <si>
    <t>2017: better Android integration now July 2015: "bug fix" update crashes app on start--to fix, un/re-install.             Feb.2015:Why copy iOS update and introduce lots of FAIL?  Why can't I pick "Dansk" as an option,  to avoid all the missing/wrong info in the half-assed "English" version?    Previous version was MUCH better.</t>
  </si>
  <si>
    <t>Very practical app which can show both planned and real schedule. Just one thing: sometimes rejseplanen cannot show all the routes while Google map can. The routes were available in reality but somehow ignored by this app, especially when searching a route with multiple exchange.</t>
  </si>
  <si>
    <t>A really handy and indispensable app if you use public transportation in Denmark. It does have a few issues. At times it seem hellbent on getting you to your destination by the most complicated set of routes, for instance. But my major complaint is, that you can't save your preferences with regards to means of transportation, and that teletaxi and -busses takes precedence over conventional bus lines making it seem impossible to get from point A to B!</t>
  </si>
  <si>
    <t>Stefan Dimitriu</t>
  </si>
  <si>
    <t>App that does what it was designed to do. I use it every time I have to go somewhere or I am unsure about the  timeline of my journey.</t>
  </si>
  <si>
    <t>Theofanis Spanos</t>
  </si>
  <si>
    <t>Great app, however it needs to handle delays and bus stop locations a bit better, if it aims for perfection. Often the bus stop is not where the app thinks it is, and the delays and longer than expected. However this is very likely not the apps fault, but the bus company's instead.</t>
  </si>
  <si>
    <t>Gabriel Pincu</t>
  </si>
  <si>
    <t>Maybe this program have virus because after i downloaded, my phone battery getting low very very fast and start to be hot. Be carreful because If You uninstall the app, problem remain the same until You full reset your phone.</t>
  </si>
  <si>
    <t>Susanna Andreasi</t>
  </si>
  <si>
    <t>Very good app. Only two problems: it doesn't allow to paste any word in the places to and from. And there are no English translation of the information</t>
  </si>
  <si>
    <t>John Hetner Henriksen</t>
  </si>
  <si>
    <t>Virker fint til det den skal, men n��r jeg ikke har brugt appen i flere m��neder og min tlf informerer mig at appen drainer mit batteri, s�� fort��ller det mig at i har noget tracking igang eller lignende. Ikke noget som appen b��r g��re. Afinstalleret.</t>
  </si>
  <si>
    <t>Domas Trijonis</t>
  </si>
  <si>
    <t>Covers my needs perfectly after last updates, I even found a widget. An option to collapse the header would be nice though.</t>
  </si>
  <si>
    <t>It's helping me in my basic travelling.  Maybe I don't know all the possibility of this app.</t>
  </si>
  <si>
    <t>Tanmay Bhowmik</t>
  </si>
  <si>
    <t>Please add Zone information. Sometimes the app is not showing the correct status. Otherwise, it works fine for me.</t>
  </si>
  <si>
    <t>Tor S</t>
  </si>
  <si>
    <t>Egentlig en pisse god app men den kan af uransagelige ��rsager ikke huske indstillingerne for g�� hastighed og lignende. Det er p��nt irriterende.</t>
  </si>
  <si>
    <t>Rasmus Francke Harboe</t>
  </si>
  <si>
    <t>I ��jeblikket ubrugelig. Hver gang jeg pr��ver at finde en rejse, f��r jeg fejlmeddelelsen "The request is invalid. (LOCATION)"</t>
  </si>
  <si>
    <t>Viluwu</t>
  </si>
  <si>
    <t>An okay app, works most of the time really, but sometimes, things just won't respond correctly.</t>
  </si>
  <si>
    <t>Shahid Khan</t>
  </si>
  <si>
    <t>Its a good app but it must show exact timming sometimes departure is delayed and it shows wrong timing  Otherwise its a nice app.</t>
  </si>
  <si>
    <t>Viser generelt ikke alle rejsemuligheder eller afgange. S��rligt problematisk i kombination med bl�� busser, da de oftest er forsinkede i morgen- og eftermiddagstimerne. Midlertidigt nedlagte stoppesteder og forsinkelser inddrages ikke i ruteplanl��gningen, s�� du kan generelt set ikke regne med app'en.</t>
  </si>
  <si>
    <t>Liliya Pavlova</t>
  </si>
  <si>
    <t>I plan all my trips with the app. Apart from the bus schedule, it seems always up to date.</t>
  </si>
  <si>
    <t>Michael Mullins</t>
  </si>
  <si>
    <t>Useful app for everyday use. Please add the havnebus as an easier option. The fastest route is not always the best.</t>
  </si>
  <si>
    <t>James Karki</t>
  </si>
  <si>
    <t>Some time it's not work as scheduled.</t>
  </si>
  <si>
    <t>Emilia Guerra Silva S��rensen</t>
  </si>
  <si>
    <t>Jeg vef ikke hvad der sker for rejseplanen for tiden den foresl��r at jeg st��r af stoppet f��r og g��r i 10 minutter istedet for at stoppe lige ude foran min lejlighed som normalt. Tidligere idag ville den have mig til at g�� fra sankt hans torv til N��rreport istedet for at tage 5C, og p�� min vej til N��rreport bliver jeg passeret af 2 5C busser</t>
  </si>
  <si>
    <t>Martin Jul Hammer</t>
  </si>
  <si>
    <t>Bruger den hver gang jeg skal nogen steder. Livet er s�� meget nemmere med rejseplanen :)</t>
  </si>
  <si>
    <t>Ledge Of Tea</t>
  </si>
  <si>
    <t>Why the weird questions though o.O</t>
  </si>
  <si>
    <t>Fantastic app. Does exactly what it is meant to. Great that it is in English too. Could be a benefit to integrate your rejsekort balance into it though</t>
  </si>
  <si>
    <t>kennet andersen</t>
  </si>
  <si>
    <t>Crashes a lot. Very slow.</t>
  </si>
  <si>
    <t>Hector Fabricius</t>
  </si>
  <si>
    <t>Det virker, jeg dobbelt tjekker altid med denne her����</t>
  </si>
  <si>
    <t>Daniela Besser</t>
  </si>
  <si>
    <t>New update made the app too slow!!!!!!</t>
  </si>
  <si>
    <t>I'm fully satisfied with rejseplanen, fast loading, clear UI, no complaints so far.</t>
  </si>
  <si>
    <t>Fantastisk app, g��re min hverdag meget nemmere ���</t>
  </si>
  <si>
    <t>Ishtiaque A. Chishti</t>
  </si>
  <si>
    <t>The app does what I expected from it</t>
  </si>
  <si>
    <t>Omar Mizdaq</t>
  </si>
  <si>
    <t>Not as good as the original version but still good</t>
  </si>
  <si>
    <t>sara jalali</t>
  </si>
  <si>
    <t>It's a very precise app and I can always totally count on it!</t>
  </si>
  <si>
    <t>Dawid Bujewski</t>
  </si>
  <si>
    <t>All in order. Goog updates</t>
  </si>
  <si>
    <t>Boas Lousky</t>
  </si>
  <si>
    <t>Works great, and a necessity if you live in Denmark</t>
  </si>
  <si>
    <t>Asger Trier Kj��r</t>
  </si>
  <si>
    <t>Fine, but does not always show delays and changes.</t>
  </si>
  <si>
    <t>Rose Pan-Mik</t>
  </si>
  <si>
    <t>Very useful especially I am just new here in Denmark.</t>
  </si>
  <si>
    <t>Alexandra Cosma</t>
  </si>
  <si>
    <t>Very nice app, quite accurate. I use it daily</t>
  </si>
  <si>
    <t>Asbj��rn Overby</t>
  </si>
  <si>
    <t>Does what it needs to do</t>
  </si>
  <si>
    <t>Anita Strandmark Strandmark</t>
  </si>
  <si>
    <t>Good app  but it's slow</t>
  </si>
  <si>
    <t>bassel hajjo</t>
  </si>
  <si>
    <t>Good app, but it's slow</t>
  </si>
  <si>
    <t>Ahmed Kelany</t>
  </si>
  <si>
    <t>It is an amazing app for planning using public transportation</t>
  </si>
  <si>
    <t>Radek ��ern��</t>
  </si>
  <si>
    <t>Great app, very useful for average citizen.</t>
  </si>
  <si>
    <t>shadi abdi</t>
  </si>
  <si>
    <t>Tak for App.</t>
  </si>
  <si>
    <t>Ghost Angel</t>
  </si>
  <si>
    <t>I like it, it's easy to understand and use.</t>
  </si>
  <si>
    <t>Vahid Edriss</t>
  </si>
  <si>
    <t>The best app for travelling around Denmark</t>
  </si>
  <si>
    <t>Nick AMK</t>
  </si>
  <si>
    <t>Very helpful for a tourist like me!</t>
  </si>
  <si>
    <t>Abdulhamid Alsaati</t>
  </si>
  <si>
    <t>Just doing the job as it should be done .  ����</t>
  </si>
  <si>
    <t>Roman Konoplov</t>
  </si>
  <si>
    <t>Great app, works perfectly fine</t>
  </si>
  <si>
    <t>Bruger venlig</t>
  </si>
  <si>
    <t>Somnath Patra</t>
  </si>
  <si>
    <t>It gives good results</t>
  </si>
  <si>
    <t>Corina Pascu</t>
  </si>
  <si>
    <t>Very useful for everyday planning</t>
  </si>
  <si>
    <t>Pan nep</t>
  </si>
  <si>
    <t>It's quite useful. Use it.</t>
  </si>
  <si>
    <t>Cezaltina Toftegaard</t>
  </si>
  <si>
    <t>Very practical, easy to use...</t>
  </si>
  <si>
    <t>Ivy Madahan</t>
  </si>
  <si>
    <t>Great for domistic used..</t>
  </si>
  <si>
    <t>mattia ottaviani</t>
  </si>
  <si>
    <t>Always reliable!</t>
  </si>
  <si>
    <t>str kk</t>
  </si>
  <si>
    <t>Work very well</t>
  </si>
  <si>
    <t>saroj rana</t>
  </si>
  <si>
    <t>Its really helpful</t>
  </si>
  <si>
    <t>Ghirmai Berhane</t>
  </si>
  <si>
    <t>It is very helpful</t>
  </si>
  <si>
    <t>Marc Fornes</t>
  </si>
  <si>
    <t>Really streamlined and easy</t>
  </si>
  <si>
    <t>Kjeld Mortensen</t>
  </si>
  <si>
    <t>Quite useful now</t>
  </si>
  <si>
    <t>Greatly helpful application</t>
  </si>
  <si>
    <t>Marie Morisset</t>
  </si>
  <si>
    <t>I love it!!!</t>
  </si>
  <si>
    <t>Min Zaw Hla Myint</t>
  </si>
  <si>
    <t>Perfect!!!</t>
  </si>
  <si>
    <t>walter ben</t>
  </si>
  <si>
    <t>KIM berly</t>
  </si>
  <si>
    <t>S2ffer</t>
  </si>
  <si>
    <t>Great for transport</t>
  </si>
  <si>
    <t>carlo etcubanas</t>
  </si>
  <si>
    <t>great help</t>
  </si>
  <si>
    <t>Gabi Maier</t>
  </si>
  <si>
    <t>very precise</t>
  </si>
  <si>
    <t>Daanish Bambery</t>
  </si>
  <si>
    <t>Excellent software</t>
  </si>
  <si>
    <t>Alexandra Dima</t>
  </si>
  <si>
    <t>Nuno Gabirro</t>
  </si>
  <si>
    <t>Alex Incerti</t>
  </si>
  <si>
    <t>John Jimma</t>
  </si>
  <si>
    <t>Christoffer Salling</t>
  </si>
  <si>
    <t>Decent</t>
  </si>
  <si>
    <t>J��rgen B. Hovde</t>
  </si>
  <si>
    <t>Very useful. But why is there no obvious way of saving individual journeys in the app? A problematic scenario seems to be planning a trip the night before leaving, and then finding the next day that the spesific trip/connections I was looking at has disappeared as the app has gone back to the "search screen".</t>
  </si>
  <si>
    <t>I like very much the app and I'm using it daily. The reason for giving it just 4 stars, is the fact that sometimes "forgets" to announce that a train/bus was delayed or cancelled. Or, if it does it, it's with around 15 min later after it was written that the train/bus was traveling properly.</t>
  </si>
  <si>
    <t>Agata Wolska</t>
  </si>
  <si>
    <t>I'm using it daily and all of the delays are showed. But delayed time is not updating next transport you should take, for example when you are not gonna catch next bus they are offering. Also sometimes it's not working at all, but just for a brief moment. Except that, it's very helpful</t>
  </si>
  <si>
    <t>Frederik Seidelin</t>
  </si>
  <si>
    <t>Useful app and pretty fast and easy to use. Some of the English translations are a bit shoddy (to the point of being nonsensical), which really shouldn't be the case with a high-profile app such as this.</t>
  </si>
  <si>
    <t>Bobby Boombastic</t>
  </si>
  <si>
    <t>Mostly good app!! Bus stop locations on map does not tally with real world location������������������������, which can be REALLY frustrating -find Wally's bus stop ����</t>
  </si>
  <si>
    <t>Yvor Broer</t>
  </si>
  <si>
    <t>Good and user friendly app. Only refreshes a bit too fast... by which half way your yourney the route dissappears and you have to search all over again.</t>
  </si>
  <si>
    <t>Chris O Connor</t>
  </si>
  <si>
    <t>Would be great if the apps times matched the actual times the buses actually drive! 18 minutes difference sometimes! Just not good enough.</t>
  </si>
  <si>
    <t>Zet Mech</t>
  </si>
  <si>
    <t>Bruger den dagligt og er glad for at bruge den, bare en skam at Odense bustrafik er d��rlige til at informere om evt. flyttelse af stoppesteder pga. vejafsp��rringer, som resulterer i et meget forvirrende program til tider.</t>
  </si>
  <si>
    <t>Annette Stryhn</t>
  </si>
  <si>
    <t>De nye farver er noget h��, og man skal stadig kende sin tur for at f�� alle resultater frem.  The new colours are not good and you still need to know your trip to get all the results that are available.</t>
  </si>
  <si>
    <t>Sidsel Pedersen</t>
  </si>
  <si>
    <t>Virker n��sten altid up��klageligt. S�� mangler bo bare integration af K��benhavns metro (mest et problem fra Kastrup lufthavn), og ville det v��re perfekt for mig.</t>
  </si>
  <si>
    <t>Nick Adams</t>
  </si>
  <si>
    <t>It helps to get me from A to B - I find myself using it almost everyday, and travel information is very reliable</t>
  </si>
  <si>
    <t>Dimitrios Bizopoulos</t>
  </si>
  <si>
    <t>i installed this app for the live map but it seems that live map gives positions of buses/trains etc with a delay of 10 min. this makes the app useless.</t>
  </si>
  <si>
    <t>Henrik Stidsen</t>
  </si>
  <si>
    <t>Muligvis den app jeg bruger oftest. Perfekt til at finde n��ste bus hjem, g��r det markant nemmere at bruge offentlig transport.</t>
  </si>
  <si>
    <t>mega nathan</t>
  </si>
  <si>
    <t>Much needed app for travelling via public transport in Denmark. I would have rated 5 ,if the app has option of buying ticket directly instead of connecting to different app.</t>
  </si>
  <si>
    <t>Bolog Andrei</t>
  </si>
  <si>
    <t>Sometimes when connecting from bus to train it dosen't factor a usual 2-3 bus delay. Also a bit hard to find the best route/closest station when traveling to a new place</t>
  </si>
  <si>
    <t>Crystal Westrum</t>
  </si>
  <si>
    <t>Times aren't always right on my usual routes but otherwise it's good.</t>
  </si>
  <si>
    <t>Felix Fleischhauer</t>
  </si>
  <si>
    <t>Works well, it just sometimes does not update cancellation or delay of trains / busses fast enough and does not allow you to save a journey</t>
  </si>
  <si>
    <t>Sebastian Melchior Lind</t>
  </si>
  <si>
    <t>Denne App er ikke kun d��rlig, men giver dig falske info, har selv lige planlagt ud fra hvad appen fortalte mig, pg m�� som konsekvens vente i en time, og komme en time for sent p�� arbejde</t>
  </si>
  <si>
    <t>Tina Vilfan</t>
  </si>
  <si>
    <t>This app is supposed to be in sync with actual departures. It is not, and 50% of the time i use it, i get stuck somewhere with no connection. I advise not to use it if u hope to be somewhere on time.</t>
  </si>
  <si>
    <t>Pludselig kan man ikke se andre priser end betaling med rejsekort. Ofte er en almindelig billet billigere, men det fremg��r nu ikke af app'en mere. Er de i lommen p�� Rejsekort?</t>
  </si>
  <si>
    <t>Badly needs to display zone info with stops.</t>
  </si>
  <si>
    <t>Elisa Sarah</t>
  </si>
  <si>
    <t>Det er en lorte app som ikke har nogen toges afgange korrekt. Jeg skulle fra ��rhus H til Roskilde St. App'en gav forkert vejledning.  Der stod at toget skulle k��re  16:43 MEN DET VAR DER DET KOM TIL ��RHUS FRA K��BENHAVN!!!!</t>
  </si>
  <si>
    <t>Shyam Balaji</t>
  </si>
  <si>
    <t>It would have been better if this ande the app DOT are integrated. So that when I see the zones, I can buy the ticket for that instantly..</t>
  </si>
  <si>
    <t>Adela Dimova</t>
  </si>
  <si>
    <t>Very often the information for some bus lines is not coherent...</t>
  </si>
  <si>
    <t>very useful app, with accurate information, user friendly, stable (i.e. not crashing)</t>
  </si>
  <si>
    <t>Would love it if it could have an English variant too but it's very useful as it is as well for someone new to a city!</t>
  </si>
  <si>
    <t>Mehvish Kiran</t>
  </si>
  <si>
    <t>I found this app very helpfull specially when trains are late or cancelled one can know and manage it in good time.</t>
  </si>
  <si>
    <t>Tejas Kulkarni</t>
  </si>
  <si>
    <t>Awesome app!! Gives up to date and detailed information about your travel. Quite handy and user friendly! Love it!!!!</t>
  </si>
  <si>
    <t>A solid app, mostly just works, and with some really nice features - especially the navigation feature, which is insanely nice!</t>
  </si>
  <si>
    <t>Mahesh V. Salian</t>
  </si>
  <si>
    <t>En rigtig god app. Must have if you commute by public transport</t>
  </si>
  <si>
    <t>LanMi PaTha</t>
  </si>
  <si>
    <t>Great App! It helped me alot during traveling in Denmark!</t>
  </si>
  <si>
    <t>Vijay Rajanna</t>
  </si>
  <si>
    <t>Most praticle app to plan your travel. Integration of routes, schedule, estimated cost, and the overall usability is amazing.</t>
  </si>
  <si>
    <t>Irek</t>
  </si>
  <si>
    <t>The app works great but it cant get my location correct on Mercantec viborg school</t>
  </si>
  <si>
    <t>Mikhail Tcherniak</t>
  </si>
  <si>
    <t>Great app is updated regularly and without it its nearly impossible too use public transport in Denmark</t>
  </si>
  <si>
    <t>Line Hald</t>
  </si>
  <si>
    <t>A good friend du have by your side when navigating through the Danish public transport system</t>
  </si>
  <si>
    <t>Evgeniya Garkova</t>
  </si>
  <si>
    <t>The latest updates  have really made it better. The function allowing you to set alarms is great.</t>
  </si>
  <si>
    <t>Mortal Indulgences</t>
  </si>
  <si>
    <t>G��r hvad den skal - og ikke noget den ikke skal. Rigtig god app.</t>
  </si>
  <si>
    <t>Netabay Mohammednur</t>
  </si>
  <si>
    <t>I think this App should have latest  update  of travel</t>
  </si>
  <si>
    <t>Hans Christian Steen Hansen</t>
  </si>
  <si>
    <t>toget e  5 min bagud ift planen</t>
  </si>
  <si>
    <t>mutesa kibalama</t>
  </si>
  <si>
    <t>If you can link it with gps that will be super</t>
  </si>
  <si>
    <t>Nima Sarabi</t>
  </si>
  <si>
    <t>Helps a lot I use it all the time</t>
  </si>
  <si>
    <t>Swamy MC</t>
  </si>
  <si>
    <t>Helps plan each and every journey of mine</t>
  </si>
  <si>
    <t>Sometimes though it's not updated with traffic news.</t>
  </si>
  <si>
    <t>Eduard Kyvenko</t>
  </si>
  <si>
    <t>Det er en rigtig god app!</t>
  </si>
  <si>
    <t>Jens Ulrik Jacobsen</t>
  </si>
  <si>
    <t>Meget bedre end brugergr��nsefladen p�� rejseplanen.dk.</t>
  </si>
  <si>
    <t>Sune Nilausen</t>
  </si>
  <si>
    <t>Doesn't always show all possibilities</t>
  </si>
  <si>
    <t>General Osagie</t>
  </si>
  <si>
    <t>For bus and train time and schedule</t>
  </si>
  <si>
    <t>Luciana Caruso</t>
  </si>
  <si>
    <t>What you need to move in Denmark</t>
  </si>
  <si>
    <t>Charlotte Stopa</t>
  </si>
  <si>
    <t>Bruger den hele tiden!</t>
  </si>
  <si>
    <t>Thomas Balslev Hansen</t>
  </si>
  <si>
    <t>Altid installeret p�� min telefon. Uundv��rlig.</t>
  </si>
  <si>
    <t>Like the app. Does what it is supposed to do.</t>
  </si>
  <si>
    <t>David Galindo Santiago</t>
  </si>
  <si>
    <t>It will be perfect if you could buy tickets as in the DOT app</t>
  </si>
  <si>
    <t>H��vard Vance Gram</t>
  </si>
  <si>
    <t>Useful, needs better updating on delays.</t>
  </si>
  <si>
    <t>Biswajeet Das</t>
  </si>
  <si>
    <t>Nice and simple app for getting local transportation details.... very nice for a outsider...</t>
  </si>
  <si>
    <t>NoButtonsComputer</t>
  </si>
  <si>
    <t>Super app. Mange tak!</t>
  </si>
  <si>
    <t>Joao Carvalho</t>
  </si>
  <si>
    <t>Does it job very well</t>
  </si>
  <si>
    <t>Bj��rn Malsk��r</t>
  </si>
  <si>
    <t>Meget simpelt en god app</t>
  </si>
  <si>
    <t>Julie Friis</t>
  </si>
  <si>
    <t>Good app. I use it many times a day getting to and from work</t>
  </si>
  <si>
    <t>Andris Gordyushin</t>
  </si>
  <si>
    <t>Good app for planning bus trips around Denmark and buying tickets.</t>
  </si>
  <si>
    <t>Amrita Gurung</t>
  </si>
  <si>
    <t>It's a good and easy app to reach in any destination..i love it ����</t>
  </si>
  <si>
    <t>bo andersen</t>
  </si>
  <si>
    <t>virker rigtig godt.. nemt og overskueligt..</t>
  </si>
  <si>
    <t>Anne Nielsen</t>
  </si>
  <si>
    <t>I would have a very hard time loving without this! Lifesaver!</t>
  </si>
  <si>
    <t>Henrik Karlsson</t>
  </si>
  <si>
    <t>Useful, although not perfect.</t>
  </si>
  <si>
    <t>Vijai Chandran</t>
  </si>
  <si>
    <t>Quite useful. Even for planning in the future. Not everything is in English, though.</t>
  </si>
  <si>
    <t>Great app for Denmarks transport...! Keep up the good work.</t>
  </si>
  <si>
    <t>This is very useful and essential for planning your commute locally.</t>
  </si>
  <si>
    <t>Yaser Rezania</t>
  </si>
  <si>
    <t>It's a trip saver</t>
  </si>
  <si>
    <t>Olu Edward</t>
  </si>
  <si>
    <t>Great app..With this you can't get lost in Denmark</t>
  </si>
  <si>
    <t>stanley Amadi</t>
  </si>
  <si>
    <t>It's little ok</t>
  </si>
  <si>
    <t>Nitesh Thapa</t>
  </si>
  <si>
    <t>its a very good app n i love using this aapp</t>
  </si>
  <si>
    <t>MrMofin DK</t>
  </si>
  <si>
    <t>It sucks ass.</t>
  </si>
  <si>
    <t>Chris Davidson</t>
  </si>
  <si>
    <t>Exactly what I need to get from A to B through Copenhagen</t>
  </si>
  <si>
    <t>Convenient because bus services often go once an hour</t>
  </si>
  <si>
    <t>Thomas Svane S��rensen</t>
  </si>
  <si>
    <t>Use it every day</t>
  </si>
  <si>
    <t>Danylo Boshagora</t>
  </si>
  <si>
    <t>Nica AF app</t>
  </si>
  <si>
    <t>Later will tell</t>
  </si>
  <si>
    <t>U R viswa anand</t>
  </si>
  <si>
    <t>Really nice app,I will recommend to others</t>
  </si>
  <si>
    <t>Ahmed Esmail</t>
  </si>
  <si>
    <t>It makes my traveling easy , thanks a lot</t>
  </si>
  <si>
    <t>Thomas Ballegaard</t>
  </si>
  <si>
    <t>Easy to navigate in and very informative.  Using it daily. 5/5</t>
  </si>
  <si>
    <t>I like it and it helps me for daily useful in journey</t>
  </si>
  <si>
    <t>T Dawg</t>
  </si>
  <si>
    <t>Great app! Easy to use. Use it quite a bit.</t>
  </si>
  <si>
    <t>it is a great app. It is accurate and has a nice design.</t>
  </si>
  <si>
    <t>David Duncan</t>
  </si>
  <si>
    <t>Its a good very useful and precise app!</t>
  </si>
  <si>
    <t>AWe Syamroni</t>
  </si>
  <si>
    <t>Amazing apps and appriciate much for the usefulness :D</t>
  </si>
  <si>
    <t>prosenjit chattoraj</t>
  </si>
  <si>
    <t>it's a very handy app for daily traven in Copenhagen</t>
  </si>
  <si>
    <t>Henriette Steenhoff</t>
  </si>
  <si>
    <t>Great for planning your travels and checking prices.</t>
  </si>
  <si>
    <t>Farhad jan</t>
  </si>
  <si>
    <t>It's very helpful and I like thinks for it</t>
  </si>
  <si>
    <t>Peter Shah</t>
  </si>
  <si>
    <t>Accurate and works very well. Highly useful</t>
  </si>
  <si>
    <t>Mads Kammer Christensen</t>
  </si>
  <si>
    <t>The app fulfills its purpose flawlessly.</t>
  </si>
  <si>
    <t>Ali Ahmadi</t>
  </si>
  <si>
    <t>This app is my eyes , very helpful</t>
  </si>
  <si>
    <t>Einar Baldursson</t>
  </si>
  <si>
    <t>For its purpose it is almost indispensable.</t>
  </si>
  <si>
    <t>Andrea Coloma</t>
  </si>
  <si>
    <t>Use it everyday and the new interface is brilliant ����</t>
  </si>
  <si>
    <t>Kristian Andersen</t>
  </si>
  <si>
    <t>I use it daily, it's very good.</t>
  </si>
  <si>
    <t>Its so acurate. GREAT job Dsb.</t>
  </si>
  <si>
    <t>Prince stewart</t>
  </si>
  <si>
    <t>Good for transportation with bus and train. ����</t>
  </si>
  <si>
    <t>This is pretty good for roads trips</t>
  </si>
  <si>
    <t>Arnab Kundu</t>
  </si>
  <si>
    <t>Great app to roam around Denmark</t>
  </si>
  <si>
    <t>KIRAN CHOUDHURY</t>
  </si>
  <si>
    <t>Very  useful specially for visitors in DK</t>
  </si>
  <si>
    <t>ross wilson</t>
  </si>
  <si>
    <t>Very good for a stranger in a strange land</t>
  </si>
  <si>
    <t>Bhairam Thapa</t>
  </si>
  <si>
    <t>Tour guide</t>
  </si>
  <si>
    <t>iamCj jnp</t>
  </si>
  <si>
    <t>I like it</t>
  </si>
  <si>
    <t>Michael Dolatko</t>
  </si>
  <si>
    <t>Birk Nielsson</t>
  </si>
  <si>
    <t>Grape soda</t>
  </si>
  <si>
    <t>Natalia Tsankova</t>
  </si>
  <si>
    <t>Could be better in timing delays</t>
  </si>
  <si>
    <t>Jishnu Warrier</t>
  </si>
  <si>
    <t>It's good and very helpful</t>
  </si>
  <si>
    <t>Pabitra K C</t>
  </si>
  <si>
    <t>Nice application helps to be on time</t>
  </si>
  <si>
    <t>Ninad Kulkarni</t>
  </si>
  <si>
    <t>Good app to commute in Denmark</t>
  </si>
  <si>
    <t>Julius Brandt</t>
  </si>
  <si>
    <t>The best app around</t>
  </si>
  <si>
    <t>Cici Jaba-an</t>
  </si>
  <si>
    <t>This app is very helpful :-)</t>
  </si>
  <si>
    <t>Tom���� Chovan</t>
  </si>
  <si>
    <t>Very useful app.</t>
  </si>
  <si>
    <t>Huba Okos</t>
  </si>
  <si>
    <t>Good app!</t>
  </si>
  <si>
    <t>David W</t>
  </si>
  <si>
    <t>Great job!</t>
  </si>
  <si>
    <t>Diaconu Alexandru</t>
  </si>
  <si>
    <t>Martina Angeleri</t>
  </si>
  <si>
    <t>Very informative!</t>
  </si>
  <si>
    <t>SUHANA TABASSUM KHAN</t>
  </si>
  <si>
    <t>Its a good app</t>
  </si>
  <si>
    <t>mahim daku</t>
  </si>
  <si>
    <t>Cool n helpful</t>
  </si>
  <si>
    <t>Stephen Daedalus Separa</t>
  </si>
  <si>
    <t>Very useful and accurate</t>
  </si>
  <si>
    <t>Deependra singh</t>
  </si>
  <si>
    <t>Very nice thanks</t>
  </si>
  <si>
    <t>Perfect and easy to use</t>
  </si>
  <si>
    <t>Good and important.</t>
  </si>
  <si>
    <t>Claes Buurgaard-Jepsen</t>
  </si>
  <si>
    <t>shiva krishna Mamidipally</t>
  </si>
  <si>
    <t>Going</t>
  </si>
  <si>
    <t>Elizabeth Onofre</t>
  </si>
  <si>
    <t>Porntip Meawww</t>
  </si>
  <si>
    <t>Tahmine Enayaty</t>
  </si>
  <si>
    <t>Helpful and accurate</t>
  </si>
  <si>
    <t>Yobs Tiongson</t>
  </si>
  <si>
    <t>Awesome apps</t>
  </si>
  <si>
    <t>Limo K. Dominic</t>
  </si>
  <si>
    <t>Almost accurate</t>
  </si>
  <si>
    <t>Kazys Patkauskas</t>
  </si>
  <si>
    <t>One of the bests</t>
  </si>
  <si>
    <t>Bas Cee</t>
  </si>
  <si>
    <t>Straight forward</t>
  </si>
  <si>
    <t>Slava Dawood</t>
  </si>
  <si>
    <t>Aleksandar Petrovic</t>
  </si>
  <si>
    <t>Joseph Banholzer</t>
  </si>
  <si>
    <t>krsna kumar</t>
  </si>
  <si>
    <t>Md Mesbah Uddin</t>
  </si>
  <si>
    <t>Great app ....</t>
  </si>
  <si>
    <t>Helpfull ����</t>
  </si>
  <si>
    <t>Ganaga ammay</t>
  </si>
  <si>
    <t>Nice ��������</t>
  </si>
  <si>
    <t>Gava Ionut</t>
  </si>
  <si>
    <t>Farman</t>
  </si>
  <si>
    <t>Rishab Gharti Magar</t>
  </si>
  <si>
    <t>Jim Miller</t>
  </si>
  <si>
    <t>Romas Neniskis</t>
  </si>
  <si>
    <t>Ovidiu Lazar</t>
  </si>
  <si>
    <t>This app is terrible. Quick example - right now, ��rhus. Point A to point B. This app recommends to wait 20min for a bus that gets me 3km of my destination. Google maps showed me next bus in 2 min with 500m from destination. Really.. They need a better UX as well as programmer for database queries.</t>
  </si>
  <si>
    <t>Kmic</t>
  </si>
  <si>
    <t>Det er satme en d��rlig app... den viser dig mange gange en helt anden og meget l��ngere vej fremfor en du ved er hurtigere. Jeg brugte den meget til at planl��gge hvorn��r bus/toget gik og hvad tid jeg skulle af sted..  men hold nu shampoo hvor er den ringe til det n��r den virker. Det er en helt anden ting... der er fejl i appen og det er som s��dan ok en gang imellem for jeg bruger den ikke hver dag, men n��r jeg s�� g��r og jeg er et sted jeg aldrig har taget offentligt f��r/ikke ved hvor stationen er s�� kan den ikke vise mig til stationen..</t>
  </si>
  <si>
    <t>Morten Slott Hansen</t>
  </si>
  <si>
    <t>G��r hvad man beder den om - og s�� ikke mere. En oplagt feature ville v��re at skifte fra og til n��r i har gennemskuet at man er pendler og skal hjem igen fra sin "til" destination. Lidt tr��ls at man hele tiden selv skal skifte.</t>
  </si>
  <si>
    <t>David Pascu</t>
  </si>
  <si>
    <t>Appen er rigtig god hurig og s�� pr��cis som mulig. Det er den bedste rejse app hvis man bruger offentlig transport. Dog viser den nogle gange ikke alle muligheder.</t>
  </si>
  <si>
    <t>Arnoldas R</t>
  </si>
  <si>
    <t>Only one thing is missing - working offline for time tables.</t>
  </si>
  <si>
    <t>Michael Jensen</t>
  </si>
  <si>
    <t>Appen viser nu ikke l��ngere bus ruter. Og f��r i foresl��r at ��ndre mit resultat filter, er det allerede sat til at vise ALLE ruter. Dette inkludere bus ruter!</t>
  </si>
  <si>
    <t>Hamza Mushtaq</t>
  </si>
  <si>
    <t>Ville v��re l��kkert hvis transport ��ndringer af dagen blev taget i betragtning og at punktligheden p�� b��de transport tiden og muligheder ikke haltede s�� meget.</t>
  </si>
  <si>
    <t>Zak</t>
  </si>
  <si>
    <t>Request is invalid. Det er det eneste den viser.</t>
  </si>
  <si>
    <t>David Svarrer</t>
  </si>
  <si>
    <t>You need to have the entry fields for from and to, much more clearly marked. The widgets, that is, the text fields holding from and to, are not clear, so one cannot see where to enter from data and to data. Otherwise, besides that, its a marvellous app. Outstanding, actually. An admirable achievement. Bravo.</t>
  </si>
  <si>
    <t>Suresh Chinthakindi</t>
  </si>
  <si>
    <t>it's worst  app don't believe in this app.</t>
  </si>
  <si>
    <t>Jesper Red Denmark</t>
  </si>
  <si>
    <t>Hvorfor skal jeg gemme et billed for at gemme et sted, og hvorfor er det en g��tte konkurrence f��r jeg kan gemme stedet</t>
  </si>
  <si>
    <t>Rose Davidsen</t>
  </si>
  <si>
    <t>Help me alot as a foreigner. Good app for travelling here in denmark</t>
  </si>
  <si>
    <t>Thomas Ertmann</t>
  </si>
  <si>
    <t>Several bugs in the alert-function.</t>
  </si>
  <si>
    <t>Generelt god og bruger den n��r jeg skal tage offentlig transport der ikke lige g��r hver 10 min. Det er ikke s�� tit. Oplever at de foresl��ede ruter er blevet mindre p��lidelige end de var tidligere. Den anden dag skulle jeg med en regional bus (alts�� fra A til B langs en rute), men den ene afgang manglede, s�� der var dobbelt s�� lang tid mellem afgangene.</t>
  </si>
  <si>
    <t>It hv never faild me so far</t>
  </si>
  <si>
    <t>Alexandra Miklos</t>
  </si>
  <si>
    <t>I love this app, really helpful, couldn't say anything bad about it.</t>
  </si>
  <si>
    <t>Simon Christensen</t>
  </si>
  <si>
    <t>Great app, does what it's supposed to, and is fairly quick in fetching results.</t>
  </si>
  <si>
    <t>Ambreen Gul</t>
  </si>
  <si>
    <t>I use it to find the commute bus. Its best I ever find out</t>
  </si>
  <si>
    <t>Nichlas Vanggaard</t>
  </si>
  <si>
    <t>Den virker ikke p�� helligdage...</t>
  </si>
  <si>
    <t>Justyna Rak</t>
  </si>
  <si>
    <t>Perfect for my needs.</t>
  </si>
  <si>
    <t>Crom Atheme</t>
  </si>
  <si>
    <t>Most useful app on my entire phone.</t>
  </si>
  <si>
    <t>Imaad Asad</t>
  </si>
  <si>
    <t>Great app. Does what it's supposed to and fairly quickly.</t>
  </si>
  <si>
    <t>THE Unknown</t>
  </si>
  <si>
    <t>The new update is great love it</t>
  </si>
  <si>
    <t>satish thakur</t>
  </si>
  <si>
    <t>super hit</t>
  </si>
  <si>
    <t>Mahendran</t>
  </si>
  <si>
    <t>An excellent app.</t>
  </si>
  <si>
    <t>Riccardo Furfaro</t>
  </si>
  <si>
    <t>Very very helpful</t>
  </si>
  <si>
    <t>Allan Dennehy</t>
  </si>
  <si>
    <t>Used to work.</t>
  </si>
  <si>
    <t>Arnab Ganguly</t>
  </si>
  <si>
    <t>So. Helpful</t>
  </si>
  <si>
    <t>Diako Bahmanzadegan</t>
  </si>
  <si>
    <t>It's great</t>
  </si>
  <si>
    <t>party Mariou 2016</t>
  </si>
  <si>
    <t>Absolutely useful</t>
  </si>
  <si>
    <t>Anil Mula</t>
  </si>
  <si>
    <t>Uday Kumar</t>
  </si>
  <si>
    <t>UnholyBuddhist</t>
  </si>
  <si>
    <t>Good Enough</t>
  </si>
  <si>
    <t>Saleemzeeja1 M</t>
  </si>
  <si>
    <t>KURDA 5</t>
  </si>
  <si>
    <t>Awesome app</t>
  </si>
  <si>
    <t>John Rampley</t>
  </si>
  <si>
    <t>Brilliant</t>
  </si>
  <si>
    <t>INDEPENDENT MIND</t>
  </si>
  <si>
    <t>Radu Clapa</t>
  </si>
  <si>
    <t>Problems with selecting arrival time / date. No matter what I choose as arrival date, results are from the curent day, morning :(  Use to work fine before last update :(</t>
  </si>
  <si>
    <t>Brian Bentsen</t>
  </si>
  <si>
    <t>P�� mange m��der lettere at bruge end rejseplanen.dk, virker altid up��klageligt. Jeg kan se nogle brugere bliver nerv��se over app'ens permissions - det er nok som led i en st��rre sammensv��rgelse der tr��kker tr��de dybt ind i folketinget, og to ��r fra nu ligger du nok bagbundet i en stj��let Skoda p�� en ��de polsk landevej, din konto l��nset, din familie afpresset, din hund aflivet. At du overhovedet har en mobil med internetadgang og gps er en k��mpe br��ler, det er s��dan de tracker dig og forbereder magtovertagelsen.  Tr��d varsomt. Over and out.</t>
  </si>
  <si>
    <t>RDIN</t>
  </si>
  <si>
    <t>Appen g�� ud af sig selv hele tiden</t>
  </si>
  <si>
    <t>Sandeep Sabale</t>
  </si>
  <si>
    <t>Nice app for yr day to day journey.</t>
  </si>
  <si>
    <t>Sri Kumar</t>
  </si>
  <si>
    <t>Pretty useful.</t>
  </si>
  <si>
    <t>SyrBic Way</t>
  </si>
  <si>
    <t>Good ..</t>
  </si>
  <si>
    <t>Giovanni Brajato</t>
  </si>
  <si>
    <t>Very good.</t>
  </si>
  <si>
    <t>Needs to be easier to navigate</t>
  </si>
  <si>
    <t>Dominykas Jaugelis</t>
  </si>
  <si>
    <t>Lukas Eisenhut</t>
  </si>
  <si>
    <t>Live information</t>
  </si>
  <si>
    <t>Mujahid Mohamed</t>
  </si>
  <si>
    <t>Dichov</t>
  </si>
  <si>
    <t>God men ikke perfekt</t>
  </si>
  <si>
    <t>Jeg Tak</t>
  </si>
  <si>
    <t>Jeg savner at kunne se, hvilke zoner rejsen inkluderer, siden jeg skal k��be 
till��gsbillet i den/de p��g��ldende zone/zoner sammen med m��nedskort. H��ber 
det bliver opdateret.</t>
  </si>
  <si>
    <t>Sandra P��duroiu</t>
  </si>
  <si>
    <t>Worked perfectly fine until some months ago, now I see the hours don't match anymore.</t>
  </si>
  <si>
    <t>Imola Benk��</t>
  </si>
  <si>
    <t>I like that it shows the delays also</t>
  </si>
  <si>
    <t>Anurag Abbi</t>
  </si>
  <si>
    <t>Must have app for daily commute</t>
  </si>
  <si>
    <t>Bent Sivertsen</t>
  </si>
  <si>
    <t>Den er OK.</t>
  </si>
  <si>
    <t>Dmitry Komoltsev</t>
  </si>
  <si>
    <t>Live map is showing imaginary buses</t>
  </si>
  <si>
    <t>Christoffer Frydkj��r</t>
  </si>
  <si>
    <t>Den g��r hvad den skal</t>
  </si>
  <si>
    <t>Rehana Kousar</t>
  </si>
  <si>
    <t>Thumbs up</t>
  </si>
  <si>
    <t>Drazen Beslic</t>
  </si>
  <si>
    <t>The best and most useful application I have ever used.</t>
  </si>
  <si>
    <t>Nathan Reeves</t>
  </si>
  <si>
    <t>isaac kwesi abuley</t>
  </si>
  <si>
    <t>I enjoyed it</t>
  </si>
  <si>
    <t>Mathi N</t>
  </si>
  <si>
    <t>Great app.  Sometimes the maps lets you down.</t>
  </si>
  <si>
    <t>It's good and help me so much</t>
  </si>
  <si>
    <t>Luke Anderson</t>
  </si>
  <si>
    <t>Me likey.</t>
  </si>
  <si>
    <t>This is ok</t>
  </si>
  <si>
    <t>jaharaj Ali</t>
  </si>
  <si>
    <t>Michael Andersen</t>
  </si>
  <si>
    <t>Good tool!</t>
  </si>
  <si>
    <t>Emmanuel Capbern</t>
  </si>
  <si>
    <t>Definitely useful. Generally accurate.</t>
  </si>
  <si>
    <t>Mike Castro Lundin</t>
  </si>
  <si>
    <t>Prakash Sekar</t>
  </si>
  <si>
    <t>great app.. very useful</t>
  </si>
  <si>
    <t>Sarivan Matei</t>
  </si>
  <si>
    <t>Nice, works fine</t>
  </si>
  <si>
    <t>helpful</t>
  </si>
  <si>
    <t>Valiant D'Souza</t>
  </si>
  <si>
    <t>Fantastisk</t>
  </si>
  <si>
    <t>Kiflom Shikorai</t>
  </si>
  <si>
    <t>Rejserplan</t>
  </si>
  <si>
    <t>Rosina Armah</t>
  </si>
  <si>
    <t>Very good ����</t>
  </si>
  <si>
    <t>After 1year of use I haven't encountered any problems or thing I couldn't do. Good app for what it has to do.</t>
  </si>
  <si>
    <t>Chanda Hansen</t>
  </si>
  <si>
    <t>It is almost a year later &amp;amp; despite all the updates, I can only plan a journey that starts now. Therefore I still cannot plan a journey that will take place the following day. The possibility to do so flashes quickly &amp;amp; disappears. Perhaps it is due to my new Samsung S6 Edge?</t>
  </si>
  <si>
    <t>Anne Vo</t>
  </si>
  <si>
    <t>S��������</t>
  </si>
  <si>
    <t>Peter S��rensen</t>
  </si>
  <si>
    <t>Bruger den hver dag</t>
  </si>
  <si>
    <t>Dennis Petersen</t>
  </si>
  <si>
    <t>Live map (var det ��rets joke?)</t>
  </si>
  <si>
    <t>Alexander Todorov</t>
  </si>
  <si>
    <t>Made me late for work several times</t>
  </si>
  <si>
    <t>Jonas Kamp</t>
  </si>
  <si>
    <t>Smukt, men hyr lige en sproglig konsulent</t>
  </si>
  <si>
    <t>Aleksandra P</t>
  </si>
  <si>
    <t>Brian Melchiorsen</t>
  </si>
  <si>
    <t>Tiderne passer ikke.</t>
  </si>
  <si>
    <t>After the last update, the app crashes everytime i want to use "timetable".</t>
  </si>
  <si>
    <t>Morten kristensen</t>
  </si>
  <si>
    <t>Langsom og uintelligent</t>
  </si>
  <si>
    <t>Steffen S</t>
  </si>
  <si>
    <t>Very well done</t>
  </si>
  <si>
    <t>Emil Jensen</t>
  </si>
  <si>
    <t>Still</t>
  </si>
  <si>
    <t>Povilas Andriukaitis</t>
  </si>
  <si>
    <t>No internet connection</t>
  </si>
  <si>
    <t>LLOYD ROBERTS</t>
  </si>
  <si>
    <t>Christian Nielsen</t>
  </si>
  <si>
    <t>Fint</t>
  </si>
  <si>
    <t>Abrar Khan</t>
  </si>
  <si>
    <t>Super App</t>
  </si>
  <si>
    <t>Danny MR</t>
  </si>
  <si>
    <t>G��r hvad den skal</t>
  </si>
  <si>
    <t>Milan Haase</t>
  </si>
  <si>
    <t>Jeyanth Mathu</t>
  </si>
  <si>
    <t>Bedste app evar</t>
  </si>
  <si>
    <t>Jorunn Olafsdottir</t>
  </si>
  <si>
    <t>Total timesaver</t>
  </si>
  <si>
    <t>Madsen</t>
  </si>
  <si>
    <t>Its k</t>
  </si>
  <si>
    <t>Tiwari Shashwat</t>
  </si>
  <si>
    <t>Fantastic</t>
  </si>
  <si>
    <t>Blankity Blankface</t>
  </si>
  <si>
    <t>It's good</t>
  </si>
  <si>
    <t>Saleh Chowdhury</t>
  </si>
  <si>
    <t>Mihai Mitzuc</t>
  </si>
  <si>
    <t>useful</t>
  </si>
  <si>
    <t>Makawan F��rch Christensen</t>
  </si>
  <si>
    <t>Kristian Tomsen</t>
  </si>
  <si>
    <t>Works as i want it to work!</t>
  </si>
  <si>
    <t>Michelangelo Giorgi</t>
  </si>
  <si>
    <t>Not bad but incomplete</t>
  </si>
  <si>
    <t>enola ene</t>
  </si>
  <si>
    <t>Getting worse with every update</t>
  </si>
  <si>
    <t>Farhan Shafaq</t>
  </si>
  <si>
    <t>Not always fine</t>
  </si>
  <si>
    <t>Davis Karleen</t>
  </si>
  <si>
    <t>Full info</t>
  </si>
  <si>
    <t>RP Singh</t>
  </si>
  <si>
    <t>Inaccurate Live View</t>
  </si>
  <si>
    <t>Stephen Emmott</t>
  </si>
  <si>
    <t>Essential for public transport in DK</t>
  </si>
  <si>
    <t>������������������ ������������</t>
  </si>
  <si>
    <t>I don't see my life in Denmark without this app</t>
  </si>
  <si>
    <t>Dennis Bo Petersen</t>
  </si>
  <si>
    <t>Has a lot of wrong information and doesn't always show quickest/most effective route</t>
  </si>
  <si>
    <t>Jeppe Skov Svendsen</t>
  </si>
  <si>
    <t>up��lidelig og misvisende</t>
  </si>
  <si>
    <t>s kingjr</t>
  </si>
  <si>
    <t>Beats an un-answered phone</t>
  </si>
  <si>
    <t>Mathias Brandt</t>
  </si>
  <si>
    <t>App'en kunne godt bruge et UX gennemsyn. Hvorfor nulstilles mine s��gekriterier i tide og utide? Fx hvis jeg vil se den omvendte rejse, s�� nulstilles dato og tid til dags dato n��r jeg trykker p�� knappen. Generelt nulstilles dato og tid alt for ofte - det er slet ikke n��dvendigt, n��r nu der er en knap i interfacet til netop at nulstille tidspunktet ("nu").</t>
  </si>
  <si>
    <t>Copenhagen Bike Central</t>
  </si>
  <si>
    <t>Works well</t>
  </si>
  <si>
    <t>Confusing</t>
  </si>
  <si>
    <t>Joseph Schaefer</t>
  </si>
  <si>
    <t>Google maps is bettet</t>
  </si>
  <si>
    <t>Ina Rosen</t>
  </si>
  <si>
    <t>God tjeneste, d��rligt interaktionsdesign</t>
  </si>
  <si>
    <t>Leif Rasmussen</t>
  </si>
  <si>
    <t>Zoltan Buzath</t>
  </si>
  <si>
    <t>Keeps crashing on Nexus 6P</t>
  </si>
  <si>
    <t>Maria Vonsild</t>
  </si>
  <si>
    <t>Opdatering</t>
  </si>
  <si>
    <t>Niels Otto</t>
  </si>
  <si>
    <t>Kunne v��re simplere</t>
  </si>
  <si>
    <t>E G</t>
  </si>
  <si>
    <t>The app does not rotate on my tablet</t>
  </si>
  <si>
    <t>Ebbe Thinggaard</t>
  </si>
  <si>
    <t>Works for me</t>
  </si>
  <si>
    <t>Still there are features which can be added</t>
  </si>
  <si>
    <t>Cosmin Lazar</t>
  </si>
  <si>
    <t>Works almost the same as the web version</t>
  </si>
  <si>
    <t>Chee Yang</t>
  </si>
  <si>
    <t>Excellent Planner</t>
  </si>
  <si>
    <t>S��ren Lumholtz</t>
  </si>
  <si>
    <t>God og brugbar app</t>
  </si>
  <si>
    <t>Jan Paulsen</t>
  </si>
  <si>
    <t>Virker bare.</t>
  </si>
  <si>
    <t>Anders Ask J��rgensen</t>
  </si>
  <si>
    <t>Servicen er uundv��rlig</t>
  </si>
  <si>
    <t>Monique Muniz-Petersen</t>
  </si>
  <si>
    <t>Mads Folmann</t>
  </si>
  <si>
    <t>It's easy to travel around in the country</t>
  </si>
  <si>
    <t>Shahtab H Prodhan</t>
  </si>
  <si>
    <t>Alena Chuprina</t>
  </si>
  <si>
    <t>Louise Mark-Simpson</t>
  </si>
  <si>
    <t>I Love love love it</t>
  </si>
  <si>
    <t>Chris Sinner</t>
  </si>
  <si>
    <t>Worku Janka</t>
  </si>
  <si>
    <t>Nice one!</t>
  </si>
  <si>
    <t>Priyalakshmi Rajasekhar</t>
  </si>
  <si>
    <t>Rubie Mae Riola</t>
  </si>
  <si>
    <t>Gooddd</t>
  </si>
  <si>
    <t>Henrik Lassen</t>
  </si>
  <si>
    <t>Jhera Move</t>
  </si>
  <si>
    <t>Good!</t>
  </si>
  <si>
    <t>Kevin O'Brien</t>
  </si>
  <si>
    <t>Haben Haile</t>
  </si>
  <si>
    <t>like  and love it</t>
  </si>
  <si>
    <t>Jenny lyn</t>
  </si>
  <si>
    <t>Ivana Jakabov��</t>
  </si>
  <si>
    <t>I love it</t>
  </si>
  <si>
    <t>Mike Bosworth</t>
  </si>
  <si>
    <t>Difficult to use</t>
  </si>
  <si>
    <t>Nida Khawaja</t>
  </si>
  <si>
    <t>Working good</t>
  </si>
  <si>
    <t>Magnus Stensli</t>
  </si>
  <si>
    <t>Really helps</t>
  </si>
  <si>
    <t>Bas Feenstra</t>
  </si>
  <si>
    <t>E. Camilo</t>
  </si>
  <si>
    <t>Hans Olav Nymand</t>
  </si>
  <si>
    <t>Padmanav Mishra</t>
  </si>
  <si>
    <t>Helpful app</t>
  </si>
  <si>
    <t>Alex Cerescu</t>
  </si>
  <si>
    <t>Excelent</t>
  </si>
  <si>
    <t>Anas Alnajjar</t>
  </si>
  <si>
    <t>Sooo goood</t>
  </si>
  <si>
    <t>Joanne King</t>
  </si>
  <si>
    <t>I installed this for a weekend trip to Copenhagen. I am not tech savvy, do not speak Danish and was a little nervous of using public transport. This app was in English, easy to use and gave accurate information making journeypkanning simple. You can even look at pictures of tge bus stop so you know what to look out for. Combine with the Copenhagen travel card for amazing travel value and free entry to most places of interest.</t>
  </si>
  <si>
    <t>Martynas Brikys</t>
  </si>
  <si>
    <t>Very good app, just live map does not save your selections :(</t>
  </si>
  <si>
    <t>Simon Svendsen</t>
  </si>
  <si>
    <t>Made a complicated trip a lot less complicated</t>
  </si>
  <si>
    <t>Anders Prasse</t>
  </si>
  <si>
    <t>Virker men grim!!</t>
  </si>
  <si>
    <t>Robert Lee Evensen</t>
  </si>
  <si>
    <t>Very handy</t>
  </si>
  <si>
    <t>Kristina Shrestha</t>
  </si>
  <si>
    <t>Does.not have copy paste function</t>
  </si>
  <si>
    <t>Copy paste</t>
  </si>
  <si>
    <t>Sabrina W.Nielsen</t>
  </si>
  <si>
    <t>Wrong times</t>
  </si>
  <si>
    <t>Mikko Pervil��</t>
  </si>
  <si>
    <t>Mostly excellent</t>
  </si>
  <si>
    <t>R Roelofs</t>
  </si>
  <si>
    <t>Read my contacts</t>
  </si>
  <si>
    <t>Edem Wilson Sarbah</t>
  </si>
  <si>
    <t>My 4weeks in Copenhagen have been awesome thanks to this app. Recommend it for first time visitors to Denmark.</t>
  </si>
  <si>
    <t>Martin K</t>
  </si>
  <si>
    <t>Hurtig og nem at bruge</t>
  </si>
  <si>
    <t>John Petter Hagen</t>
  </si>
  <si>
    <t>Kan ikke kj��be billett via appen....</t>
  </si>
  <si>
    <t>Joachim Specht</t>
  </si>
  <si>
    <t>Surafiel T. Gilay</t>
  </si>
  <si>
    <t>Jeg elsker det</t>
  </si>
  <si>
    <t>Joe Roshanth</t>
  </si>
  <si>
    <t>Best approach in Denmark</t>
  </si>
  <si>
    <t>Simion Belea</t>
  </si>
  <si>
    <t>As good as it can get</t>
  </si>
  <si>
    <t>Lula Torreblanca</t>
  </si>
  <si>
    <t>Great tool to move around Denmark</t>
  </si>
  <si>
    <t>Daniel Svendsen</t>
  </si>
  <si>
    <t>Lortet funker</t>
  </si>
  <si>
    <t>Fenrisulv987</t>
  </si>
  <si>
    <t>Rejseplan</t>
  </si>
  <si>
    <t>Anders Porsbo</t>
  </si>
  <si>
    <t>works great</t>
  </si>
  <si>
    <t>Mareike Bongers</t>
  </si>
  <si>
    <t>Mihai Popescu</t>
  </si>
  <si>
    <t>Bo Abrahamsen</t>
  </si>
  <si>
    <t>Far better designed than the DSB app and actually pretty functional with live traffic information, station maps and good route planning (though Google will do this quite well on its own). I can't give full marks to an app with no settings options. Crazy that I must keep changing the sorting order from line to time and have no way of saving my preferences. That is an oversight that could easily be fixed. Good developers trust users to be able to tweak apps to work for them. Those who designed rejseplanen thought they knew better. Not so. Always provide options for users to change settings and save them if you want to write a top rated app.</t>
  </si>
  <si>
    <t>Marjaana Meltaus</t>
  </si>
  <si>
    <t>Some added features would good to have</t>
  </si>
  <si>
    <t>Mor Ch</t>
  </si>
  <si>
    <t>Vaca Surda</t>
  </si>
  <si>
    <t>Clumsy, counterintuitive</t>
  </si>
  <si>
    <t>Gaurav Kulkarni</t>
  </si>
  <si>
    <t>Forkerte tider</t>
  </si>
  <si>
    <t>Alexander Hjalmarsson</t>
  </si>
  <si>
    <t>Meget bedre efter opdatering. Kunne dog godt bruge noget matrrial design. Men dejligt med en stor opdatering ����</t>
  </si>
  <si>
    <t>NixMau</t>
  </si>
  <si>
    <t>I just wish there was a timelock button</t>
  </si>
  <si>
    <t>Florin Valentin Nica</t>
  </si>
  <si>
    <t>Emmie onDaRocK</t>
  </si>
  <si>
    <t>God app</t>
  </si>
  <si>
    <t>Tushar Agarwal</t>
  </si>
  <si>
    <t>Juan Zada</t>
  </si>
  <si>
    <t>Tak for det</t>
  </si>
  <si>
    <t>Jen Ibanez</t>
  </si>
  <si>
    <t>Very helpful and easy to use wherever you want to go.!</t>
  </si>
  <si>
    <t>Tibor Kispal</t>
  </si>
  <si>
    <t>Really useful</t>
  </si>
  <si>
    <t>Roy Moukarzel</t>
  </si>
  <si>
    <t>Very good app</t>
  </si>
  <si>
    <t>Ilze Zelgalve</t>
  </si>
  <si>
    <t>Great app and straight forward to use.</t>
  </si>
  <si>
    <t>Julia Krag</t>
  </si>
  <si>
    <t>Android app better than ios</t>
  </si>
  <si>
    <t>Daniel Richards</t>
  </si>
  <si>
    <t>Det virker</t>
  </si>
  <si>
    <t>Adrian Dworniczak</t>
  </si>
  <si>
    <t>It works fine.</t>
  </si>
  <si>
    <t>Yasmin Samaletdin</t>
  </si>
  <si>
    <t>Goodgood</t>
  </si>
  <si>
    <t>salar zai abdul mateen</t>
  </si>
  <si>
    <t>Great rejseplan</t>
  </si>
  <si>
    <t>Mushrooom God</t>
  </si>
  <si>
    <t>Very</t>
  </si>
  <si>
    <t>Liv Nielsen</t>
  </si>
  <si>
    <t>Sushil Gaikwad</t>
  </si>
  <si>
    <t>Gr8 App</t>
  </si>
  <si>
    <t>Philip Wormald</t>
  </si>
  <si>
    <t>Good but confusing</t>
  </si>
  <si>
    <t>Ditte Hansen</t>
  </si>
  <si>
    <t>Selve appen er god, brugbar og p��lidelig,  men designet halter alts��. F��r updaten (da appen s�� ud som p�� jeres f��rste billede) var det overskueligt at v��lge tid og sted, men nu er tasterne for at v��lge tid (i dag/anden dag + tid) s�� sm�� at man nemt trykker forkert. Hvorfor er de s�� bitte sm�� n��r der ikke er ret meget andet p�� den forside? ��v</t>
  </si>
  <si>
    <t>Lisa Hansen</t>
  </si>
  <si>
    <t>Can't live without it</t>
  </si>
  <si>
    <t>Unintuitive</t>
  </si>
  <si>
    <t>Rico Milland</t>
  </si>
  <si>
    <t>Bad programming</t>
  </si>
  <si>
    <t>Mads N��rgaard Andersen</t>
  </si>
  <si>
    <t>Jeg kom af p�� et forkert busstoppested langt ude p�� landet, fordi Rejseplanen kun skriver en vej pr stoppested. Det er ikke nemt at komme af det rigtige sted, n��r der if��lge Rejseplanen er fire forskellige stoppesteder p�� en rute, der hedder det samme.</t>
  </si>
  <si>
    <t>Emil Asbech</t>
  </si>
  <si>
    <t>Oplever ofte fejl. Ikke muligt at paste adresser ind i s��gefeltet, og skal v��lge en adresse fra s��geresultaterne f��r det virker. Langsommere og mere uoverskuelig i forhold til sidste version.</t>
  </si>
  <si>
    <t>Jesper Oland</t>
  </si>
  <si>
    <t>Mangler mulighed for at v��lge sprog. Det er ikke sikkert at man vil have det p�� engelsk, selvom telefonens sprog et engelsk. Lidt irriterende at det kr��ver bekr��ftelse, at lukke appendiks.</t>
  </si>
  <si>
    <t>yanne harrington Salomonsen</t>
  </si>
  <si>
    <t>Uundv��rlig.</t>
  </si>
  <si>
    <t>Abdul rashid</t>
  </si>
  <si>
    <t>Last update is so slow, please fix it</t>
  </si>
  <si>
    <t>Eakawit Ratanawong</t>
  </si>
  <si>
    <t>A must have if you live in Denmark</t>
  </si>
  <si>
    <t>Habib Horsager</t>
  </si>
  <si>
    <t>Fantastisk app</t>
  </si>
  <si>
    <t>Peyman H.L</t>
  </si>
  <si>
    <t>Det blev fantastisk i den nye opdatering !</t>
  </si>
  <si>
    <t>Rami Rayes</t>
  </si>
  <si>
    <t>���������� ��������</t>
  </si>
  <si>
    <t>Rune S��</t>
  </si>
  <si>
    <t>Virker godt og efter hensigten.</t>
  </si>
  <si>
    <t>AMT</t>
  </si>
  <si>
    <t>Arvind A</t>
  </si>
  <si>
    <t>Den bedste transport app</t>
  </si>
  <si>
    <t>Giorgio Demurtas</t>
  </si>
  <si>
    <t>Christian S��lje</t>
  </si>
  <si>
    <t>Fares Kamal</t>
  </si>
  <si>
    <t>Greeting oleanders</t>
  </si>
  <si>
    <t>Daniel Bogdan</t>
  </si>
  <si>
    <t>Joshua George</t>
  </si>
  <si>
    <t>Not acurate</t>
  </si>
  <si>
    <t>anurag sharma</t>
  </si>
  <si>
    <t>S3</t>
  </si>
  <si>
    <t>Sam</t>
  </si>
  <si>
    <t>P��lidelig.</t>
  </si>
  <si>
    <t>Matei Oprea</t>
  </si>
  <si>
    <t>Sathish Kumar</t>
  </si>
  <si>
    <t>Superb and very helpful apps</t>
  </si>
  <si>
    <t>Nelson George</t>
  </si>
  <si>
    <t>I loved the app..</t>
  </si>
  <si>
    <t>Catherine Gutang</t>
  </si>
  <si>
    <t>Great help.</t>
  </si>
  <si>
    <t>Samson Semere</t>
  </si>
  <si>
    <t>Juma Khan</t>
  </si>
  <si>
    <t>Petya Vakova</t>
  </si>
  <si>
    <t>Tomasz Matus</t>
  </si>
  <si>
    <t>Marina</t>
  </si>
  <si>
    <t>Useful.</t>
  </si>
  <si>
    <t>fence lu</t>
  </si>
  <si>
    <t>Jakihro</t>
  </si>
  <si>
    <t>is good</t>
  </si>
  <si>
    <t>Peter Holst</t>
  </si>
  <si>
    <t>Elendigt nyt layout, hvor design er g��et ud over brugbarhed, og kr��ver tilladelse til komplet irrelevante ting, uden overhovedet at fors��ge at give funktioner der har behov for disse. Retur med den gamle, den var d��rlig og grim, men stadig bedre!</t>
  </si>
  <si>
    <t>Tordis �� R��gvi</t>
  </si>
  <si>
    <t>I vil have lov til at se mine kontakter, samt se, ��ndre eller slette billeder/filer p�� mit SD kort. Det har ingen relevans ift. appen, og er ogs�� ��rsagen til at jeg afinstallerer appen indtil det er ��ndret. Jeg er tr��t af apps der vil have adgang til ting de ikke har brug for adgang til for at fungere.</t>
  </si>
  <si>
    <t>Michael Jerup</t>
  </si>
  <si>
    <t>Remember my travel choice</t>
  </si>
  <si>
    <t>Eynea Pond</t>
  </si>
  <si>
    <t>Har intet at g��re i hverken kontakter eller billeder</t>
  </si>
  <si>
    <t>Jacqueline Ike</t>
  </si>
  <si>
    <t>Useful Tool</t>
  </si>
  <si>
    <t>Varun</t>
  </si>
  <si>
    <t>Very bad. Old one is great</t>
  </si>
  <si>
    <t>Jan Kjerbye</t>
  </si>
  <si>
    <t>L��nge ventet</t>
  </si>
  <si>
    <t>Peter Baunsgaard</t>
  </si>
  <si>
    <t>Fejler konstant p�� LG G3</t>
  </si>
  <si>
    <t>Kian W��rtz</t>
  </si>
  <si>
    <t>Crasher</t>
  </si>
  <si>
    <t>Daniel Hulgaard</t>
  </si>
  <si>
    <t>Rejseplanen er uundv��rlige</t>
  </si>
  <si>
    <t>wantaka raya</t>
  </si>
  <si>
    <t>Crashing all the time!!!! Terrible design!!! I want the old version back!</t>
  </si>
  <si>
    <t>Martin Bj��rner</t>
  </si>
  <si>
    <t>Den gamle var bedre...</t>
  </si>
  <si>
    <t>Hristo Valev</t>
  </si>
  <si>
    <t>Eduardo Mu��oz</t>
  </si>
  <si>
    <t>Good but could be better</t>
  </si>
  <si>
    <t>magda kosecka</t>
  </si>
  <si>
    <t>Disappointed</t>
  </si>
  <si>
    <t>Getting good</t>
  </si>
  <si>
    <t>Sarah Vos Thrys��e</t>
  </si>
  <si>
    <t>For mange rettigheder</t>
  </si>
  <si>
    <t>Cameron Lee</t>
  </si>
  <si>
    <t>Overskuelighed</t>
  </si>
  <si>
    <t>������������ ��������������</t>
  </si>
  <si>
    <t>Sometimes even more convenient than Google maps</t>
  </si>
  <si>
    <t>Kim Kofoed Nielsen</t>
  </si>
  <si>
    <t>Genial app</t>
  </si>
  <si>
    <t>Sergejs Boroviks</t>
  </si>
  <si>
    <t>Fine, but there are some drawbacks</t>
  </si>
  <si>
    <t>Oliver Ethelfeld</t>
  </si>
  <si>
    <t>Fungerer</t>
  </si>
  <si>
    <t>Stone Mahula</t>
  </si>
  <si>
    <t>Liana Turiga</t>
  </si>
  <si>
    <t>I do not like the new app..  The old version was a lot better.</t>
  </si>
  <si>
    <t>Stoian Kirezov</t>
  </si>
  <si>
    <t>I</t>
  </si>
  <si>
    <t>Jonas Tingmose</t>
  </si>
  <si>
    <t>Works</t>
  </si>
  <si>
    <t>Fernando De Leon</t>
  </si>
  <si>
    <t>Very helpful for me,  thank you for this app</t>
  </si>
  <si>
    <t>Samal Jakobsen</t>
  </si>
  <si>
    <t>Nisha Vijai</t>
  </si>
  <si>
    <t>Very poor</t>
  </si>
  <si>
    <t>Mathias Nielsen</t>
  </si>
  <si>
    <t>N��</t>
  </si>
  <si>
    <t>Sven Mayer</t>
  </si>
  <si>
    <t>Good App for connections in Copenhagen</t>
  </si>
  <si>
    <t>samuel kom</t>
  </si>
  <si>
    <t>Nicki Br��gger Elgaard</t>
  </si>
  <si>
    <t>Charles Kuhn</t>
  </si>
  <si>
    <t>Koop Laiveit</t>
  </si>
  <si>
    <t>A great app</t>
  </si>
  <si>
    <t>Callum Morrison</t>
  </si>
  <si>
    <t>Simple and accurate.</t>
  </si>
  <si>
    <t>Mark Mc Carthy</t>
  </si>
  <si>
    <t>Brilliant app.</t>
  </si>
  <si>
    <t>Persinito Amoguis</t>
  </si>
  <si>
    <t>Finn Arne Hansen</t>
  </si>
  <si>
    <t>William Bendsen</t>
  </si>
  <si>
    <t>Reliable</t>
  </si>
  <si>
    <t>Anne Sophie</t>
  </si>
  <si>
    <t>Use google maps instead</t>
  </si>
  <si>
    <t>josefine thit Filskov</t>
  </si>
  <si>
    <t>Ikke bruger venlig.</t>
  </si>
  <si>
    <t>Abinash Deepak</t>
  </si>
  <si>
    <t>Editing place names not possible</t>
  </si>
  <si>
    <t>Eduards Celmins</t>
  </si>
  <si>
    <t>Stopped working</t>
  </si>
  <si>
    <t>Rasmus L��vdahl Dabelsteen</t>
  </si>
  <si>
    <t>Works pretty well. Easily allows you to plan your trips. Personally I preferred the old design and this version had some bugs early on, but they fixed them completely.</t>
  </si>
  <si>
    <t>Rikke Nordmann</t>
  </si>
  <si>
    <t>Kan ikke undv��res</t>
  </si>
  <si>
    <t>Keks Dose</t>
  </si>
  <si>
    <t>Hvor blev adresse s��gning af?</t>
  </si>
  <si>
    <t>Thomas Boel</t>
  </si>
  <si>
    <t>Hvor blev kortet af til g��turen?  Noobs</t>
  </si>
  <si>
    <t>Louise Borum Bech</t>
  </si>
  <si>
    <t>The minutes look weird on a small screen</t>
  </si>
  <si>
    <t>Daniel Rostamzadeh</t>
  </si>
  <si>
    <t>Lige pt, s�� virker timetable funktionen ikke og nogle busser vises ikke i Aarhus omr��det</t>
  </si>
  <si>
    <t>Eva Redbridge</t>
  </si>
  <si>
    <t>Forvirrende</t>
  </si>
  <si>
    <t>Ivan Parkin</t>
  </si>
  <si>
    <t>Does what it says</t>
  </si>
  <si>
    <t>Forbedret en del med sidste store opdatering. Grafisk og funktionelt :)</t>
  </si>
  <si>
    <t>Gary Brain</t>
  </si>
  <si>
    <t>very complete</t>
  </si>
  <si>
    <t>Rf Khaled</t>
  </si>
  <si>
    <t>It is help me</t>
  </si>
  <si>
    <t>Johan Vinther</t>
  </si>
  <si>
    <t>Useful and complete</t>
  </si>
  <si>
    <t>Daniel Cwikla</t>
  </si>
  <si>
    <t>Big fix</t>
  </si>
  <si>
    <t>Nicolai Sonne</t>
  </si>
  <si>
    <t>Shitty design</t>
  </si>
  <si>
    <t>Teodora Capbun</t>
  </si>
  <si>
    <t>Love this app! Helps a lot ����</t>
  </si>
  <si>
    <t>Sam Millard</t>
  </si>
  <si>
    <t>Alistair Binks</t>
  </si>
  <si>
    <t>Good for foreigners too :-)</t>
  </si>
  <si>
    <t>greengo</t>
  </si>
  <si>
    <t>Good update!</t>
  </si>
  <si>
    <t>Niels Larsen</t>
  </si>
  <si>
    <t>Effektiv</t>
  </si>
  <si>
    <t>Peter James Dolan M��ller</t>
  </si>
  <si>
    <t>mark Horton</t>
  </si>
  <si>
    <t>Emil Rune</t>
  </si>
  <si>
    <t>Stinke grim app, velkommen til Android design spec cirka v1.5  Edit: s�� skete der endelig noget, nu er app kun halvgrim, istedet for komplet ��kel. UI er stadig ikke s��rligt intuitivt men vi er p�� rette vej.</t>
  </si>
  <si>
    <t>andrei mihai</t>
  </si>
  <si>
    <t>Crashes. And I really don't like the red theme.  Gives a feeling of alertness.  Prefer the older layout. More relaxed</t>
  </si>
  <si>
    <t>Tim Kofoed</t>
  </si>
  <si>
    <t>Does what it should</t>
  </si>
  <si>
    <t>Jordi Faxedas</t>
  </si>
  <si>
    <t>The easiest, fastest and updated way to get around Denmark using public transport. Very complete with everything you may need: prices, maps and more</t>
  </si>
  <si>
    <t>Gediminas Kaminskas</t>
  </si>
  <si>
    <t>Must Have</t>
  </si>
  <si>
    <t>Alexander Damk��r Hansen</t>
  </si>
  <si>
    <t>Meh</t>
  </si>
  <si>
    <t>Simonas Pa��kevi��ius</t>
  </si>
  <si>
    <t>T��mas P��lsson</t>
  </si>
  <si>
    <t>Amazing redesign</t>
  </si>
  <si>
    <t>Eigil Wiegell</t>
  </si>
  <si>
    <t>Fin opdatering.</t>
  </si>
  <si>
    <t>Orsi Gyori</t>
  </si>
  <si>
    <t>Pam Louis</t>
  </si>
  <si>
    <t>Effective both in English and Danish����</t>
  </si>
  <si>
    <t>Giribabu Beemaneni</t>
  </si>
  <si>
    <t>Sten Esbj��rn Kristensen</t>
  </si>
  <si>
    <t>Ethel O.</t>
  </si>
  <si>
    <t>MLA MLA</t>
  </si>
  <si>
    <t>New design</t>
  </si>
  <si>
    <t>Aida Dirmantait��</t>
  </si>
  <si>
    <t>Ever heard of UX?</t>
  </si>
  <si>
    <t>Lauge Feierskov</t>
  </si>
  <si>
    <t>Tak for nyt design, igen</t>
  </si>
  <si>
    <t>Ramesh Goud</t>
  </si>
  <si>
    <t>Journey timing</t>
  </si>
  <si>
    <t>Srinivasan Harihara Subramanian</t>
  </si>
  <si>
    <t>Pratyush Sahoo</t>
  </si>
  <si>
    <t>Excellent Application</t>
  </si>
  <si>
    <t>Sergejus Martinenas</t>
  </si>
  <si>
    <t>Getting really good</t>
  </si>
  <si>
    <t>Aske Bluhme</t>
  </si>
  <si>
    <t>It Works</t>
  </si>
  <si>
    <t>Andrius Senulis</t>
  </si>
  <si>
    <t>New version is great!</t>
  </si>
  <si>
    <t>Lars Zobbe</t>
  </si>
  <si>
    <t>God</t>
  </si>
  <si>
    <t>Patiu Rabiu</t>
  </si>
  <si>
    <t>Where is the next train/bus option????????</t>
  </si>
  <si>
    <t>Hari K Paudel</t>
  </si>
  <si>
    <t>Awesome ....</t>
  </si>
  <si>
    <t>S��ren L��bner</t>
  </si>
  <si>
    <t>Superb!</t>
  </si>
  <si>
    <t>Erik Mortensen</t>
  </si>
  <si>
    <t>Access my camera!?!</t>
  </si>
  <si>
    <t>Beautiful design update and functionality, thumbs up! ����</t>
  </si>
  <si>
    <t>Peter B</t>
  </si>
  <si>
    <t>Nyt design</t>
  </si>
  <si>
    <t>I like the app, the design is nice and it has always been reliable. But, there is one problem. When choosing the time there are four fields: Day, Hour, Minute, and am/pm. They are not properly centered on the screen. I can't see the day field because it is cut off, which limits the functionality of the app.</t>
  </si>
  <si>
    <t>Rasmus Underbjerg Pinnerup</t>
  </si>
  <si>
    <t>Rejseplanen er uundv��rlig, hvis man bruger offentlig transport i Danmark. Is��r er jeg glad for de nye funktioner med at kunne se n��rliggende stoppesteder og generel trafikinfo, men selv om der er sket store forbedringer, mangler der lige lidt for at g��re interfacet perfekt (og s�� savner jeg "Take me home"-knappen p�� startsk��rmen.</t>
  </si>
  <si>
    <t>Kevin Petersen</t>
  </si>
  <si>
    <t>Hvorfor kan man ikke se priser uden rejsekort? Det kunne man sidste gang jeg brugte den,  men desv��rre ikke mere det synes jeg er for d��rligt.</t>
  </si>
  <si>
    <t>Villy Skov</t>
  </si>
  <si>
    <t>bustider</t>
  </si>
  <si>
    <t>Christer ��stergaard</t>
  </si>
  <si>
    <t>Fin app, men...</t>
  </si>
  <si>
    <t>Jonas Hammersholt</t>
  </si>
  <si>
    <t>Rohan Durugkar</t>
  </si>
  <si>
    <t>Nice! Easy to use.</t>
  </si>
  <si>
    <t>Majid Ali</t>
  </si>
  <si>
    <t>Martin Wagner</t>
  </si>
  <si>
    <t>Nyt design og crashes</t>
  </si>
  <si>
    <t>Allan Duong</t>
  </si>
  <si>
    <t>Love the new update! New features!</t>
  </si>
  <si>
    <t>Elliot Brown</t>
  </si>
  <si>
    <t>Version 3.1.9 rubbish</t>
  </si>
  <si>
    <t>Francis Shitawa</t>
  </si>
  <si>
    <t>Great app but improve its reliability</t>
  </si>
  <si>
    <t>Christian Bekker</t>
  </si>
  <si>
    <t>Jeres nye design er p�� ingen m��de intuitivt eller brugervenlige.  Knapper er ikke klart markeret s�� man ved det en knap ved at se p�� den,  det samme med input felter. Eller ting som at man skal swipe op, for at f�� flere forslag p�� afgange, er en ting man skal g��tte sig til.  Osv.  Har i overvejet at lave noget bruger test, inden i smider penge efter et design der p�� ingen m��de f��lger g��ngse regler for brugervenligt design?</t>
  </si>
  <si>
    <t>Christian Pedersen</t>
  </si>
  <si>
    <t>Denne update er en masiv nedgradering fra den tidligere. Du kan ikke s��tte tid via tastatur, du skal rulle igennem det hele for at finde ��nskede tid. Du kan ikke se tidligere afgange. Hele "interface" er total rodet, halv dansk/engelsk. Tab'en "Next bus/train" viser dig den n��rmeste busstoppested og ikke den n��ste bus afgang. Kort ikonet viser ikke det indtastede, hvor man er, men det tilf��ldigt sted p�� en mark. Test skidtet f��r i l��gger det ud. Ta jer sammen!</t>
  </si>
  <si>
    <t>Gurjeevan Singh</t>
  </si>
  <si>
    <t>No place to input date</t>
  </si>
  <si>
    <t>Tobias Hyrup</t>
  </si>
  <si>
    <t>Dato efter design opdatering - LG G2</t>
  </si>
  <si>
    <t>"Nyt" holo design...?</t>
  </si>
  <si>
    <t>Hans Jacob Wagner</t>
  </si>
  <si>
    <t>Det var da en forf��rdelig update</t>
  </si>
  <si>
    <t>Mads Dam Elleh��j</t>
  </si>
  <si>
    <t>Nyt design er en forbedring meeen</t>
  </si>
  <si>
    <t>Noemi Jan Elopre</t>
  </si>
  <si>
    <t>I like the old one so I can see the price for my journey. Also I dont know why I cannot see the wordings of the name of the month fully when I want to put up the date and time.</t>
  </si>
  <si>
    <t>Kevin Andersen</t>
  </si>
  <si>
    <t>Fest design, men app fejl</t>
  </si>
  <si>
    <t>Hans Westerlund</t>
  </si>
  <si>
    <t>Hvad sker der lige for rettighederne? De er jo helt ude i hampen for hvad s��dan en app burde benytte. Vildt ringe og ligner et regul��rt data r��veri...</t>
  </si>
  <si>
    <t>Nils Deichmann</t>
  </si>
  <si>
    <t>Hvorfor s�� mange tilladelser?</t>
  </si>
  <si>
    <t>Jeppe Leth Nielsen</t>
  </si>
  <si>
    <t>Design opdatering</t>
  </si>
  <si>
    <t>Sebastian Ladegaard</t>
  </si>
  <si>
    <t>Hvad hvis jeg ikke kender mit stoppested?</t>
  </si>
  <si>
    <t>Skal lige laves helt f��rdigt...</t>
  </si>
  <si>
    <t>Asteroula Trigazi</t>
  </si>
  <si>
    <t>New version crashes.</t>
  </si>
  <si>
    <t>Godt med f�� mangler</t>
  </si>
  <si>
    <t>Nina Johansson</t>
  </si>
  <si>
    <t>Uoverskuelig</t>
  </si>
  <si>
    <t>kasper skov</t>
  </si>
  <si>
    <t>Ommer</t>
  </si>
  <si>
    <t>lykke olsen</t>
  </si>
  <si>
    <t>Ny version</t>
  </si>
  <si>
    <t>S��ren Erland Vest��</t>
  </si>
  <si>
    <t>Forf��rdelig konvertering af en iOS app</t>
  </si>
  <si>
    <t>Katrine de Fries</t>
  </si>
  <si>
    <t>D��rlig update</t>
  </si>
  <si>
    <t>Christopher Winther</t>
  </si>
  <si>
    <t>Vis mig dog planerne for min rejse!</t>
  </si>
  <si>
    <t>Marius B.</t>
  </si>
  <si>
    <t>Virkelig d��rlig ny brugerflade.</t>
  </si>
  <si>
    <t>matt lopato</t>
  </si>
  <si>
    <t>Nice application</t>
  </si>
  <si>
    <t>Zo�� de Moffarts</t>
  </si>
  <si>
    <t>So many bugs/fails in the new version...</t>
  </si>
  <si>
    <t>Jonas Degn</t>
  </si>
  <si>
    <t>Zox DK</t>
  </si>
  <si>
    <t>Jeg bruger app'en meget, men er ikke glad for den nye UI, og v��rst af alt er at den rejse jeg har s��gt p�� bliver glemt hvis man starter app'en fra Homescreen genvejen. Dette betyder at jeg skal s��ge igen hvis jeg skal bruge info igen, og hvis jeg er delvist igennem rejsen skal jeg tilpasse tiden til da jeg tog afsted. Ellers god app og var perfekt f��r, med undtagelse af rejsepris fejlen.</t>
  </si>
  <si>
    <t>Pauli ��ster��</t>
  </si>
  <si>
    <t>Updated design is really nice!</t>
  </si>
  <si>
    <t>Martin Olesen</t>
  </si>
  <si>
    <t>Virker fint, ogs�� p�� en gammel telefon.</t>
  </si>
  <si>
    <t>Jeppe Krogh</t>
  </si>
  <si>
    <t>Finally an update!</t>
  </si>
  <si>
    <t>Waliul Galib</t>
  </si>
  <si>
    <t>Handy Graphics</t>
  </si>
  <si>
    <t>Peter Engkj��r</t>
  </si>
  <si>
    <t>L��kkert nyt design og nye funktionaliter.</t>
  </si>
  <si>
    <t>e-dog</t>
  </si>
  <si>
    <t>Thanks for the update! Mucho appreciated ����</t>
  </si>
  <si>
    <t>R. H. Nielsen</t>
  </si>
  <si>
    <t>Bliver bedre og bedre</t>
  </si>
  <si>
    <t>Becca Blomh��j</t>
  </si>
  <si>
    <t>Ok godt</t>
  </si>
  <si>
    <t>M C</t>
  </si>
  <si>
    <t>Can be better, no doubt</t>
  </si>
  <si>
    <t>Gavin Francis Murray</t>
  </si>
  <si>
    <t>Saengdao Moeller</t>
  </si>
  <si>
    <t>umar rashid</t>
  </si>
  <si>
    <t>Smart, n��r den virker</t>
  </si>
  <si>
    <t>Butgel No</t>
  </si>
  <si>
    <t>Bustider defekte!!.. og Kortet er useless. Layout af app er p��nere end gennemsnittet men kunne m��ske laves endnu p��nere. Ingen ads i app eller t��belige permissions .en af mine favorit apps.... edit kun 2 stjerner pga nye permissions, s�� opdaterer ikke... v��rds��tter sikkerhed..  app kan ikke huske mine destinationer derfor 2 stjerner... savner pris p�� rejse men nok dsb fejl  de gider ikke klippekort mere jo  der er flere penge i rehsekortet for dem og mere overv��gning af folk</t>
  </si>
  <si>
    <t>Renatas Valatka</t>
  </si>
  <si>
    <t>Why only DK?</t>
  </si>
  <si>
    <t>Thomas Kaae</t>
  </si>
  <si>
    <t>Ikke en gang basic</t>
  </si>
  <si>
    <t>Lisbeth Poulsgaard</t>
  </si>
  <si>
    <t>Jacob N��rgaard</t>
  </si>
  <si>
    <t>Funktionelt er der intet i vejen, men...</t>
  </si>
  <si>
    <t>Fungerer pr��cis som det skal</t>
  </si>
  <si>
    <t>Harjit Sahota</t>
  </si>
  <si>
    <t>Must-have</t>
  </si>
  <si>
    <t>Thorben Kristiansen</t>
  </si>
  <si>
    <t>Random</t>
  </si>
  <si>
    <t>Henrik Vernerbo</t>
  </si>
  <si>
    <t>Ret god.</t>
  </si>
  <si>
    <t>JB P</t>
  </si>
  <si>
    <t>Rigtig god, men.....</t>
  </si>
  <si>
    <t>Super Semko</t>
  </si>
  <si>
    <t>Becoming unresponsive</t>
  </si>
  <si>
    <t>Johnny Norre</t>
  </si>
  <si>
    <t>Ubruglig</t>
  </si>
  <si>
    <t>Adrian Leong</t>
  </si>
  <si>
    <t>Needs support for Galaxy S5</t>
  </si>
  <si>
    <t>Rudi Ull��n</t>
  </si>
  <si>
    <t>Very helpful!!</t>
  </si>
  <si>
    <t>Christel Augsburg</t>
  </si>
  <si>
    <t>Tidspunkter for busser stemmer p�� ingen m��de overens med virkeligheden....</t>
  </si>
  <si>
    <t>Tibanu Maximmus</t>
  </si>
  <si>
    <t>Crashing at launch :((</t>
  </si>
  <si>
    <t>DR. SETH ETUAH</t>
  </si>
  <si>
    <t>Vinicius de Moraes</t>
  </si>
  <si>
    <t>Works flawless</t>
  </si>
  <si>
    <t>Ahmed Sajzad</t>
  </si>
  <si>
    <t>____</t>
  </si>
  <si>
    <t>Songliang Chen</t>
  </si>
  <si>
    <t>convenient for using</t>
  </si>
  <si>
    <t>Matthew Dawids</t>
  </si>
  <si>
    <t>Jeppe H.</t>
  </si>
  <si>
    <t>Fungerer rigtig godt p�� min mobil. Appen er hurtig, stabil og funktionel. Specielt muligheden for at gemme ruter i kalenderen er jeg glad for. Underst��tter ogs�� landscape p�� alle menuer.  Dog har jeg oplevet flere gange, at rejseplanens servere ikke har svaret, n��r jeg har s��gt p�� forbindelser p�� det sidste. Stadig kilometer foran st��rstedelen af de andre apps jeg har pr��vet!</t>
  </si>
  <si>
    <t>D��rlig program.</t>
  </si>
  <si>
    <t>Anders Bo Pedersen</t>
  </si>
  <si>
    <t>Ikke responsiv</t>
  </si>
  <si>
    <t>Dennis Johansen</t>
  </si>
  <si>
    <t>Virkede en gang da jeg havde en HTC Desire!</t>
  </si>
  <si>
    <t>August Egede Wennerwald</t>
  </si>
  <si>
    <t>D��rlig brugerflade</t>
  </si>
  <si>
    <t>Siyalrach Anton Thomas</t>
  </si>
  <si>
    <t>UI</t>
  </si>
  <si>
    <t>Mark Wiggers</t>
  </si>
  <si>
    <t>Virker ikke</t>
  </si>
  <si>
    <t>Cristian Alexandru Stanescu</t>
  </si>
  <si>
    <t>Good job</t>
  </si>
  <si>
    <t>Sebastian Andersen</t>
  </si>
  <si>
    <t>Husker ikke mine rejser</t>
  </si>
  <si>
    <t>Lukasz L</t>
  </si>
  <si>
    <t>Uffe Gavnholt</t>
  </si>
  <si>
    <t>Virker</t>
  </si>
  <si>
    <t>Troels Olsen</t>
  </si>
  <si>
    <t>Great app.</t>
  </si>
  <si>
    <t>Snager i kalenderen ...</t>
  </si>
  <si>
    <t>S��gning for langsom</t>
  </si>
  <si>
    <t>Favorite app</t>
  </si>
  <si>
    <t>Works fine on my other devices.  Two wishes: (1) Read the contact list, so one can specify a contact name instead of an address. "Per Jensen" is easier to remember and write than "Ringstedvej 253, 4130 Roskilde" to take a fake example. (2) Sync frequently used addresses between devices (tall order, I know, but would be very useful, especially on small mobile phones).</t>
  </si>
  <si>
    <t>Permissions to intrusive!!!</t>
  </si>
  <si>
    <t>Adgang til at sende events p�� vegne af folk der har delt deres kalender uden deres viden?  Mon det overhovedet er lovligt at acceptere det uden deres accept ogs�� det er vel at give jer tilladelser til dokument falskneri. I hvert fald uden en n��rmere privacy statement om hvad I g��r eller ikke g��r med informationen.</t>
  </si>
  <si>
    <t>Principle of least privilege</t>
  </si>
  <si>
    <t>Afinstalleret</t>
  </si>
  <si>
    <t>Not showing intermediate stops.</t>
  </si>
  <si>
    <t>Afinstalleret!</t>
  </si>
  <si>
    <t>Zlug the Pig</t>
  </si>
  <si>
    <t>Alexandros Bourantas</t>
  </si>
  <si>
    <t>One of the most useful apps on my phone!</t>
  </si>
  <si>
    <t>Hurtig</t>
  </si>
  <si>
    <t>Take me home</t>
  </si>
  <si>
    <t>Rettigheder</t>
  </si>
  <si>
    <t>Tvivlesomme tilladelser</t>
  </si>
  <si>
    <t>Tidligere var den god, men nu...</t>
  </si>
  <si>
    <t>Poul Ejlersen</t>
  </si>
  <si>
    <t>Fadi Moussa</t>
  </si>
  <si>
    <t>Nej, I skal hverken have lov til at se hvilke kalendere jeg har/hvad de indeholder, eller kunne skrive i min kalendere. Desuden skal I heller ikke kunne sende mail uden min samtykke for hver eneste mail der sendes. I kan lave disse features som plugins man valgfrit kan installere, hvis man ��nsker at g��re brug af dem.</t>
  </si>
  <si>
    <t>Hold nallerne fra min kalender og email!</t>
  </si>
  <si>
    <t>Perfect for the directionally challenged</t>
  </si>
  <si>
    <t>Uundv��rlig app</t>
  </si>
  <si>
    <t>Not as good as the iOS version</t>
  </si>
  <si>
    <t>Superb application</t>
  </si>
  <si>
    <t>Fine but..</t>
  </si>
  <si>
    <t>Slet ikke godt nok</t>
  </si>
  <si>
    <t>Bruger den n��sten hver dag, dog oplever jeg at den siger, der er fejl i systemet</t>
  </si>
  <si>
    <t>Super! S�� meget lettere end at bruge browseren!</t>
  </si>
  <si>
    <t>Great tool</t>
  </si>
  <si>
    <t>OK</t>
  </si>
  <si>
    <t>Superb</t>
  </si>
  <si>
    <t>Nice and easy</t>
  </si>
  <si>
    <t>Blokering af Tilbage-knap Argh! RejsePlanen til Android beg��r den un��vnelige br��ler at blokere tilbage-knappen og poppe en dialog op istedet. Tilbage skal ALTID g�� tilbage uden chikane, ellers har man ikke fattet interaktionsparadigment. :(</t>
  </si>
  <si>
    <t>Does not work on a desire HD. Error in data transmission. Also agree with not user friendly interface, e.g. selection of another day.</t>
  </si>
  <si>
    <t>Brugerfladen kunne let v��re simplere. Desuden anvendes position og kompas ikke optimal til at finde rundt. Det reagere hurtigt og kan derfor anbefales</t>
  </si>
  <si>
    <t>G��r hvad den skal, men kunne grafisk v��re en del bedre.</t>
  </si>
  <si>
    <t>Lad v��re med at sp��rge om jeg er sikker p�� at jeg vil afslutte!!</t>
  </si>
  <si>
    <t>Det var da den grimmeste app nogensinde. Til iPhone er den MEGET p��nere.</t>
  </si>
  <si>
    <t>Godt nok p�� tide dette program kom til android. Er meget tilfreds</t>
  </si>
  <si>
    <t>Skod</t>
  </si>
  <si>
    <t>Det tog sin tid, men meget veludf��rt!</t>
  </si>
  <si>
    <t>Meget bedre end web-versionen.</t>
  </si>
  <si>
    <t>Great app, should Be an option to disable gps</t>
  </si>
  <si>
    <t>Tudor - Cristian Bogdan</t>
  </si>
  <si>
    <t>I enjoy it, lacks functionality</t>
  </si>
  <si>
    <t>Vanesssa David</t>
  </si>
  <si>
    <t>Need to uninstall it.  I cannot see the date on the side on my mobile..  Maybe this apps is just good for IOS user..</t>
  </si>
  <si>
    <t>StNewts</t>
  </si>
  <si>
    <t>passer sj��ldent med de aktuelle tider, og selvom rejseplanen.dk ikke kunne v��re mere kluntet og besv��rligt at bruge, s�� er app'en ikke bedre, det er godt nok pinligt at i ikke kan finde ud af at give jeres pendlere de rigtige rejsetider p�� en ordentlig m��de, det burde ikke v��re s�� sv��rt men i er vist ogs�� ligeglade med brugervenligheden, da der ikke rigtig er nogle alternativer, kan i jo tydeligvis g��re hvad i vil.</t>
  </si>
  <si>
    <t>Hanna Staniszewska</t>
  </si>
  <si>
    <t>This brilliant app has what google maps don't - shows delays and whether I can bring a bike. I've used it passionately for a year, loved it more with every released update (they take feedback seriously and improve accordingly to what people need).</t>
  </si>
  <si>
    <t>Works but ugly ui</t>
  </si>
  <si>
    <t>Alaadeen Hsn</t>
  </si>
  <si>
    <t>New it's bad</t>
  </si>
  <si>
    <t>when the train is late or cancelled it is not shown in this app sometimes but otherwise it is a really good app!</t>
  </si>
  <si>
    <t>Diego R Galindo</t>
  </si>
  <si>
    <t>I like it a lot but last days as soon as I open the app it crash :/</t>
  </si>
  <si>
    <t>Jacob Pihl</t>
  </si>
  <si>
    <t>��ndre sprog?</t>
  </si>
  <si>
    <t>Kr��ver adgang til alt p�� telefonen. Kontroller hvad du giver denne app lov til f��r du installerer</t>
  </si>
  <si>
    <t>Like this app, it is quick, detailed and reliable. Takes all the hassle away.</t>
  </si>
  <si>
    <t>N��sten</t>
  </si>
  <si>
    <t>Dennis Frydk��r</t>
  </si>
  <si>
    <t>I starten var det godt og hurtigt, men nu er det langsomt. Det forst��r ikke n��r man skriver noget, det ��ndre tiden af sig selv ogsp��rger konstant om jeg vil bed��mme det..! Ud over det, s�� kan man ikke regne med, om den kan finde din destination. Samtidig kan programmet ikke finde de rigtige tider p�� tog og bus. Alt i alt, engang var det okay, men nu er det rent lort! S�� skuffet!!</t>
  </si>
  <si>
    <t>The rejseplan tomes do not always coincide with the bus &amp;amp; Stog schedules.</t>
  </si>
  <si>
    <t>Au��rin�� Jurkevi��i��t��</t>
  </si>
  <si>
    <t>Glenn Backpacker</t>
  </si>
  <si>
    <t>Great public transport app</t>
  </si>
  <si>
    <t>Sebastian Brinck Pedersen</t>
  </si>
  <si>
    <t>De kan ikke finde ud af at opdatere k��replanen</t>
  </si>
  <si>
    <t>Why on earth would this app need my contacts?!</t>
  </si>
  <si>
    <t>Abdirisak Omar</t>
  </si>
  <si>
    <t>Meget praktisk og pracis</t>
  </si>
  <si>
    <t>Lars Yannik Sch��ning</t>
  </si>
  <si>
    <t>A shadow of the iOS equivalent</t>
  </si>
  <si>
    <t>Manuel Brinco</t>
  </si>
  <si>
    <t>Very good app, essential to use the public transport on Denmark.</t>
  </si>
  <si>
    <t>Patricia P.G.</t>
  </si>
  <si>
    <t>It's very useful and most of the times, it works perfectly</t>
  </si>
  <si>
    <t>Saima Rabbani</t>
  </si>
  <si>
    <t>Thundering King</t>
  </si>
  <si>
    <t>Expects nothing more</t>
  </si>
  <si>
    <t>Tiberiu Tulucan</t>
  </si>
  <si>
    <t>Nice app for the Danish public transport service</t>
  </si>
  <si>
    <t>Johs NA</t>
  </si>
  <si>
    <t>Fungere fint</t>
  </si>
  <si>
    <t>finer robert</t>
  </si>
  <si>
    <t>Easy to use and reliable information.</t>
  </si>
  <si>
    <t>W.Siddiqui M</t>
  </si>
  <si>
    <t>Nice and almost accurate timings</t>
  </si>
  <si>
    <t>Patrick Petersen</t>
  </si>
  <si>
    <t>Super.. Works perfect</t>
  </si>
  <si>
    <t>Steffen Nielsen</t>
  </si>
  <si>
    <t>Perfect travelling companion</t>
  </si>
  <si>
    <t>Krishna kumar</t>
  </si>
  <si>
    <t>Good planner app</t>
  </si>
  <si>
    <t>Naren K</t>
  </si>
  <si>
    <t>Ok</t>
  </si>
  <si>
    <t>Segen Tesfayesus</t>
  </si>
  <si>
    <t>Jeg</t>
  </si>
  <si>
    <t>Amani Al Sahli</t>
  </si>
  <si>
    <t>mr</t>
  </si>
  <si>
    <t>Milagros Quiroz</t>
  </si>
  <si>
    <t>Excellent. .. the best app ������������</t>
  </si>
  <si>
    <t>Good Business</t>
  </si>
  <si>
    <t>Vladimir Travalja</t>
  </si>
  <si>
    <t>Excellent application</t>
  </si>
  <si>
    <t>Kshitez Budhathoki</t>
  </si>
  <si>
    <t>Sonja Curic</t>
  </si>
  <si>
    <t>alifarooq farooq</t>
  </si>
  <si>
    <t>Soufiane Boutaib</t>
  </si>
  <si>
    <t>Horrible . So I was in Cafe like 10 min walk to bus stop . And bc it so cold I decide to use this app to keep tracking time on 65 bus . First it was showing 20 min to come then after 5 or 7 min I check again it says 35 mins I was like oh ok strange . Then after 5 min I check again the 65 bus not on the list anymore . I run to bus stop and it seem this app played me up . Problem there is not even bus next hour . Next one is 2 hours after . In this cold night and horrible waiting after work :(</t>
  </si>
  <si>
    <t>Susan Ann O'Brien</t>
  </si>
  <si>
    <t>Very different and frustrating with the 75bus route , as I use that service all the time, and for example , I was waiting on my bus early morning time and it was due when I got to the bus due in 5mins and that bus never came I had sit there &amp;amp; wait for another half hour sometimes it's , longer , I use this bus to go to deangrange , Stillorgan St John's of God's Where I have a mother whom has very serious health problems 10wks she's there now , before she was in Michael's hospital Dunlaoghaire. ����</t>
  </si>
  <si>
    <t>Terrahawk78</t>
  </si>
  <si>
    <t>Your app only works 70% of the time. Seems to have trouble around busy times which is obviously when it's needed. Also, random quiet times. Don't try to make excuses as I've had several friends try their phones at 21:30 at night... same results. Also, not sure if it's you or Dublin bus but sometimes it counts down minutes to arrival on a bus which never appears. Basically these things considered, your app is pointless and need not exist. App deserves -8</t>
  </si>
  <si>
    <t>Paul McMahon</t>
  </si>
  <si>
    <t>The update brings a nicer interface, but maps still dont work properly. When on a bus stop and click show on map, the app just closes. When looking at a route map under timetable, Am seeing the page cant load google maps correctly, and map then only shows in small section of screen.</t>
  </si>
  <si>
    <t>Akash Mandal</t>
  </si>
  <si>
    <t>This app provides realtime and accurate information. Yet .... - need to be a lot faster - add features like sharing timetable to others</t>
  </si>
  <si>
    <t>Marie Murray</t>
  </si>
  <si>
    <t>great app: Except for:- Google maps does not work from timetables. Big problem when planning trip... Need to find stop, its number etc. Map is greyed out, you can see with difficulty, but slow to respond. Would give more stars if fixed.</t>
  </si>
  <si>
    <t>Erica Dawn Bloom Pettersson</t>
  </si>
  <si>
    <t>Both bus apps are useless because the routes are changed around and the 2 apps for the 2 services in Dublin don't interact. The times and locations are wrong sometimes too and the site navigation is hard. I found the Moovit app thank God that interacts with the 2 bus service companies and the luas and the dart and also asks the PUBLIC to help. It works great.</t>
  </si>
  <si>
    <t>Se��n Freeman</t>
  </si>
  <si>
    <t>Long awaited update still hasn't fixed the 'show on map' button for specific stops. App should at least dispaly an error or fail gracefully rather than close completely, if you're gona release an update you should prioritise outstanding issues!</t>
  </si>
  <si>
    <t>Jeroen Treurniet</t>
  </si>
  <si>
    <t>As someone visiting Dublin, I figured this app would be helpful... But it really isn't. It's too difficult to navigate and use. Directions on Google Maps are infinitely more useful.</t>
  </si>
  <si>
    <t>John Kelly</t>
  </si>
  <si>
    <t>Dreadful app. Did a search on route 114 which I use on a frequent basis. It replied "No such route". I then did a search on Stop 3200 which I also use frequently. It replied "No information". Jeez guys, why release an app whrn it's useless.</t>
  </si>
  <si>
    <t>Stephen O'Neill</t>
  </si>
  <si>
    <t>useless app along with a useless service!!! apparently there isnt even a 76 available... nor does it show up. this is goin on years!! only to be met with ignorance by anyone of the people i talked to bar a select few.</t>
  </si>
  <si>
    <t>Fabio Melillo</t>
  </si>
  <si>
    <t>So it says there's no bus coming for 20 minutes so I decided to take it slow and as I'm a few hundred metres away from the bus stop I see the bus coming and I missed it because if it told me there was actually going to be a bus I would have made it to the bus stop but no there was no bus for 20 minutes apparently f you</t>
  </si>
  <si>
    <t>Ciaran Cotter</t>
  </si>
  <si>
    <t>Worst app possible. Never accurate. Says busses have arrived when they have not, times are wrong 90% of the time. New bus routes and timetables have not been updated. Do not use.</t>
  </si>
  <si>
    <t>Paul Carkery Moggy Arts</t>
  </si>
  <si>
    <t>This is my personal favourite of the Dublin Bus Apps, it shows real time based bus times for arrival and how long you will have to wait for the next bus, recommend this to everyone who needs a bus...</t>
  </si>
  <si>
    <t>Joey Tat��</t>
  </si>
  <si>
    <t>The app itself is good. However the information provided to the app via Transport for Ireland is not always accurate. But I don't think this is a Dublin Bus issue.</t>
  </si>
  <si>
    <t>It simply doesn't load in most cases looping on "getting stops" and so on, even over 4G. The app doesn't work.</t>
  </si>
  <si>
    <t>Have Fun</t>
  </si>
  <si>
    <t>This app is not worth even one star, there was supposed to be a bus 2 minutes ago (although it said due on the app) but there was no bus and it just disappeared from time table (within the app). So disappointed ����</t>
  </si>
  <si>
    <t>Jim Archbold</t>
  </si>
  <si>
    <t>Difficult to navigate. Route 75 impossible to find. A lot of work needed to improve the users experienced. ����</t>
  </si>
  <si>
    <t>Trio M</t>
  </si>
  <si>
    <t>When it works it will give you live info however lately these incidents are rare. Interface is clumsy and some routes ie the 75 is not actually included in the list of routes.</t>
  </si>
  <si>
    <t>Alice S</t>
  </si>
  <si>
    <t>Worked great until yesterday. Since then, there's been no real time info whatsoever in Swords.</t>
  </si>
  <si>
    <t>NIKE DiSamotracia</t>
  </si>
  <si>
    <t>When I try to see the stops on a route I am told that the map is for development purpose only and I can't see as I could before. Can you check it please ?</t>
  </si>
  <si>
    <t>Alan Duffy</t>
  </si>
  <si>
    <t>Too little too late with the Android 9 compatibility, almost a year after the OS release do Dublin bus get their act together. Moved to another app with more features including Widgets.</t>
  </si>
  <si>
    <t>Muireann T��ib��n</t>
  </si>
  <si>
    <t>Why do you need my location? The previous version of this app worked fine without a requirement to know my location. The new version shuts down if I deny this permission. Can't see why this was changed. App uninstalled.</t>
  </si>
  <si>
    <t>Florent Serra</t>
  </si>
  <si>
    <t>The 747 route map is still not up to date.. Great way to get an extra stress boost before a flight.</t>
  </si>
  <si>
    <t>Inga Garastaite</t>
  </si>
  <si>
    <t>Never shows correct time. Loads of ghost busses and always crashes. This app is a mess not whort it.</t>
  </si>
  <si>
    <t>Thad Castle</t>
  </si>
  <si>
    <t>Pretty ridiculous that the private operated routes have disappeared. And even some other ones. 46a no longer exists according to the app</t>
  </si>
  <si>
    <t>Kieran Burke</t>
  </si>
  <si>
    <t>Gets it fairly right most of the time. But don't walk away from the stop if the bus hasn't arrived on spec.. give it a few minutes.</t>
  </si>
  <si>
    <t>Lorna Nolan</t>
  </si>
  <si>
    <t>It stopped working and doesn't give times bus is too arrive at stop, so frustrating!!!!</t>
  </si>
  <si>
    <t>Sean Butler</t>
  </si>
  <si>
    <t>"Sorry, real-time information is currently unavailable for this review"</t>
  </si>
  <si>
    <t>Christopher Delso</t>
  </si>
  <si>
    <t>Route map did not account for temporary rerouting, just showed the original route.</t>
  </si>
  <si>
    <t>elf_ fornite</t>
  </si>
  <si>
    <t>I think this is a good apo because you can see the time the bus is coming at and you can see all the Dublin buses. Recommended app.</t>
  </si>
  <si>
    <t>Enes Dogan</t>
  </si>
  <si>
    <t>Inaccurare Thought an official app would give official *real time* as they claim arrival times. Save your time. Don't download same time on google maps but both are incorrect</t>
  </si>
  <si>
    <t>Lauren Brizzolara</t>
  </si>
  <si>
    <t>App didn't work - told me there were no results when I entered bus stop number, route number, etc</t>
  </si>
  <si>
    <t>Artur Albrecht</t>
  </si>
  <si>
    <t>One of the, if not the worst transport apps ever. Just never works.</t>
  </si>
  <si>
    <t>Evelyn Keely</t>
  </si>
  <si>
    <t>Update needed in 747 route standing like an idiot on Lord Edward street could easily have missed flight....route along the Quays is a much better route anyway cuts at least 10mins off journey</t>
  </si>
  <si>
    <t>Anthony O'Connell</t>
  </si>
  <si>
    <t>The 75 bus will not come up on the app and my friend has an iPhone and the 75 comes up on hers at the same stop !</t>
  </si>
  <si>
    <t>luca onorante</t>
  </si>
  <si>
    <t>NO way to plan a trip. Just a list of stops and bus numbers. Map function meaningless</t>
  </si>
  <si>
    <t>Michael Coyle</t>
  </si>
  <si>
    <t>crashes every time when I click 'show on map'</t>
  </si>
  <si>
    <t>Eric Shadowens</t>
  </si>
  <si>
    <t>Only works once in a while, of course shocking when you actually need it. No wonder they brought in other bus companies. Dublin Bus is clearly has no idea what they're doing other than taking Union wages</t>
  </si>
  <si>
    <t>Aoife Onora Fagan</t>
  </si>
  <si>
    <t>I just waited over 40 minutes for what was meant to be a 10 minute wait. this happens regularly</t>
  </si>
  <si>
    <t>DEFINATELY NOT REAL TIME INFORMATION! was told by app bus was due in 2 minutes, 15 minutes later bus arrives...absolute nonsense</t>
  </si>
  <si>
    <t>Joseph</t>
  </si>
  <si>
    <t>Works very well, about maybe 90% of the time.</t>
  </si>
  <si>
    <t>Stefan Tonge</t>
  </si>
  <si>
    <t>The app crashes everytime I use the map function!</t>
  </si>
  <si>
    <t>Foggy</t>
  </si>
  <si>
    <t>Good, but 17 timings to stops are not shown?</t>
  </si>
  <si>
    <t>atif daar</t>
  </si>
  <si>
    <t>It's a use less app. Never shows the fare that we have to pay.</t>
  </si>
  <si>
    <t>John Clow</t>
  </si>
  <si>
    <t>sometimes is not working properly. delay...</t>
  </si>
  <si>
    <t>D��oma Murphy-Rourke</t>
  </si>
  <si>
    <t>Extremely slow and inaccurate 8/10 times</t>
  </si>
  <si>
    <t>Daire O Broin</t>
  </si>
  <si>
    <t>Asks for location repeatedly but doesn't need it, really</t>
  </si>
  <si>
    <t>T B</t>
  </si>
  <si>
    <t>App not correct times and missing routes</t>
  </si>
  <si>
    <t>Patrick Tuite</t>
  </si>
  <si>
    <t>Bus arrives on the app, in the virtual world. Utter shite</t>
  </si>
  <si>
    <t>Meabh_m</t>
  </si>
  <si>
    <t>Buses appear and disappear faster than my relationships.</t>
  </si>
  <si>
    <t>Kealan Reddington</t>
  </si>
  <si>
    <t>Please stop asking for location access, it is not needed</t>
  </si>
  <si>
    <t>Justus Lazar</t>
  </si>
  <si>
    <t>Good app but can be better!! ����</t>
  </si>
  <si>
    <t>Craig Kilpatrick</t>
  </si>
  <si>
    <t>Still does not work. Absolutely pointless.</t>
  </si>
  <si>
    <t>Ole zin</t>
  </si>
  <si>
    <t>search by bus stop doesn't work</t>
  </si>
  <si>
    <t>Brown Coat</t>
  </si>
  <si>
    <t>No route maps, if you don't already know how to get where you want to go this won't help.</t>
  </si>
  <si>
    <t>Arthur Irishyouth</t>
  </si>
  <si>
    <t>Glad to see this app came back best Dublin bus app around</t>
  </si>
  <si>
    <t>John Donohoe</t>
  </si>
  <si>
    <t>This is the best for buses</t>
  </si>
  <si>
    <t>Buses always late . Its meant to be real time so how does a bus go from due to me still standing there 20 minutes later when it didn't pass me.</t>
  </si>
  <si>
    <t>bla bla</t>
  </si>
  <si>
    <t>There is no some lines like 18 in this app... Terible app dont use it</t>
  </si>
  <si>
    <t>Conor Keohane</t>
  </si>
  <si>
    <t>very easy to use</t>
  </si>
  <si>
    <t>Stuart Yeomans</t>
  </si>
  <si>
    <t>Rarely ever actually works</t>
  </si>
  <si>
    <t>Patricia Murray</t>
  </si>
  <si>
    <t>The app is always right</t>
  </si>
  <si>
    <t>Derek Byrne</t>
  </si>
  <si>
    <t>It's ok but you don't feel like you can 100% trust and that's kinda not good !</t>
  </si>
  <si>
    <t>Mary Alagna</t>
  </si>
  <si>
    <t>haven't tried it properly, but new update seems great</t>
  </si>
  <si>
    <t>Lee O'Connor</t>
  </si>
  <si>
    <t>Buses never on time. Overpriced, overcrowded and dirty. Drivers are arrogant overpaid lazy idiots. You'd have better odds of winning the lotto than a Dublin bus turing up on time! Disgraceful.</t>
  </si>
  <si>
    <t>No Name</t>
  </si>
  <si>
    <t>Demonstration in city centre apparently on 9 October 2019 closed the Westland Row stop for an hour but the real time display shows normal times, people were waiting for nothing as buses just drove by. Incompetency from drivers and RTPI.</t>
  </si>
  <si>
    <t>Eoin Kavanagh</t>
  </si>
  <si>
    <t>this disappeared off the play store for a while</t>
  </si>
  <si>
    <t>Jennifer Brennan</t>
  </si>
  <si>
    <t>Doesn't have all bus routes on it</t>
  </si>
  <si>
    <t>Pablo</t>
  </si>
  <si>
    <t>costing me 30 mins plus of my life daily. bus 5min away... go to stop.. 1 min away.... get money ready. nothing arrives. looks back at app, 30min till arrival ���� every day same b.s. dont bother</t>
  </si>
  <si>
    <t>ckeegan74</t>
  </si>
  <si>
    <t>Disappearing ghost buses</t>
  </si>
  <si>
    <t>Cristy Munteanu</t>
  </si>
  <si>
    <t>bad app and bad services</t>
  </si>
  <si>
    <t>Fergal O'Meara</t>
  </si>
  <si>
    <t>They don't even have all their own bus routes listed.</t>
  </si>
  <si>
    <t>Lisa McEnroe</t>
  </si>
  <si>
    <t>I can see we time the bus is at</t>
  </si>
  <si>
    <t>Bluebossstudios</t>
  </si>
  <si>
    <t>Bad it doesn't put I a proper time</t>
  </si>
  <si>
    <t>george sneddon</t>
  </si>
  <si>
    <t>Wont stay on my phone</t>
  </si>
  <si>
    <t>SJ Woods</t>
  </si>
  <si>
    <t>just use Google maps. it's more reliable</t>
  </si>
  <si>
    <t>Jerry's Stolen Memes</t>
  </si>
  <si>
    <t>why is there no route 63?</t>
  </si>
  <si>
    <t>Dillon Mckeon</t>
  </si>
  <si>
    <t>My Love Dublin Bus</t>
  </si>
  <si>
    <t>Gian Valentim</t>
  </si>
  <si>
    <t>doesn't work</t>
  </si>
  <si>
    <t>Amanda Hamo</t>
  </si>
  <si>
    <t>Yes done what I asked</t>
  </si>
  <si>
    <t>Rana Abdullah</t>
  </si>
  <si>
    <t>No route 18 available.</t>
  </si>
  <si>
    <t>Does what it says on the tin</t>
  </si>
  <si>
    <t>Dave Small</t>
  </si>
  <si>
    <t>ver useful app</t>
  </si>
  <si>
    <t>Frank Loughrey</t>
  </si>
  <si>
    <t>The best bus app of the lot you can't beat the old reliable.</t>
  </si>
  <si>
    <t>Se��n Whyte</t>
  </si>
  <si>
    <t>if I could give zero stars I would</t>
  </si>
  <si>
    <t>Joe Walsh</t>
  </si>
  <si>
    <t>Not now</t>
  </si>
  <si>
    <t>No Commentary Gameplay</t>
  </si>
  <si>
    <t>Poo poo</t>
  </si>
  <si>
    <t>John Lupton</t>
  </si>
  <si>
    <t>Really useful!</t>
  </si>
  <si>
    <t>peter coen</t>
  </si>
  <si>
    <t>Very Good.</t>
  </si>
  <si>
    <t>ETHAN ABRAM</t>
  </si>
  <si>
    <t>Frfr</t>
  </si>
  <si>
    <t>Anthony Sheridan</t>
  </si>
  <si>
    <t>None</t>
  </si>
  <si>
    <t>Trung Nguy���n</t>
  </si>
  <si>
    <t>Aisling Vickers</t>
  </si>
  <si>
    <t>rlly good</t>
  </si>
  <si>
    <t>Ibrahim Dafalla</t>
  </si>
  <si>
    <t>John Kavanagh</t>
  </si>
  <si>
    <t>Bukonla Adediran</t>
  </si>
  <si>
    <t>Amazing app</t>
  </si>
  <si>
    <t>Thomas A Mason</t>
  </si>
  <si>
    <t>Top class</t>
  </si>
  <si>
    <t>Thomas Judge</t>
  </si>
  <si>
    <t>Derek Barrett</t>
  </si>
  <si>
    <t>Kieran Mo'ans</t>
  </si>
  <si>
    <t>Declan Kelly</t>
  </si>
  <si>
    <t>des forde</t>
  </si>
  <si>
    <t>Ashleigh Dunne</t>
  </si>
  <si>
    <t>It good during its brilliant during the day. But at night I as getting the first 83 bus stop and no bus came and it said a bus came. About 4 busses finished and I was waiting for it to start again and about 5 BUSSES PASSED AND NEVER STARTED AGAIN AND HAD TO WAIT ABOUT AN HOUR FOR A BUS TO COME AND ABOUTH THE 6TH OR 7NTH BUS STOPPED AND AND STARTED AGAIN I THINK THIS IS DISGREASFULL</t>
  </si>
  <si>
    <t>Brett Irish</t>
  </si>
  <si>
    <t>This app couldn't be any less accurate if it tried. 90% of the time it won't find any real time info for a bus. And when it does find bus times its not even close to being accurate. A minute on the app takes about 2 or 3 minutes in real time. You would be more accurate simply guessing the bus times than using this app.</t>
  </si>
  <si>
    <t>Mary O'Carroll</t>
  </si>
  <si>
    <t>Today route 39a is called No.3 on App.</t>
  </si>
  <si>
    <t>Paul Doran</t>
  </si>
  <si>
    <t>Not great</t>
  </si>
  <si>
    <t>David Burton</t>
  </si>
  <si>
    <t>Constantly unable to return lists of routes, stops, favourites lists etc.   Crashes very regularly when trying to do basic tasks such as check out a route.   Consistently returns incorrect information. Very unreliable.   Learning off a bus timetable will save you more hassle than using this app.</t>
  </si>
  <si>
    <t>Ian Crossan</t>
  </si>
  <si>
    <t>You have to know the bus stop</t>
  </si>
  <si>
    <t>Nakendraraj Devaraj</t>
  </si>
  <si>
    <t>NO REAL TIME INFORMATION</t>
  </si>
  <si>
    <t>Anthony Fox</t>
  </si>
  <si>
    <t>This is false advertisement. Real time info my ass. The app updates almost every second day but they never once updated it to have real time information. Never accurate and combined with what a useless service Dublin bus is this app essentially guesses when a bus might be due and is still wrong. Slow clap for Dublin bus and the app developers. I'm sure they got paid handsomely for this turd of an app</t>
  </si>
  <si>
    <t>Anonymous</t>
  </si>
  <si>
    <t>Super perfect I've just relocated to Ireland and I have to say that this app is awesome.  I used the live info today and it did not only tell me what buses that used the stop, but also the correct time to departure. And this was during rush hour. Great app.</t>
  </si>
  <si>
    <t>Thomas Byrne</t>
  </si>
  <si>
    <t>Infuriating! App was way off giving correct times for the 33b today.... 
Ended up missing it twice (return journey) and almost 3 hours late home 
(remote service into Portrane) - Not happy , ZERO stars</t>
  </si>
  <si>
    <t>Prophet Damiclee</t>
  </si>
  <si>
    <t>Bus times never showing</t>
  </si>
  <si>
    <t>Georges Van Cauwenbergh</t>
  </si>
  <si>
    <t>This app is not woth it</t>
  </si>
  <si>
    <t>Max Brennan</t>
  </si>
  <si>
    <t>If you want to figure out in what general millennia your bus is coming in, congrats, you found your app. But if you want to know if it is coming in the next 10 minutes, good luck. Oh so many a time have I checked the app for it to tell me the next bus is in 30 minutes, then just as I'm about to reach my stop a minute later, the bus flies past me and my stop.</t>
  </si>
  <si>
    <t>Dean B</t>
  </si>
  <si>
    <t>Could really benefit from street view support.</t>
  </si>
  <si>
    <t>Damian Reilly</t>
  </si>
  <si>
    <t>Who is in charge of setting the bus times and routes??? Absolutely dreadful planning!!! I get the 123 bus home after work and sometimes I need to wait 25mins for a bus because 2 (sometimes even 3!) come at the same time and I miss them!!! Why do more than 1 of the same buses start their journeys at the same time?!?!?! The app itself is fine. Just the planning on behalf of Dublin Bus is woeful. Sort it out!</t>
  </si>
  <si>
    <t>Maurice Gavin</t>
  </si>
  <si>
    <t>The quality of the real time traffic data is poor that it's essentially useless on many routes. There has been no perceptible improvement to it in years. Error handling is poor at times, especially when buses cannot be retrieved at all, and the UI could do with a facelift. The interfaces problems could be overlooked if the data within was accurate.</t>
  </si>
  <si>
    <t>Jonathan Keenaghan</t>
  </si>
  <si>
    <t>Real time DOES NOT work. Skipping!!</t>
  </si>
  <si>
    <t>Mlitwa Sbongi</t>
  </si>
  <si>
    <t>Very annoying app</t>
  </si>
  <si>
    <t>Eoin O' Leary</t>
  </si>
  <si>
    <t>As I stand here at the bus stop on Amiens Street, I'd really like it if your app represented, in any way, reality. I've seen ghost 14s pass by for 30 minutes now and am currently looking at a 14 that hasn't moved past 6 minutes for a good 20 minutes. Either your buses are completely detached from reality or your app is.</t>
  </si>
  <si>
    <t>victor keane</t>
  </si>
  <si>
    <t>Terrible</t>
  </si>
  <si>
    <t>Laura Lee</t>
  </si>
  <si>
    <t>2 days in a row now the Real time isn't working and it's nothing to do with my internet. Absolute joke. Sort it out! Missed my bus yesterday and more than like miss it today aswell!</t>
  </si>
  <si>
    <t>Amanda G.</t>
  </si>
  <si>
    <t>It's good when it works, but at times is just useles s. Sometimes you're waiting for the bus and all of a sudden it disappears. Not to mention when it's just a regular weekday and it comes up as "no info available".</t>
  </si>
  <si>
    <t>Pat Rooney</t>
  </si>
  <si>
    <t>Middling at best. Could be so much better.  Too much reliance on stop numbers for simple queries. These are of very limited usefulness, especially for visitors.  Also, searches often come to an inexplicable dead end, with the app seeking your direction of travel, but giving you only a blank screen below the request and no means of progressing.  Maybe somebody in Dublin Bus could iron out the wrinkles in this app?  It has a lot of unrealised potential.</t>
  </si>
  <si>
    <t>Sasank Gorrepati</t>
  </si>
  <si>
    <t>Why it is slow on android mobile?</t>
  </si>
  <si>
    <t>Adam Ryk</t>
  </si>
  <si>
    <t>This app is truly rubbish. So often the real time service is down, and it 
isn't my connection. I've checked the real time website and it's also down. 
This app does not fulfil its main purpose. Enough said</t>
  </si>
  <si>
    <t>Pat Scanlan</t>
  </si>
  <si>
    <t>the map view not good anymore. doesn't show any bus stops as push pins like it did  ...please attend to this....</t>
  </si>
  <si>
    <t>Fintan .Guihen</t>
  </si>
  <si>
    <t>unreliable.  good, but only when it works. often it can't find any routes or stops.useless if you're in a hurry</t>
  </si>
  <si>
    <t>Paul Conway</t>
  </si>
  <si>
    <t>App crashes on individual stop "show on map" every time. Happens on two different phones, both have latest update.</t>
  </si>
  <si>
    <t>Mary o Carroll</t>
  </si>
  <si>
    <t>More problems. Several routes only show the first digit of the route number. eg.no.39a  is shown as 3.. Difficult to read the name of the stops.   When I now click on 'show on map' the app closes down.  I reported it to Dublin Bus but no change, I will be downloading a better app. today.</t>
  </si>
  <si>
    <t>Rich Mangan</t>
  </si>
  <si>
    <t>I wish we had a good quality Dublin bus app. This one really is quite poor.  The "Search by stop number" doesn't recognise input so you need to just scroll endlessly until you find the number you're looking for (there's thousands of listings!)  The text is too small and the overall experience is very cluttered and confusing. Some pages don't allow zooming and the text is tiny. Too much information presented to the user who may be looking for something simple. Needs better organisation/UI/UX.</t>
  </si>
  <si>
    <t>Faizan Zahid</t>
  </si>
  <si>
    <t>Worst app ever. False realtime info I waited for it and believed on the realtime values for bus 11, it didn't come and wasted my time.</t>
  </si>
  <si>
    <t>Christopher Smith</t>
  </si>
  <si>
    <t>Rubbish app but hardly surprising from a rubbish company. Anytime you go to show on map the app crashes, I suppose they've no money to fix the bugs as they have to pay the drivers way too much or they just strike over and over again. Useless App, Useless Company with parasites as staff.</t>
  </si>
  <si>
    <t>Ruthie Brady</t>
  </si>
  <si>
    <t>The buses just disappear from the real time, says 2 minutes then disappears and says 10 minutes. It's very frustrating, defeats the purpose of the app and makes me late!!!</t>
  </si>
  <si>
    <t>Stephen Graham</t>
  </si>
  <si>
    <t>This app is great! 10% of the time that is, when it actually works. The 
other 90% of the time it's 'being updated' or just totally wrong. Waste of 
memory.</t>
  </si>
  <si>
    <t>Andrej Tomi��</t>
  </si>
  <si>
    <t>This is the most idiotic app in work. 50% of time I can't even check the 
stops.</t>
  </si>
  <si>
    <t>Pretty decent but I think it could benefit from a few other features like either Google backup (so you don't lose your favorites if you need to reinstall app / install to a new device and improved caching . Still, it's free and mostly reliable</t>
  </si>
  <si>
    <t>C</t>
  </si>
  <si>
    <t>Disgrace that major functions do not work, such as searching for bus numbers (have to scroll through a list), searching for location etc. The fact that this was publicly funded makes it more irritating, this would not happen in the UK or Berlin.</t>
  </si>
  <si>
    <t>Ruth Stephenson</t>
  </si>
  <si>
    <t>When the waiting time at a stop gets close to arrival of the bus, the bus completely disappears off the app. Sometimes I think I've missed a bus and had to take a taxi when all that happened was the app didn't show the bus! Happens all the time</t>
  </si>
  <si>
    <t>Philip OReilly</t>
  </si>
  <si>
    <t>Would have gave 5 only its seems to operate by the timetables so isn't the most accurate. May I suggest operating by a GPS tracker on the bus, then it will tell you exactly how many mins away it is,. I've just stood in the freezing cold for over 20 mins for a bus that was ment to be 9 mins</t>
  </si>
  <si>
    <t>I wrote the review just 2 mins ago but it got deleted. Riding a camel would be more accurate and would have brought me places quicker</t>
  </si>
  <si>
    <t>Lee Callaghan</t>
  </si>
  <si>
    <t>Simply one of the worst apps I have ever used on multiple occasions buses tend to disappear off the real time or are just not shown at all pathetic really and because of this I've been late for college on more than on occasion. This app needs some serious work and even with internet connection it says it cannot find real time for stops.</t>
  </si>
  <si>
    <t>Gabriela Keller</t>
  </si>
  <si>
    <t>Since yesterday it stopped working. It says no real time info for that stop. ALL THE STOPS during the day with plenty of internet. Very frustrating.</t>
  </si>
  <si>
    <t>Barry Monahan</t>
  </si>
  <si>
    <t>When it works, it's good</t>
  </si>
  <si>
    <t>David Lawless</t>
  </si>
  <si>
    <t>Buses appear with minutes of arrival then when it's refreshed the bus disappears completely. Very very annoying</t>
  </si>
  <si>
    <t>Westley Freeman</t>
  </si>
  <si>
    <t>Good.</t>
  </si>
  <si>
    <t>Jamiur Rahman Choudhury</t>
  </si>
  <si>
    <t>On my s8+ this app doesn't work on mobile data. While every other apps are 
working. I need a solution please. It's very risky on street without 
knowing when the bus is coming!!!</t>
  </si>
  <si>
    <t>Terry Fagan</t>
  </si>
  <si>
    <t>Totally out of sync with bus times as I write this according to the app bus was due in 7 mins I just checked again now it's not due for another 20 min !?? This is all the time now .</t>
  </si>
  <si>
    <t>Update seems to have solved the issues</t>
  </si>
  <si>
    <t>Ridick 7</t>
  </si>
  <si>
    <t>Absolutely Useless app. Watching buses counting down from xx min till 0 and then disappearing without passing its on daily basic. Thanks for wasting my time ����</t>
  </si>
  <si>
    <t>Leonardo Rafaeli</t>
  </si>
  <si>
    <t>Headaches</t>
  </si>
  <si>
    <t>Gabor Sipkoi</t>
  </si>
  <si>
    <t>What's the reason befor all the mystery with Dublin bus routes? I can't find any app or website where I can point to two places in the map and it returns the bus routes connecting them. This App is an example: it allows you to search by bus stop number, but there are situations when you don't know the bus stop number and would prefer to simply point on the map. It's true the app has an option to search by address by that ends up returning a list of bus stop numbers which is useless most of the times.  It's definitely not an easy and straightforward app to use.  Another thing I���d like to point: there are at least two bus routes from the airport to the city centre (747 and 41). But for any combination I���ve tried, this app only gives you the most expensive option (route 747).</t>
  </si>
  <si>
    <t>Dawid Bielecki</t>
  </si>
  <si>
    <t>The real time information is not accurate. Said my bus will be in 10 minutes and it took me 2 minutes to get to the bus stop and the bus was already gone.</t>
  </si>
  <si>
    <t>Michael Collins</t>
  </si>
  <si>
    <t>Fairly effective. Only as accurate as the information it's receiving. But 
it crashes every time I want to look at the map of a route</t>
  </si>
  <si>
    <t>Niamh McGann</t>
  </si>
  <si>
    <t>Sick of it saying there's a bus in 2 minutes and the bus never shows up or 
shows up much later. Stops near me doesn't always work and sometimes the 
stops disappear altogether. It said there was a bus due in two minutes and 
I waited nearly 30 mins for another, missed my connecting train. Highly 
annoying</t>
  </si>
  <si>
    <t>leon</t>
  </si>
  <si>
    <t>Map of Bus stops NOT WORKING</t>
  </si>
  <si>
    <t>Darragh O' Connor</t>
  </si>
  <si>
    <t>Absolutely useless. Unless you know your route number, stop number, departure time and destination stop number it is of no use. Impossible to try and plan a route. Dated interface.  Rubbish</t>
  </si>
  <si>
    <t>Keith Walsh</t>
  </si>
  <si>
    <t>Real time my arse</t>
  </si>
  <si>
    <t>Adam Geraghty</t>
  </si>
  <si>
    <t>Very inconsistent</t>
  </si>
  <si>
    <t>Paul McGloin</t>
  </si>
  <si>
    <t>App not working</t>
  </si>
  <si>
    <t>Andrea Avesani</t>
  </si>
  <si>
    <t>Very old in everything and probably just converted from the iOS one to 
Android, this way it feels odd in an android user hands. Also, it's often 
difficult if not impossible to connect to their servers, making it useless. 
When it works is ok but still feels like an app from 2010</t>
  </si>
  <si>
    <t>Lisa Jackson</t>
  </si>
  <si>
    <t>So frustrating!! The time jumps from 14/15 mins to 1/2mins....  can't judge the bus at all with it.</t>
  </si>
  <si>
    <t>Umeukeje Michael</t>
  </si>
  <si>
    <t>Most unreliable app in the whole world.. this app can get you sacked .. you better off walking than using this.</t>
  </si>
  <si>
    <t>T D</t>
  </si>
  <si>
    <t>Its alright</t>
  </si>
  <si>
    <t>Lee G</t>
  </si>
  <si>
    <t>This app has used 3.6gb of data in the last 3 days. Seriously what's going on here? I have screen shots to submit if you need them Devs.</t>
  </si>
  <si>
    <t>Hugh Pearse</t>
  </si>
  <si>
    <t>There are a number of problems with this application. (1.) When performing a search by stop number or by route, the entire real time data set is downloaded to the phone which is very slow. Why is a search query not sent first from the phone to the server and respond with a smaller amount of data? (2.) When viewing a bus stop the app displays a list of routes which can not be clicked. Why not allow the user to open it and display a list of more stops for that route? (3.) Why can only stops be added to favorites and not routes?.  (4.) Why can alerts not be set for individual routes passing a stop? When it is raining especially, nobody wants to stand outside in the rain, but they also don't want to miss a bus that only passes twice a day. (5.) Why are the static timetables not displayed as well as the real time information? When the real time server is down for unscheduled maintenance then the app is completely useless.   Overall this app demonstrates a lack of software design, planning which is demonstrated by a lack of basic usability. Made by people who never took a bus in their life. Where did the developers get the non functional requirements? It works, but not well.</t>
  </si>
  <si>
    <t>Dizi dee</t>
  </si>
  <si>
    <t>Loved this app when it used to work but now it just hangs 60% of the time 
and the map function no longer works. Pity.</t>
  </si>
  <si>
    <t>denis mccarthy</t>
  </si>
  <si>
    <t>Very good, does what it's meant too, good job. I would recommend adding an alarm clock that would pop up a real time schedule for your bus stop, that would be very useful.</t>
  </si>
  <si>
    <t>It only works over wifi. For some reason it is downloading the whole list of stops or bus lines every time. Even putting the bus stop number you are standing at won't work unless the whole list manage to get downloaded. It's impossible to check  when buses are coming while not on wifi.</t>
  </si>
  <si>
    <t>Fergus Gildea</t>
  </si>
  <si>
    <t>The real time is beyond useless, I check the app before leaving my house which is a 1 minute walk and the app says there is a bus in 5mins. 30 seconds later as I turn a corner there is my bus flying by.</t>
  </si>
  <si>
    <t>zoe barron</t>
  </si>
  <si>
    <t>It's a fairly good app, but it could use a log in so you don't lose your 
favourite stops if it gets uninstalled or if you get a new phone.</t>
  </si>
  <si>
    <t>Lyndsey Hayden</t>
  </si>
  <si>
    <t>Maps option not working</t>
  </si>
  <si>
    <t>theycallmechiko1</t>
  </si>
  <si>
    <t>This app is absolute trash because it doesn't work without any WiFi 
connection or if you don't have credit on your phone!!</t>
  </si>
  <si>
    <t>Kostas Rados</t>
  </si>
  <si>
    <t>App is in general good but needs bug fixes and improvements:  - App crashes when you try to show specific stop on map - Add ability to.show 2 or more roots at.the same map or.simply the routes that pass.close to a specific map point so that I can.build my itinerary.</t>
  </si>
  <si>
    <t>Mia Ceponja</t>
  </si>
  <si>
    <t>Application is nice,  but the Dublin bus is not. Time table is incorrect.</t>
  </si>
  <si>
    <t>Eoin Timlin</t>
  </si>
  <si>
    <t>Marie-Clare Byard</t>
  </si>
  <si>
    <t>Can not find what I want</t>
  </si>
  <si>
    <t>Jess Ryan</t>
  </si>
  <si>
    <t>App used to be really good but past few months the real time info is way 
off, keep missing buses because it says next bus is 5 minutes away but it 
comes straight away</t>
  </si>
  <si>
    <t>dermot mckenna</t>
  </si>
  <si>
    <t>The absolute worst app ever invented. DO NOT believe any of the times 
displayed . They are ALWAYS WRONG</t>
  </si>
  <si>
    <t>Gianluca</t>
  </si>
  <si>
    <t>One of the worst app I have ever used, it has a terrible user experience! It needs a general overhaul</t>
  </si>
  <si>
    <t>Hari T</t>
  </si>
  <si>
    <t>Handy app. The "Show on app" feature keeps crashing. Please integrate with Google maps instead of in app maps.</t>
  </si>
  <si>
    <t>Time</t>
  </si>
  <si>
    <t>Laura Murray</t>
  </si>
  <si>
    <t>Fav stops don't transfer to new phone</t>
  </si>
  <si>
    <t>DO NOT TRUST THIS LATE AT NIGHT</t>
  </si>
  <si>
    <t>James O'Connor</t>
  </si>
  <si>
    <t>Low quality app, often inaccurate, overall service is poor. If you can avoid it, don't take the bus.</t>
  </si>
  <si>
    <t>The app has stopped working and does not list any buses or routes avaliable</t>
  </si>
  <si>
    <t>william Reid</t>
  </si>
  <si>
    <t>It,d be ok if the bus turned up when it's supposed to instead of disappearing of screen</t>
  </si>
  <si>
    <t>Ryan O'Donoghue</t>
  </si>
  <si>
    <t>Aside from the fact that the time it gives is more often than not inaccurate (I can deal with that) but every day without fail at some stage or another the app will crash and be unable to tell me the times of any busses, not just the ones I have favourited. This has nothing got to do with my internet connection</t>
  </si>
  <si>
    <t>Mairead O'Brien</t>
  </si>
  <si>
    <t>Crashes every time I try to click show on map for a bus stop or route</t>
  </si>
  <si>
    <t>Raul Portales</t>
  </si>
  <si>
    <t>Useful but ugly</t>
  </si>
  <si>
    <t>Kevin Hannon</t>
  </si>
  <si>
    <t>So many other transport bodies can get this right. It's embarrassing</t>
  </si>
  <si>
    <t>Michael Mccoy</t>
  </si>
  <si>
    <t>Show on map caushes a crash everytime! Has done for years. FIX IT</t>
  </si>
  <si>
    <t>Conor Ryan</t>
  </si>
  <si>
    <t>Busses keep disappearing then showing up when they're due in 2 mins..</t>
  </si>
  <si>
    <t>wateveuwant</t>
  </si>
  <si>
    <t>Where's the no. 11 bus route gone?</t>
  </si>
  <si>
    <t>Heavy, slow and never accurate which goes against its own purpose</t>
  </si>
  <si>
    <t>John O'Brien</t>
  </si>
  <si>
    <t>lost my favourites in latest upgrade and new format less efficient less on a page</t>
  </si>
  <si>
    <t>alan Harkins</t>
  </si>
  <si>
    <t>Its so hit and miss sometimes the routes won't even appear.</t>
  </si>
  <si>
    <t>wazza dazza</t>
  </si>
  <si>
    <t>Hands down the most inconsistent bus service there is, absolutely horrendous</t>
  </si>
  <si>
    <t>Josip Ageljic</t>
  </si>
  <si>
    <t>Sometimes it works, sometimes it doesn't. Sometimes it displays correct bus arrival times, sometimes a bus that's 1min away from your stop vanishes never to be seen. OK to use, but don't rely on it.</t>
  </si>
  <si>
    <t>Rob G</t>
  </si>
  <si>
    <t>Awful. Slow and regularly just doesn't work</t>
  </si>
  <si>
    <t>cryson</t>
  </si>
  <si>
    <t>Its really good to use when you need exact time but i would really love it if it gave out bus eirenn buses</t>
  </si>
  <si>
    <t>Eoin Gallagher</t>
  </si>
  <si>
    <t>The app is getting worse, showing busses arriving &amp;amp; due that don't show up. Uninstalling it.</t>
  </si>
  <si>
    <t>Gaming T</t>
  </si>
  <si>
    <t>Need to get offline bus not useful when you are out</t>
  </si>
  <si>
    <t>Yashish Udhin</t>
  </si>
  <si>
    <t>Brilliant App. My bus stop doesn't have the RT Pole so I am so Thank ful for this beautiful Technology!  Thanks Dublin Bus Development Team ��������</t>
  </si>
  <si>
    <t>Cillian Murphy</t>
  </si>
  <si>
    <t>UI is a 3/5 at best, whole app is redundant though considering buses still just show up whenever they feel like it</t>
  </si>
  <si>
    <t>SM P</t>
  </si>
  <si>
    <t>Dublin bus is the worst transport system in the whole universe.</t>
  </si>
  <si>
    <t>Shane Boyle</t>
  </si>
  <si>
    <t>Times are constantly incorrect nothing to do with the phone signal</t>
  </si>
  <si>
    <t>Worst app ive ever seen very poor</t>
  </si>
  <si>
    <t>diego fortes</t>
  </si>
  <si>
    <t>The app doesnt work half of the time</t>
  </si>
  <si>
    <t>Vincent Brady</t>
  </si>
  <si>
    <t>Worked fine till  now.</t>
  </si>
  <si>
    <t>Couldn't be more difficult and unhelpful to use. It's 2018...</t>
  </si>
  <si>
    <t>Nicky Sanya</t>
  </si>
  <si>
    <t>Inconsistent display times causing me to be late����</t>
  </si>
  <si>
    <t>Paul Moloney</t>
  </si>
  <si>
    <t>Continuously crashes if you access map</t>
  </si>
  <si>
    <t>Craig Duffy</t>
  </si>
  <si>
    <t>Even gets the most popular routes wrong sometimes..for a citywide service like this, the app should be better</t>
  </si>
  <si>
    <t>App freezes when searching for stop via map</t>
  </si>
  <si>
    <t>Daith�� ��ireannach</t>
  </si>
  <si>
    <t>Not finding any realtime info this morning</t>
  </si>
  <si>
    <t>Nu acht</t>
  </si>
  <si>
    <t>App uses DATA MINING! This app shares list of other apps installed. Not worth it for inaccurate bus info!</t>
  </si>
  <si>
    <t>Jakub Sobczak</t>
  </si>
  <si>
    <t>Stefan Seul</t>
  </si>
  <si>
    <t>Real time information works pretty poorly, already often missed my bus in the morning.</t>
  </si>
  <si>
    <t>Mark Holman</t>
  </si>
  <si>
    <t>Just doesn't work. Not for purpose.</t>
  </si>
  <si>
    <t>Works decently about half the time, certain buses appear/disappear on the rtpi the rest of the time, or nothing shows up</t>
  </si>
  <si>
    <t>Calum Dwyer</t>
  </si>
  <si>
    <t>I love it because if the bus time in the Square is broken you can use your phone</t>
  </si>
  <si>
    <t>paul higgins</t>
  </si>
  <si>
    <t>Brutal!</t>
  </si>
  <si>
    <t>Othon Arruda</t>
  </si>
  <si>
    <t>I was expect real time information and all I got was the buses timetable, which is not useful now :/</t>
  </si>
  <si>
    <t>Raquel Rivera</t>
  </si>
  <si>
    <t>Half of the time it doesn't work</t>
  </si>
  <si>
    <t>Heavy. Slow. Unreliable. An embarrassment really.</t>
  </si>
  <si>
    <t>Mitch Davis</t>
  </si>
  <si>
    <t>So inaccurate, sort it out</t>
  </si>
  <si>
    <t>Rory Smyth</t>
  </si>
  <si>
    <t>Could be so much more. Handy for keeping favourites. That's about it</t>
  </si>
  <si>
    <t>Bernadette Dunne</t>
  </si>
  <si>
    <t>Brilliant easy to install and invaluable to me as I'm often incapacitated with my illnesses</t>
  </si>
  <si>
    <t>Michel The Amazing</t>
  </si>
  <si>
    <t>I love it. It's  very acurate and easy to use</t>
  </si>
  <si>
    <t>wojtek Zyb</t>
  </si>
  <si>
    <t>Too slow and not stable</t>
  </si>
  <si>
    <t>Elod Szmuda</t>
  </si>
  <si>
    <t>Real time information?</t>
  </si>
  <si>
    <t>Not working. Waste of time.</t>
  </si>
  <si>
    <t>Gerard m</t>
  </si>
  <si>
    <t>Routinely fails in accessing real time info, totally unreliable app.</t>
  </si>
  <si>
    <t>K O'Brien</t>
  </si>
  <si>
    <t>Buses disappearing of the app frequently</t>
  </si>
  <si>
    <t>It doesn't work</t>
  </si>
  <si>
    <t>James Clackett</t>
  </si>
  <si>
    <t>No. 11 route has disappeared</t>
  </si>
  <si>
    <t>Crashes consistently every time I use it.</t>
  </si>
  <si>
    <t>Caxton Titus</t>
  </si>
  <si>
    <t>It seems be not working after latest update it is still fetching the stops but not displaying</t>
  </si>
  <si>
    <t>Andreas Markusson</t>
  </si>
  <si>
    <t>You might as well guess when the bus is coming.</t>
  </si>
  <si>
    <t>Maureen O'Toole</t>
  </si>
  <si>
    <t>Bus strike None for people who dependent on</t>
  </si>
  <si>
    <t>Capable only of ruining your day.</t>
  </si>
  <si>
    <t>Caroline Ryan</t>
  </si>
  <si>
    <t>No lists appearing!!</t>
  </si>
  <si>
    <t>xiaojia Chi</t>
  </si>
  <si>
    <t>Social net</t>
  </si>
  <si>
    <t>Not working at all at the minute!</t>
  </si>
  <si>
    <t>Leontin Man</t>
  </si>
  <si>
    <t>I would give 0 but I can't. This app is very poor</t>
  </si>
  <si>
    <t>Teresa Dudek</t>
  </si>
  <si>
    <t>After the last update is not working at all...</t>
  </si>
  <si>
    <t>Cosmic Morning</t>
  </si>
  <si>
    <t>Accuracy needs slight improvement</t>
  </si>
  <si>
    <t>Hi l say very good when tell you when the bus come on time</t>
  </si>
  <si>
    <t>dano2349</t>
  </si>
  <si>
    <t>Very bad accuracy</t>
  </si>
  <si>
    <t>Brenda Graydon</t>
  </si>
  <si>
    <t>No 53 bus in the app</t>
  </si>
  <si>
    <t>Mary Walsh</t>
  </si>
  <si>
    <t>Never miss a bus with this app</t>
  </si>
  <si>
    <t>Dave Dall</t>
  </si>
  <si>
    <t>Most of the time shows nothing</t>
  </si>
  <si>
    <t>Digstreme McDingus</t>
  </si>
  <si>
    <t>It's a grand auld app</t>
  </si>
  <si>
    <t>Italian Huni Rebelah</t>
  </si>
  <si>
    <t>I'd be lost with this App</t>
  </si>
  <si>
    <t>Reece Alexander</t>
  </si>
  <si>
    <t>Adding an option to add a reminder to a particular bus time would be good</t>
  </si>
  <si>
    <t>David Galbraith</t>
  </si>
  <si>
    <t>Excellent for bus travel in Dublin area giving best routes with maps</t>
  </si>
  <si>
    <t>Dan Pantea</t>
  </si>
  <si>
    <t>It's a disaster...</t>
  </si>
  <si>
    <t>Brendan Kent</t>
  </si>
  <si>
    <t>No 46a ??</t>
  </si>
  <si>
    <t>Ian Murphy</t>
  </si>
  <si>
    <t>Good, needs landscape mode plus ability to favourite timetables</t>
  </si>
  <si>
    <t>Michael Flynn</t>
  </si>
  <si>
    <t>App is reliable half the time. Very poor public transport</t>
  </si>
  <si>
    <t>teresa foy</t>
  </si>
  <si>
    <t>Gets me to work on time</t>
  </si>
  <si>
    <t>Davk</t>
  </si>
  <si>
    <t>Finnally this is working on my s7 but much could be improved</t>
  </si>
  <si>
    <t>Podcast na h��ireann</t>
  </si>
  <si>
    <t>It just works</t>
  </si>
  <si>
    <t>Jordan Mynes</t>
  </si>
  <si>
    <t>Barry Ainscough</t>
  </si>
  <si>
    <t>Most of the buses due don't even turn up.</t>
  </si>
  <si>
    <t>mint slateboarding</t>
  </si>
  <si>
    <t>Great app but sometimes the busses timer is off</t>
  </si>
  <si>
    <t>Kelvyn Sudzius</t>
  </si>
  <si>
    <t>It can do with some improvements in simplicity of and design</t>
  </si>
  <si>
    <t>Lory Carloni</t>
  </si>
  <si>
    <t>Would be a great app if it was working properly</t>
  </si>
  <si>
    <t>Brian Murphy</t>
  </si>
  <si>
    <t>Super accurate information</t>
  </si>
  <si>
    <t>Andrei Andrei</t>
  </si>
  <si>
    <t>S u c c</t>
  </si>
  <si>
    <t>Ian Grahame</t>
  </si>
  <si>
    <t>About reliable as their bus service</t>
  </si>
  <si>
    <t>NAD S</t>
  </si>
  <si>
    <t>Tells exactly when the bus will come</t>
  </si>
  <si>
    <t>Ridiculously slow</t>
  </si>
  <si>
    <t>Its ok</t>
  </si>
  <si>
    <t>V M</t>
  </si>
  <si>
    <t>Bad!</t>
  </si>
  <si>
    <t>Michael Halloran</t>
  </si>
  <si>
    <t>Dublin bus</t>
  </si>
  <si>
    <t>Geraldine Quigley</t>
  </si>
  <si>
    <t>Great app get it always</t>
  </si>
  <si>
    <t>Gavin Quinn</t>
  </si>
  <si>
    <t>A+++</t>
  </si>
  <si>
    <t>Suzy AM</t>
  </si>
  <si>
    <t>Glenn Quinn</t>
  </si>
  <si>
    <t>Marijana Dumanic</t>
  </si>
  <si>
    <t>Fix real time</t>
  </si>
  <si>
    <t>Shell LS</t>
  </si>
  <si>
    <t>Robert Hand</t>
  </si>
  <si>
    <t>Craig Byas</t>
  </si>
  <si>
    <t>Good for bus times</t>
  </si>
  <si>
    <t>Martin G Kelly</t>
  </si>
  <si>
    <t>Luke Roman Reigns</t>
  </si>
  <si>
    <t>Good App</t>
  </si>
  <si>
    <t>Amy Kyne</t>
  </si>
  <si>
    <t>So handy</t>
  </si>
  <si>
    <t>Yes</t>
  </si>
  <si>
    <t>Conor O' Donnell</t>
  </si>
  <si>
    <t>Neil C</t>
  </si>
  <si>
    <t>Great App ����</t>
  </si>
  <si>
    <t>Larisa larioco</t>
  </si>
  <si>
    <t>Rarely good</t>
  </si>
  <si>
    <t>Helen McG</t>
  </si>
  <si>
    <t>Thomas Mckeown</t>
  </si>
  <si>
    <t>Horseshit</t>
  </si>
  <si>
    <t>D��ire Mc Menamin</t>
  </si>
  <si>
    <t>Shite</t>
  </si>
  <si>
    <t>Kieran Mc Guirk</t>
  </si>
  <si>
    <t>Fantastic.</t>
  </si>
  <si>
    <t>Brian dineen</t>
  </si>
  <si>
    <t>sul ak</t>
  </si>
  <si>
    <t>john hardiman</t>
  </si>
  <si>
    <t>Ianjames Mlanga</t>
  </si>
  <si>
    <t>Brian Scully</t>
  </si>
  <si>
    <t>The app works mostly and when it does it's immensely useful. But sometimes my bus disappears from the upcoming busses for a given stop for no reason. Also, and not related to the app specifically but more about the busses themselves, generally my bus, the 33, is too infrequent. Please feed this back to whoever is in charge please. Keep up the work on the app. Maybe combine it with with the leap card app.</t>
  </si>
  <si>
    <t>Michael Frangullie</t>
  </si>
  <si>
    <t>Get it right</t>
  </si>
  <si>
    <t>Lee Ward</t>
  </si>
  <si>
    <t>Quick fix</t>
  </si>
  <si>
    <t>Katiuscia Ranieri Iannone</t>
  </si>
  <si>
    <t>Working again, 5* because fixed very quickly</t>
  </si>
  <si>
    <t>Michael Gaither</t>
  </si>
  <si>
    <t>Quick fix.</t>
  </si>
  <si>
    <t>Reinaldo Vel��squez S.</t>
  </si>
  <si>
    <t>Fixed!</t>
  </si>
  <si>
    <t>Michael Kohout</t>
  </si>
  <si>
    <t>Stop number increased size</t>
  </si>
  <si>
    <t>Five stars for quick fix!</t>
  </si>
  <si>
    <t>J Healy</t>
  </si>
  <si>
    <t>App no longer works crashes on launch after update today 10th June 2016</t>
  </si>
  <si>
    <t>Lucy Loddick</t>
  </si>
  <si>
    <t>App crashes after update 3.1.5</t>
  </si>
  <si>
    <t>Vijay Gill</t>
  </si>
  <si>
    <t>Crashes on launch</t>
  </si>
  <si>
    <t>Katarzyna Kasia</t>
  </si>
  <si>
    <t>Not working after todays update!!! How am I suppose to know when is bus if app doesn't even want to open! Thanks Dublin Bus</t>
  </si>
  <si>
    <t>Johan Pieterse</t>
  </si>
  <si>
    <t>Update is breaking the app</t>
  </si>
  <si>
    <t>Kevin Smyth</t>
  </si>
  <si>
    <t>Keeps Crashing</t>
  </si>
  <si>
    <t>Abel Dumitru</t>
  </si>
  <si>
    <t>Doesn't work after update</t>
  </si>
  <si>
    <t>Darren Mc</t>
  </si>
  <si>
    <t>Michelle Holst</t>
  </si>
  <si>
    <t>Crash</t>
  </si>
  <si>
    <t>Useless</t>
  </si>
  <si>
    <t>Not working after new update.</t>
  </si>
  <si>
    <t>Conor Hayes</t>
  </si>
  <si>
    <t>Hasn't  been in any way accurate any time I've used it. Can anyone explain how they estimate the bus time. I use a bus that's frequent enough. God help someone that's relying on these timetables for a bus that's not so frequent. Use this app for finding routes, busstops but don't rely on being anywhere on time</t>
  </si>
  <si>
    <t>Padraic McElroy</t>
  </si>
  <si>
    <t>This would be a good app if the "real time" information was reliable.  I've lost count of the number of times I've been waiting at the stop and the bus due time goes down to 2 or 3 minutes, only for the bus to disappear from the timetable. My stop is one of the first on the route so due times should be easy to predict.</t>
  </si>
  <si>
    <t>Dave Davis</t>
  </si>
  <si>
    <t>*Same review 2 years later*. 2 years and I see the review section full of the same complaints. Ghost busses. Seriously guys. It's been ongoing for years. Since version 1. Why do you refuse to acknowledge this? Sort it out. If I wanted to know when a bus was due and then not due, I'd ask my coffee. If I want to stand and wait for a bus that's not going to arrive, I'll wait at a DART station. Another app where CLEARLY neither management nor developers actually use it.</t>
  </si>
  <si>
    <t>darren hedley</t>
  </si>
  <si>
    <t>Good app to compliment the fantasy that is the Dublin Bus timetable. What people have to remember is that it gives the estimated time of arrival from a fixed point along the route it doesn't take into account hold ups such as traffic or passenger delays, it may stay at 10 minutes for half and hour because of this. Niggles. On android once you close it, it opens again. Could do with a press and drag for arranging the favourite bus stops. Lastly folders to organise stops on a particular route/journey.</t>
  </si>
  <si>
    <t>Etce Tera</t>
  </si>
  <si>
    <t>Good though can never get wifi in bus! I register register register and register but it doesn't work. Used to have a BlackBerry and had no probs using Dublin Bus Wifi. I commute everyday wih Dublin Bus and train and i never have any issue using wifi in train, unlike in bus!</t>
  </si>
  <si>
    <t>Eoghan Agar</t>
  </si>
  <si>
    <t>Probably the worst app I have ever come across...half the time it doesn't worked. Majority of the time I check it it's unavailable or apparently no bus routes exist...usually have to reset the app a few times before I can check a bus time. Probably quicker walking down to the bus stop and checking it there</t>
  </si>
  <si>
    <t>Moira Reilly</t>
  </si>
  <si>
    <t>When it works it's great, but you cannot depend on it. Frequently will not show stop information, often when it worked fine minutes before, resulting in guess work and waiting ages outside for buses. Also, if you close it and go to open another app, like Facebook, Dublin Bus will pop up again!</t>
  </si>
  <si>
    <t>Bruno Martins</t>
  </si>
  <si>
    <t>Worst of the  bus apps</t>
  </si>
  <si>
    <t>Tom���� Pol��k</t>
  </si>
  <si>
    <t>Could be so much better, if it tried to go beyond the website functionality.  The most annoying is that it always reads the full list of bus stops and full list of routes from the internet, which is with 2G connection really a pain. Come on - why you don't save it locally and compare just some kind of hash value and redownload on change only. Can't be that hard to implement.</t>
  </si>
  <si>
    <t>Very rough around the edges</t>
  </si>
  <si>
    <t>Dave Murphy</t>
  </si>
  <si>
    <t>As a whole, can't fault the app. Dies what it says on the tin but the 'Real Time Information' section is a disgrace. Frequently buses just drop-off and disappear while '2mins' all top often becomes '10mins' which begs the question , how is your 'real time' data actually calculated? 30 minutes today waiting for a bus that was supposedly 5 minutes away!!</t>
  </si>
  <si>
    <t>Raymond Dowe</t>
  </si>
  <si>
    <t>What a joke</t>
  </si>
  <si>
    <t>Shane O Brien</t>
  </si>
  <si>
    <t>The app is great,  it's a contender for my most frequently used app. Remember the old days,  when you used to have to stand in the cold,  blindly waiting for a bus like a chump? No more! Well,  except for those times when the app predicts a bus in 5 minutes and you step outside,  trusting smile on your face,  only to discover upon reloading the stop information that the bus in question never existed and you now have to wait around in the cold for 15 minutes. Like a chump. But they're rare enough.</t>
  </si>
  <si>
    <t>James Costigan</t>
  </si>
  <si>
    <t>Typical dublin bus</t>
  </si>
  <si>
    <t>Tihomir Kit</t>
  </si>
  <si>
    <t>Clunky</t>
  </si>
  <si>
    <t>Kevin McGovern</t>
  </si>
  <si>
    <t>Very handy when it works</t>
  </si>
  <si>
    <t>Nicole Robinson</t>
  </si>
  <si>
    <t>Great.. . . . But!!</t>
  </si>
  <si>
    <t>Tim Bradley</t>
  </si>
  <si>
    <t>Extremely Frustrating</t>
  </si>
  <si>
    <t>Marc Laffan</t>
  </si>
  <si>
    <t>Apart from having buses disappear from the app, this is really good. Please do something else instead of just taking the bus out of the queue. If it's definitely being rerouted, then let us know! More than once has a rerouted bus found its way back on route, but not shown up on the app. This inconsistency is really annoying and wastes a lot of time. Just put "rerouted" next to the rerouted bus and you'll have a lot more happy commuters.</t>
  </si>
  <si>
    <t>Eimear Fox</t>
  </si>
  <si>
    <t>Not working on samsung a5</t>
  </si>
  <si>
    <t>Gevorg Poghosyan</t>
  </si>
  <si>
    <t>Isn't helpful</t>
  </si>
  <si>
    <t>Paul Archbold</t>
  </si>
  <si>
    <t>When I use the app to see where my bus for work in the morning is I'm usually told 20 mins so I leave my house to go to bus stop 10mins away and said bus will be either just pulling up or pulling away. 9/10 times this happens and I'm then left waiting for an additional 30 minutes for the next. Also I feel like the app should be fitted with a notification that there is already a wheelchair user on board or full to capicity with baby prams.</t>
  </si>
  <si>
    <t>John Bushby</t>
  </si>
  <si>
    <t>A slow, poorly-coded joke.</t>
  </si>
  <si>
    <t>Shaun Evans</t>
  </si>
  <si>
    <t>Wont load stops or times</t>
  </si>
  <si>
    <t>issam al-alawi</t>
  </si>
  <si>
    <t>Night time error</t>
  </si>
  <si>
    <t>Fergus Gaffney</t>
  </si>
  <si>
    <t>Garrett Devitt</t>
  </si>
  <si>
    <t>Has been two minutes behind the "real time" displays at bus stops for a few days. Why? Why bother to ask? Dublin Bus won't reply. I use the app so I don't have to run for the bus but there's no point using it now.</t>
  </si>
  <si>
    <t>brenda kelly</t>
  </si>
  <si>
    <t>I take back my previous one star for no timetable. I found where it was in the top left corner, something that should have been shown, now I can use it more often with more ease.</t>
  </si>
  <si>
    <t>Kaitlynn Wornson</t>
  </si>
  <si>
    <t>aaron digan</t>
  </si>
  <si>
    <t>Vanishing buses!</t>
  </si>
  <si>
    <t>Joseph Ephtamandilos</t>
  </si>
  <si>
    <t>Many a time I've missed a bus even though I aim to get there at least 5-8 mins before real time information. If that doesn't work it defeats the whole purpose of the app. Not good enough sloppy service</t>
  </si>
  <si>
    <t>Martin Gleeson</t>
  </si>
  <si>
    <t>Ethan Hamman</t>
  </si>
  <si>
    <t>It actually worked fine until I uninstalled and reinstalled it yesterday (admittedly for no real reason), but now it just crashes every single time I try to open it. It just says "loading" for about a second and then closes. (When it actually did work, it would probably have been 3 or 4 out of 5 stars)</t>
  </si>
  <si>
    <t>Ceire Hoey</t>
  </si>
  <si>
    <t>Its a good app if you know the bus routes, otherwise there's a lot of working it out yourself. There should be an option to put in where you want to go from your location, and the app should work out what bus (or numerous buses) will get you there, including maps. Like most other journey planners.</t>
  </si>
  <si>
    <t>James Harford</t>
  </si>
  <si>
    <t>terrible</t>
  </si>
  <si>
    <t>Gary Carey</t>
  </si>
  <si>
    <t>Elaine O Hara</t>
  </si>
  <si>
    <t>Have had this app about 18 months and find the 'Real Time'  largely reliable. The service wasn't operating over Christmas &amp;amp; New Year though, don't understand why? Definitelty worth having though.</t>
  </si>
  <si>
    <t>Bogdan Petcu</t>
  </si>
  <si>
    <t>Faulty</t>
  </si>
  <si>
    <t>Chris McCauley</t>
  </si>
  <si>
    <t>Inaccurate but looks ok.</t>
  </si>
  <si>
    <t>Mercy Kings</t>
  </si>
  <si>
    <t>Writing this report as Dublin bus are always depanding this dat and not caring about students, workers and those unable to drive to their destination no buses available in some part of Dublin &amp;amp; d strike for depands is ridiculous government creating buses available in all parts of Dublin some part have bus stage but no buses going to that part especially lucan, clontaf to croke park so many others the bus sometimes stops where u have to walk back again to get another bus cant wait to win lotto and</t>
  </si>
  <si>
    <t>Carl Nolan</t>
  </si>
  <si>
    <t>Gets the job done but it's just clunky and crap. Has felt outdated from day 1</t>
  </si>
  <si>
    <t>IrishWolfHound</t>
  </si>
  <si>
    <t>Missed another coach home in town because of you guys</t>
  </si>
  <si>
    <t>david saunders</t>
  </si>
  <si>
    <t>Rubbish app.can't even see the writing on where the bus stops are.get a grip.I thought we had great tec people in Ireland.pay that bit more and make it simple</t>
  </si>
  <si>
    <t>Adam Letmon</t>
  </si>
  <si>
    <t>Sometimes I arrive at the bus stop and I just miss the bus even though the app says it shouldn't be there for another 30mins.... Frustrating....</t>
  </si>
  <si>
    <t>Colm O'Connor</t>
  </si>
  <si>
    <t>Dave MacManus</t>
  </si>
  <si>
    <t>Sean Rao</t>
  </si>
  <si>
    <t>Public transportation sucks in ie!</t>
  </si>
  <si>
    <t>Kenneth J. O'Riordan</t>
  </si>
  <si>
    <t>Takes away some of the pain of having to travel by Dublin Bus. Has been wrong about real time data a couple of times but otherwise works as implied.</t>
  </si>
  <si>
    <t>Arseny Smoogly</t>
  </si>
  <si>
    <t>Unreliable</t>
  </si>
  <si>
    <t>Francisco Passos</t>
  </si>
  <si>
    <t>Workable, but not user friendly. Also the stop screens don't exactly day the same as this and those seem more accurate.</t>
  </si>
  <si>
    <t>Colm Gallagher</t>
  </si>
  <si>
    <t>How not to do it.</t>
  </si>
  <si>
    <t>Amy Foley</t>
  </si>
  <si>
    <t>If I have to keep uninstalling it then installing it again just to get a time for a bus I'll end up uninstalling it and not bother installing it again! So annoying I can't get a time for a bus.</t>
  </si>
  <si>
    <t>boby Fantastic</t>
  </si>
  <si>
    <t>Its a joke..</t>
  </si>
  <si>
    <t>Donna Murphy</t>
  </si>
  <si>
    <t>Gave it one  star cause deleted it stopped working downloaded it again and still not working ����</t>
  </si>
  <si>
    <t>Mightyz Z</t>
  </si>
  <si>
    <t>Kind of ok</t>
  </si>
  <si>
    <t>Lidia Sarasua</t>
  </si>
  <si>
    <t>Natalie Ayoub</t>
  </si>
  <si>
    <t>Handy little tool</t>
  </si>
  <si>
    <t>David Cahill</t>
  </si>
  <si>
    <t>Dublin bus app</t>
  </si>
  <si>
    <t>Dara McGann</t>
  </si>
  <si>
    <t>Outdated, not as good as next bus Dublin</t>
  </si>
  <si>
    <t>Noel Aom</t>
  </si>
  <si>
    <t>Not good</t>
  </si>
  <si>
    <t>L��szl�� Bodor</t>
  </si>
  <si>
    <t>Nearby stops map not even loading</t>
  </si>
  <si>
    <t>Ata Sasmaz</t>
  </si>
  <si>
    <t>Doesn't show always</t>
  </si>
  <si>
    <t>Why do all 40 and 13 buses buses all come together then you have to wait 
another15 minutes</t>
  </si>
  <si>
    <t>Ronan Brady</t>
  </si>
  <si>
    <t>As bad as their service</t>
  </si>
  <si>
    <t>JANER64</t>
  </si>
  <si>
    <t>A really helpful and handy app,  I moved out of the city for the first time and this has softened the blue for being used to public transport!</t>
  </si>
  <si>
    <t>StonedBones9t1</t>
  </si>
  <si>
    <t>This app is grand when it works but it never seems to work when I really need it</t>
  </si>
  <si>
    <t>Ronas77</t>
  </si>
  <si>
    <t>conor kiernan</t>
  </si>
  <si>
    <t>Absolutely trash</t>
  </si>
  <si>
    <t>Francesco Gozio</t>
  </si>
  <si>
    <t>Not easy to use at the first time, confusing structure and organization of the informations</t>
  </si>
  <si>
    <t>Cal Arnold</t>
  </si>
  <si>
    <t>It's ok</t>
  </si>
  <si>
    <t>Rachel Crawford</t>
  </si>
  <si>
    <t>Always wrong!!!!!</t>
  </si>
  <si>
    <t>Wojciech Szatkowski</t>
  </si>
  <si>
    <t>USELESS</t>
  </si>
  <si>
    <t>Declan Moore</t>
  </si>
  <si>
    <t>Peter Mullen</t>
  </si>
  <si>
    <t>Awful</t>
  </si>
  <si>
    <t>Giuseppe Nicolais</t>
  </si>
  <si>
    <t>v 3.0</t>
  </si>
  <si>
    <t>Daniel Czajka</t>
  </si>
  <si>
    <t>Not accurate, not working few times a day</t>
  </si>
  <si>
    <t>Barry Reilly</t>
  </si>
  <si>
    <t>Embarrassing</t>
  </si>
  <si>
    <t>MARITA</t>
  </si>
  <si>
    <t>No problem with the app really but the fact that the bus that is due doesn't stop for a bunch of people at the bus stop</t>
  </si>
  <si>
    <t>..</t>
  </si>
  <si>
    <t>Colin Kennedy</t>
  </si>
  <si>
    <t>Please allow App Data Backup</t>
  </si>
  <si>
    <t>Simon Baumann</t>
  </si>
  <si>
    <t>It's okay</t>
  </si>
  <si>
    <t>darren walsh</t>
  </si>
  <si>
    <t>Could be better</t>
  </si>
  <si>
    <t>Ciara</t>
  </si>
  <si>
    <t>When I type in a route, nothing is available. Same with the stops etc. Nothing works and I'm not sure why because I had the app before and it worked perfectly</t>
  </si>
  <si>
    <t>ella palatic</t>
  </si>
  <si>
    <t>Mindaugas Mik</t>
  </si>
  <si>
    <t>Good service</t>
  </si>
  <si>
    <t>Kenny Ibrahim Lawal</t>
  </si>
  <si>
    <t>Stopped working after the latest update ��������</t>
  </si>
  <si>
    <t>Eoin Doherty</t>
  </si>
  <si>
    <t>It is incredibly slow and half the time it doesn't even work , please sort it out</t>
  </si>
  <si>
    <t>Joe Lennon</t>
  </si>
  <si>
    <t>kat</t>
  </si>
  <si>
    <t>Mohammad Alhusaini</t>
  </si>
  <si>
    <t>stopped working!!!!</t>
  </si>
  <si>
    <t>Jennifer Reamonn</t>
  </si>
  <si>
    <t>Florina Stan</t>
  </si>
  <si>
    <t>Not quite real time which is a shame could be a great app</t>
  </si>
  <si>
    <t>Karl Oneill</t>
  </si>
  <si>
    <t>Brilliant. Never been let down on times.Never thought I would live to see the day. The</t>
  </si>
  <si>
    <t>Robert Dempsey</t>
  </si>
  <si>
    <t>Good app. Better if could log in with your Google account and save your "starred" bus number</t>
  </si>
  <si>
    <t>Aldrin</t>
  </si>
  <si>
    <t>Pretty good app. Just need to know the bus stops number</t>
  </si>
  <si>
    <t>Emily Brown</t>
  </si>
  <si>
    <t>google user B</t>
  </si>
  <si>
    <t>The app force close</t>
  </si>
  <si>
    <t>uzair majid</t>
  </si>
  <si>
    <t>Not working anymore</t>
  </si>
  <si>
    <t>Sophie Stimpson</t>
  </si>
  <si>
    <t>Brilliant!</t>
  </si>
  <si>
    <t>Cian Ryan</t>
  </si>
  <si>
    <t>Doesn't load</t>
  </si>
  <si>
    <t>Stefan Munteanu</t>
  </si>
  <si>
    <t>Paul Mc Manus</t>
  </si>
  <si>
    <t>Spot on (most of the time)</t>
  </si>
  <si>
    <t>Shane McKenna</t>
  </si>
  <si>
    <t>It's good but you should have it available on Windows phone.</t>
  </si>
  <si>
    <t>Ramana Gopal</t>
  </si>
  <si>
    <t>Needs better map</t>
  </si>
  <si>
    <t>Temi Ade</t>
  </si>
  <si>
    <t>Killian Hoelzle</t>
  </si>
  <si>
    <t>Fix it</t>
  </si>
  <si>
    <t>spitting it Darker</t>
  </si>
  <si>
    <t>App no longer works</t>
  </si>
  <si>
    <t>david keegan</t>
  </si>
  <si>
    <t>A bit slow</t>
  </si>
  <si>
    <t>terry mcloughlin</t>
  </si>
  <si>
    <t>Next bus not opening</t>
  </si>
  <si>
    <t>Abdu Mahmi</t>
  </si>
  <si>
    <t>Caitriona Halpin</t>
  </si>
  <si>
    <t>Not working on samsung s6</t>
  </si>
  <si>
    <t>David Melvin</t>
  </si>
  <si>
    <t>Need some serious work</t>
  </si>
  <si>
    <t>Tamara Nemlahova</t>
  </si>
  <si>
    <t>I don't like the design</t>
  </si>
  <si>
    <t>Claire Kenneally</t>
  </si>
  <si>
    <t>Would b more if calculate ur fare would work</t>
  </si>
  <si>
    <t>Darren Rayner</t>
  </si>
  <si>
    <t>No more waiting needlessly in the cold:)</t>
  </si>
  <si>
    <t>Nabeel El-Habbash</t>
  </si>
  <si>
    <t>Excellent. on time very handy.</t>
  </si>
  <si>
    <t>D M</t>
  </si>
  <si>
    <t>Useless bullshit.</t>
  </si>
  <si>
    <t>Claire Cronin</t>
  </si>
  <si>
    <t>Peter Savage</t>
  </si>
  <si>
    <t>Woop woop</t>
  </si>
  <si>
    <t>Anthony Kelch</t>
  </si>
  <si>
    <t>Dublin Bus App</t>
  </si>
  <si>
    <t>Leo Nally</t>
  </si>
  <si>
    <t>Hannah Kennedy</t>
  </si>
  <si>
    <t>Ioannis Papaioannou</t>
  </si>
  <si>
    <t>SD card permissions...</t>
  </si>
  <si>
    <t>Joe Thornton</t>
  </si>
  <si>
    <t>No routes found ??</t>
  </si>
  <si>
    <t>Laoise Garvey</t>
  </si>
  <si>
    <t>Always the best!!!</t>
  </si>
  <si>
    <t>shina oluwaseyi</t>
  </si>
  <si>
    <t>Jeremy Kerr</t>
  </si>
  <si>
    <t>Buses</t>
  </si>
  <si>
    <t>Luc Gray</t>
  </si>
  <si>
    <t>Nevrowkrs</t>
  </si>
  <si>
    <t>Keelan Dawson</t>
  </si>
  <si>
    <t>Never works</t>
  </si>
  <si>
    <t>Catherine Molloy</t>
  </si>
  <si>
    <t>Sony ex</t>
  </si>
  <si>
    <t>Jack Boyle</t>
  </si>
  <si>
    <t>William Walsh</t>
  </si>
  <si>
    <t>Great Ap</t>
  </si>
  <si>
    <t>Robbie 2e</t>
  </si>
  <si>
    <t>gerard cummins</t>
  </si>
  <si>
    <t>Great app when it works</t>
  </si>
  <si>
    <t>Irene Villatora</t>
  </si>
  <si>
    <t>Useful and easy to use</t>
  </si>
  <si>
    <t>Jude Byrne</t>
  </si>
  <si>
    <t>C.i.E</t>
  </si>
  <si>
    <t>Aidan Ryan</t>
  </si>
  <si>
    <t>Phyllis Conroy</t>
  </si>
  <si>
    <t>Dublinbusapp</t>
  </si>
  <si>
    <t>Biju John</t>
  </si>
  <si>
    <t>Noel Keane</t>
  </si>
  <si>
    <t>Fab</t>
  </si>
  <si>
    <t>Zara Dodrill</t>
  </si>
  <si>
    <t>May Hamilton</t>
  </si>
  <si>
    <t>Great service</t>
  </si>
  <si>
    <t>Mateusz Siemiatkowski</t>
  </si>
  <si>
    <t>Bianca Espina</t>
  </si>
  <si>
    <t>Life Saver</t>
  </si>
  <si>
    <t>Anh-Minh Nguyen</t>
  </si>
  <si>
    <t>Catalina Vanrell</t>
  </si>
  <si>
    <t>Precise and reliable</t>
  </si>
  <si>
    <t>Jose Silva</t>
  </si>
  <si>
    <t>Darren Snodgrass</t>
  </si>
  <si>
    <t>USCA FLORENTINA</t>
  </si>
  <si>
    <t>10,000 SUBCRIBERS WITHOUT ANY VIDEOS</t>
  </si>
  <si>
    <t>Keith Richardson</t>
  </si>
  <si>
    <t>Generally inaccurate</t>
  </si>
  <si>
    <t>Darren Bates</t>
  </si>
  <si>
    <t>You call that V2.0??!!</t>
  </si>
  <si>
    <t>Logan</t>
  </si>
  <si>
    <t>Shane</t>
  </si>
  <si>
    <t>Slow and buses dissapear</t>
  </si>
  <si>
    <t>John Duggan</t>
  </si>
  <si>
    <t>Decent app that gets the job done most of the time. I have a complaint though. The app seems to have a habit of not listing busses. I got to the 27 stop on the Greenhills Road at about 12.40pm and I was told the next bus wasn't coming until 1.23pm. I waited until about 12.55pm before walking on. Less than five minutes later, a 27 drove by me. Very frustrating.</t>
  </si>
  <si>
    <t>Doesn't work any more!</t>
  </si>
  <si>
    <t>Dean O'Rourke</t>
  </si>
  <si>
    <t>'Sorry, No real time information is available for this bus stop' - How bad is this like. Why not put in when the next bus is due to leave that goes past that stop or something useful. Far too many times I'm getting this message. And why can't the android app be as fluid and nice looking as the IOS version?</t>
  </si>
  <si>
    <t>Amanda Fagan</t>
  </si>
  <si>
    <t>This is the second time I have to write to Yous , honestly Yous need to get a better IT team on this.. and once again your going to make me late for work.. I am so annoyed !!!!</t>
  </si>
  <si>
    <t>Nicolas Marien</t>
  </si>
  <si>
    <t>Handy, BUT</t>
  </si>
  <si>
    <t>Philip Judge</t>
  </si>
  <si>
    <t>Absolutely brutal</t>
  </si>
  <si>
    <t>Karen Bergin</t>
  </si>
  <si>
    <t>Real time info useless</t>
  </si>
  <si>
    <t>Ross Culbert</t>
  </si>
  <si>
    <t>Paul Ivanov</t>
  </si>
  <si>
    <t>Sean Conway</t>
  </si>
  <si>
    <t>Does the job but does it too slowly. Is it difficult to take a bus off the real time information knowing that it isn't even on the road? Because that is the biggest problem I have with the service</t>
  </si>
  <si>
    <t>Davy Ryan</t>
  </si>
  <si>
    <t>"Sorry no realtime information available" Why do I have exit that page and find the stop again? Why is there no button to refresh that page? Would be handy to be able to rename favourites too</t>
  </si>
  <si>
    <t>Denis Radovanovi��</t>
  </si>
  <si>
    <t>Decent app bad drivers</t>
  </si>
  <si>
    <t>Kiev</t>
  </si>
  <si>
    <t>The app has the wrong times half of the time, information is down a lot not a very good service, if fixed will rate more!</t>
  </si>
  <si>
    <t>Douglas</t>
  </si>
  <si>
    <t>fearghal rossa</t>
  </si>
  <si>
    <t>Doesn't use 60 second minutes!</t>
  </si>
  <si>
    <t>Marta Martinho</t>
  </si>
  <si>
    <t>Everyday use</t>
  </si>
  <si>
    <t>Not accurate</t>
  </si>
  <si>
    <t>Konny G</t>
  </si>
  <si>
    <t>Would be a great app if it worked!very frustrating,standing at a bus stop right now with full 4g coverage yet it refuses to load!</t>
  </si>
  <si>
    <t>Sam B</t>
  </si>
  <si>
    <t>The route planner is okay, but it can't take an address as your start or end point - you need to already know where the stops are. The route info does not show a fare price, you have to memorise the beginning and end stop numbers, the route number, and the route endpoint and then enter them manually to get a fee listing. A lot of extra work that should be done by the app.</t>
  </si>
  <si>
    <t>Much Improved</t>
  </si>
  <si>
    <t>Eric Mehes</t>
  </si>
  <si>
    <t>Can't use it at all</t>
  </si>
  <si>
    <t>Sophie Watson</t>
  </si>
  <si>
    <t>Unaccurate</t>
  </si>
  <si>
    <t>Richard Nealon</t>
  </si>
  <si>
    <t>Didn't work at all on android</t>
  </si>
  <si>
    <t>Blindly Going</t>
  </si>
  <si>
    <t>Not accessible</t>
  </si>
  <si>
    <t>Good enough</t>
  </si>
  <si>
    <t>Joe Herby</t>
  </si>
  <si>
    <t>Brutal</t>
  </si>
  <si>
    <t>Sheena Gallagher</t>
  </si>
  <si>
    <t>Jaros��aw Blacharski</t>
  </si>
  <si>
    <t>Jean-Simon Palus</t>
  </si>
  <si>
    <t>Jordan Martin</t>
  </si>
  <si>
    <t>Grand</t>
  </si>
  <si>
    <t>Peadar O Ruanaidh</t>
  </si>
  <si>
    <t>Adam Giamatti</t>
  </si>
  <si>
    <t>Padraic Keogh</t>
  </si>
  <si>
    <t>Kirsty McCarthy</t>
  </si>
  <si>
    <t>Frank Kearney</t>
  </si>
  <si>
    <t>Poor.</t>
  </si>
  <si>
    <t>Graeme Fox</t>
  </si>
  <si>
    <t>Excellent app..saved me from waiting in freezing cold many mornings:)</t>
  </si>
  <si>
    <t>Claire Campbell</t>
  </si>
  <si>
    <t>stephen dixon</t>
  </si>
  <si>
    <t>Sometimes it don't work</t>
  </si>
  <si>
    <t>Tiffany Lee</t>
  </si>
  <si>
    <t>Helpful but would be handier if you can use it without needing internet!</t>
  </si>
  <si>
    <t>karl aisbitt</t>
  </si>
  <si>
    <t>Best app i own</t>
  </si>
  <si>
    <t>Adam A C</t>
  </si>
  <si>
    <t>Vishnu Suresh</t>
  </si>
  <si>
    <t>Works. But a bit complex to navigate</t>
  </si>
  <si>
    <t>Chelsea Leanne</t>
  </si>
  <si>
    <t>Sabrina Hanney</t>
  </si>
  <si>
    <t>Brill app. Iv a huawei ascend y530 n no problemz wih dis app. Highly recommended... seriously :-)</t>
  </si>
  <si>
    <t>Lesancia Mohamed</t>
  </si>
  <si>
    <t>Ben Eustace</t>
  </si>
  <si>
    <t>Third party apps are better</t>
  </si>
  <si>
    <t>Dean Cormack</t>
  </si>
  <si>
    <t>Mandy Fitzgerald</t>
  </si>
  <si>
    <t>Luv it</t>
  </si>
  <si>
    <t>Sean Walsh</t>
  </si>
  <si>
    <t>Celine Broughan Ryan</t>
  </si>
  <si>
    <t>Nicu Flociuc</t>
  </si>
  <si>
    <t>Gyusun Lee</t>
  </si>
  <si>
    <t>Doesn't</t>
  </si>
  <si>
    <t>Fiona Stedman</t>
  </si>
  <si>
    <t>All ways on time</t>
  </si>
  <si>
    <t>Cillian Keohane</t>
  </si>
  <si>
    <t>Even though its an iOS port it does quite well</t>
  </si>
  <si>
    <t>Peter Duffy</t>
  </si>
  <si>
    <t>An app for those living in Dublin</t>
  </si>
  <si>
    <t>Esther Osiuhwu</t>
  </si>
  <si>
    <t>Sarah Lillis</t>
  </si>
  <si>
    <t>RaxusPrime29</t>
  </si>
  <si>
    <t>Brian Phoenix</t>
  </si>
  <si>
    <t>Would be nice to have a last bus reminder</t>
  </si>
  <si>
    <t>Daniel Farrelly</t>
  </si>
  <si>
    <t>Quality App</t>
  </si>
  <si>
    <t>syed amair</t>
  </si>
  <si>
    <t>Great timing</t>
  </si>
  <si>
    <t>Mark Whelan</t>
  </si>
  <si>
    <t>Tatyana Panteleyeva</t>
  </si>
  <si>
    <t>Brendan Quinn</t>
  </si>
  <si>
    <t>Mandy Nevin</t>
  </si>
  <si>
    <t>Barry Walsh</t>
  </si>
  <si>
    <t>Real time updates work very well</t>
  </si>
  <si>
    <t>Faaez Khan</t>
  </si>
  <si>
    <t>Willie Phelan</t>
  </si>
  <si>
    <t>The best app ever</t>
  </si>
  <si>
    <t>linda toner</t>
  </si>
  <si>
    <t>App</t>
  </si>
  <si>
    <t>Byrne Jack</t>
  </si>
  <si>
    <t>Jb</t>
  </si>
  <si>
    <t>Cian Byrne</t>
  </si>
  <si>
    <t>alan white</t>
  </si>
  <si>
    <t>Carlos Beltran</t>
  </si>
  <si>
    <t>Junior Bernardes</t>
  </si>
  <si>
    <t>Awesome! :)</t>
  </si>
  <si>
    <t>Lisa Okeeffe</t>
  </si>
  <si>
    <t>V good</t>
  </si>
  <si>
    <t>Ellen Sherry</t>
  </si>
  <si>
    <t>Always on time</t>
  </si>
  <si>
    <t>LEGEND KILLER</t>
  </si>
  <si>
    <t>so good</t>
  </si>
  <si>
    <t>Brian Bendera</t>
  </si>
  <si>
    <t>Richelle Morrin</t>
  </si>
  <si>
    <t>james harper</t>
  </si>
  <si>
    <t>Jessie Barnes</t>
  </si>
  <si>
    <t>James OReilly</t>
  </si>
  <si>
    <t>Joe Keville</t>
  </si>
  <si>
    <t>Annette Kavanagh</t>
  </si>
  <si>
    <t>Kian Dwyer</t>
  </si>
  <si>
    <t>Pat Brennan</t>
  </si>
  <si>
    <t>Graham O'Brien</t>
  </si>
  <si>
    <t>Why can't I give it zero stars? Pile of crap. Doesn't recognise streets or bus route numbers. I'd be better off walking down the road blindfolded and getting into the first vehicle that stopped. Useless.</t>
  </si>
  <si>
    <t>Patricia Cernat</t>
  </si>
  <si>
    <t>David Keane</t>
  </si>
  <si>
    <t>David Mullan</t>
  </si>
  <si>
    <t>Not as goid as the other app which as been out for ages</t>
  </si>
  <si>
    <t>Carol Hanley</t>
  </si>
  <si>
    <t>Slow download</t>
  </si>
  <si>
    <t>Ximo PL</t>
  </si>
  <si>
    <t>It is useful to get I info about the next buses if you are in a stop without real-time panel.   This app it is devoted to real-time info. It's difficult to know the exact routes of the buses. For a map of Dublin with the routes you must go to the webpage. Furthermore, nothing seems to be cached and internet connection is required. From time to time there's an outage and not even the nearest stop info works.</t>
  </si>
  <si>
    <t>Alier Ajuong</t>
  </si>
  <si>
    <t>Great idea almost pulled it off.  I wonder what's the story with these ghost buses floating around? Many times a bus will be approaching your stop, you can even track its arrival time from the previous stops  only for it to completely disappesr off the list? Off the top of my head 11 has disappeared before reaching #3023 and 46a before 847</t>
  </si>
  <si>
    <t>Sarah B</t>
  </si>
  <si>
    <t>When it works, it's pretty good.  HOWEVER it very regularly stops working and you get the "Realtime information not available for this stop" message for every stop you try, or upcoming buses regularly disappear and occasionally reappear 20 minutes later, and of couse there are stops where the route has changed and the bus no longer passes them, but the app still predicts that the old bus is coming.  That's a lot of fun on a rainy day.</t>
  </si>
  <si>
    <t>John McCabe</t>
  </si>
  <si>
    <t>Poor execution</t>
  </si>
  <si>
    <t>Conor O'Neill</t>
  </si>
  <si>
    <t>Real time info not displaying</t>
  </si>
  <si>
    <t>Christopher Dalton</t>
  </si>
  <si>
    <t>This app caused me to think a bus was coming when it was not. The location of the stops are wrong. I ended up having to get a taxi that I could not afford., leaving me and my very young family getting home at all hours last night. I'm so annoyed with this app. Epic fail....... Continued....now buses that are hourly only are appearing and then disappearing, I get ready to go, cancel, then the bus appears....this app gets worse.</t>
  </si>
  <si>
    <t>Michael Setbon</t>
  </si>
  <si>
    <t>This app hasnt been thought through</t>
  </si>
  <si>
    <t>Paul M��cR��am��inn</t>
  </si>
  <si>
    <t>Good but Very Unreliable</t>
  </si>
  <si>
    <t>Richie Stroughair</t>
  </si>
  <si>
    <t>Decent but that's it</t>
  </si>
  <si>
    <t>Patrick Flynn</t>
  </si>
  <si>
    <t>Stephen Phillips</t>
  </si>
  <si>
    <t>This app is a very good concept and well designed. It's big failing however it is loading in the data for the bus stops and routes every time you use it which makes it very unreliable at times, especially on a 3g connection. If it had all the data loaded into the app it would be a LOT faster and would be the best bus app of all time. Would be 5 stars if not for the reliability issue.</t>
  </si>
  <si>
    <t>It will be very hard for you to find the correct bus. This app is useful when you know the route number and want to find its stops, timing, etc. If you don't, it's a trial and error clicking a map until you find an appropriate route. It should have an option to tell the app: I'm going to this point, and then it tells you the possible routes based on your location.</t>
  </si>
  <si>
    <t>David Foley</t>
  </si>
  <si>
    <t>Pointless</t>
  </si>
  <si>
    <t>Kevin Nolan</t>
  </si>
  <si>
    <t>Pretty pointless when buses just disappear and you're stuck waiting for the next one. I can just wait and not waste my time looking at this useless app. At least Google maps now has actual route information rather than a bunch of dropped pins like this app. I'm typing this while waiting for yet another no show bus...</t>
  </si>
  <si>
    <t>Tom Slattery</t>
  </si>
  <si>
    <t>Great BUT</t>
  </si>
  <si>
    <t>Eoin McGlynn</t>
  </si>
  <si>
    <t>Ngury Mangueira</t>
  </si>
  <si>
    <t>Handy App</t>
  </si>
  <si>
    <t>Pablo Carranza</t>
  </si>
  <si>
    <t>Good functionally but too data dependent</t>
  </si>
  <si>
    <t>Alan Mc Mahon</t>
  </si>
  <si>
    <t>Chunky, slow</t>
  </si>
  <si>
    <t>Fearghal Donnelly</t>
  </si>
  <si>
    <t>A token effort for an appalling service.</t>
  </si>
  <si>
    <t>conor o malley</t>
  </si>
  <si>
    <t>Could be a whole lot better,says it's passed one stop but yet 3 mins until it's at the next one and not a bus to be seen passing by? Simple logic.</t>
  </si>
  <si>
    <t>Amateur software. Timings are different with website and overall not user friendly and buggy.</t>
  </si>
  <si>
    <t>Carlos Merriman</t>
  </si>
  <si>
    <t>Rachel Moran</t>
  </si>
  <si>
    <t>Do No Evil</t>
  </si>
  <si>
    <t>Phone serial number?</t>
  </si>
  <si>
    <t>Tom Fuller</t>
  </si>
  <si>
    <t>Useless.- like their service</t>
  </si>
  <si>
    <t>Evan</t>
  </si>
  <si>
    <t>Looks speed and performance sucks</t>
  </si>
  <si>
    <t>Darren Higgins</t>
  </si>
  <si>
    <t>No timetables</t>
  </si>
  <si>
    <t>Brian Keegan</t>
  </si>
  <si>
    <t>HTC One X+</t>
  </si>
  <si>
    <t>Jan Adamca</t>
  </si>
  <si>
    <t>Paul Rogers</t>
  </si>
  <si>
    <t>No price guides</t>
  </si>
  <si>
    <t>kivalily</t>
  </si>
  <si>
    <t>Useless doesnt work at all on my alcatel</t>
  </si>
  <si>
    <t>Terence Peavoy</t>
  </si>
  <si>
    <t>Gets it wrong alot</t>
  </si>
  <si>
    <t>Rob Kearns</t>
  </si>
  <si>
    <t>Sony xperia</t>
  </si>
  <si>
    <t>Conor O'Carroll</t>
  </si>
  <si>
    <t>Samantha Bass</t>
  </si>
  <si>
    <t>Great idea</t>
  </si>
  <si>
    <t>Sean Brady</t>
  </si>
  <si>
    <t>Needs more updates !</t>
  </si>
  <si>
    <t>Mockus Tomas</t>
  </si>
  <si>
    <t>One</t>
  </si>
  <si>
    <t>Jo seph</t>
  </si>
  <si>
    <t>Doesn't always tell you the next bus</t>
  </si>
  <si>
    <t>HUGH JC</t>
  </si>
  <si>
    <t>Wow</t>
  </si>
  <si>
    <t>Alan Coyne</t>
  </si>
  <si>
    <t>Suprisingly decent</t>
  </si>
  <si>
    <t>I'm Adzee</t>
  </si>
  <si>
    <t>John Mannion</t>
  </si>
  <si>
    <t>Handy app</t>
  </si>
  <si>
    <t>Nestor MONTES</t>
  </si>
  <si>
    <t>Joanne Harris</t>
  </si>
  <si>
    <t>Great app. I use it all the time</t>
  </si>
  <si>
    <t>Richie M</t>
  </si>
  <si>
    <t>Padraig Mcgloin</t>
  </si>
  <si>
    <t>Eimear connolly</t>
  </si>
  <si>
    <t>J</t>
  </si>
  <si>
    <t>Laura Daly</t>
  </si>
  <si>
    <t>Getulio Leopardas</t>
  </si>
  <si>
    <t>renz xillia</t>
  </si>
  <si>
    <t>L</t>
  </si>
  <si>
    <t>sean mooney</t>
  </si>
  <si>
    <t>Sean</t>
  </si>
  <si>
    <t>So handy. DOWNLOAD</t>
  </si>
  <si>
    <t>GLEN DOYLE</t>
  </si>
  <si>
    <t>Zain Ulabidin</t>
  </si>
  <si>
    <t>Assalamu_alakom</t>
  </si>
  <si>
    <t>Gareth W</t>
  </si>
  <si>
    <t>Functional</t>
  </si>
  <si>
    <t>Yangyang HU</t>
  </si>
  <si>
    <t>Eddie Goss</t>
  </si>
  <si>
    <t>Amy Kelly</t>
  </si>
  <si>
    <t>Good, but there's better</t>
  </si>
  <si>
    <t>Liam Cronin</t>
  </si>
  <si>
    <t>Not much improvement.</t>
  </si>
  <si>
    <t>Adam Drakeford</t>
  </si>
  <si>
    <t>Proper way to be updated</t>
  </si>
  <si>
    <t>Sergiy Polimashev</t>
  </si>
  <si>
    <t>Donnchadh Donovan</t>
  </si>
  <si>
    <t>Bus</t>
  </si>
  <si>
    <t>Eric Bannon</t>
  </si>
  <si>
    <t>Updates are always welcome but it's so annoying when the existing app isn't updated in place of just releasing a completely new one. What about all the stops already added to favourites? Also, the devs should know you leave out "app" (not to mention the version number) in the name of the app. The News section is still as buggy as ever - wrong encodings and pictures missing.</t>
  </si>
  <si>
    <t>Paul Stewart</t>
  </si>
  <si>
    <t>Not bad but...</t>
  </si>
  <si>
    <t>Ginta Grinberga</t>
  </si>
  <si>
    <t>If I don't have to be anywhere on time it's good to know estimated times. However, if I'm in a hurry I wouldn't trust this so called 'real time info' because it's almost always couple of minutes wrong... Not to talk about the times when the bus dissappears from realtime even though there's still a few minutes until it will be at your stop...</t>
  </si>
  <si>
    <t>Vlad Belov</t>
  </si>
  <si>
    <t>I just wanted to check if the busses are operating as usual on Dec 23rd and the 25th (in case if you guys stop running them for Xmas holidays)..Checked every single bit and corner of the app back-to-back but couldn't find any info on that. I think it's important to have a little note somewhere or something - otherwise, how can I plan my trips?</t>
  </si>
  <si>
    <t>Alex Cronin</t>
  </si>
  <si>
    <t>Worst app I've ever used.</t>
  </si>
  <si>
    <t>Ellis Amdur</t>
  </si>
  <si>
    <t>This app is a waste of time, it says 18 minute for bus 40 then changes to 25 minute after 30minute of waiting 3 bus 40 shows up what a mess. Completely waste of time. A nanny was looking at me checking the bus app she said I shouldn't waste my time checking the technology that the bus is coming soon wow what a hope, even when I know am already late going to work I still have to smile and I said technology are shite</t>
  </si>
  <si>
    <t>Jesse Nijder</t>
  </si>
  <si>
    <t>You need to know the bus routes before you can use the app. So if you don't 
know the stops close to your destination you have no use for this</t>
  </si>
  <si>
    <t>Kevin Odoye</t>
  </si>
  <si>
    <t>ray meehan</t>
  </si>
  <si>
    <t>Terrible route planner</t>
  </si>
  <si>
    <t>Take a chill Phil</t>
  </si>
  <si>
    <t>Decent but here's a tip... Reminders. It would be very useful if I could set a notification reminder if my highlighted bus is due in 8 minutes for example, giving me plenty of time to leave the house &amp;amp; arrive at my bus stop without the worry of missing the bus.</t>
  </si>
  <si>
    <t>Donal Hunt</t>
  </si>
  <si>
    <t>New app?</t>
  </si>
  <si>
    <t>Ben Birch</t>
  </si>
  <si>
    <t>No update just new app</t>
  </si>
  <si>
    <t>Kevin Harford</t>
  </si>
  <si>
    <t>S2</t>
  </si>
  <si>
    <t>Andrew McDonnell</t>
  </si>
  <si>
    <t>Regularly the real time is inaccurate and can have you waiting excessive amounts of time even at off peak time where there is no traffic to account for.</t>
  </si>
  <si>
    <t>Ferenc Toth</t>
  </si>
  <si>
    <t>It's crashing all the time</t>
  </si>
  <si>
    <t>Wiki zgrz</t>
  </si>
  <si>
    <t>Whenever</t>
  </si>
  <si>
    <t>Michal Mas��r</t>
  </si>
  <si>
    <t>Busses still coming late or not at all. Missing option for feedback in the 
app. Make your services better for better rating. Thanks.</t>
  </si>
  <si>
    <t>stephen clarke</t>
  </si>
  <si>
    <t>Ciara Swan</t>
  </si>
  <si>
    <t>Niall McArdle</t>
  </si>
  <si>
    <t>Can't find it. I installed it  but cannot see it. How can I u install and try again</t>
  </si>
  <si>
    <t>The map dose not work it keep show Google Play services updating updating</t>
  </si>
  <si>
    <t>Marc Woods</t>
  </si>
  <si>
    <t>Pain to use.</t>
  </si>
  <si>
    <t>Paul Brady</t>
  </si>
  <si>
    <t>William Canty</t>
  </si>
  <si>
    <t>Zly Ojciec</t>
  </si>
  <si>
    <t>Poor app</t>
  </si>
  <si>
    <t>Andrea Morselli</t>
  </si>
  <si>
    <t>Mi �� tornata davvero utile durante la mia permanenza a Dublino, quando 
prendevo diversi pullman al giorno. Semplice e precisa</t>
  </si>
  <si>
    <t>Alan Bell</t>
  </si>
  <si>
    <t>Crap after update</t>
  </si>
  <si>
    <t>Brian OConchuir</t>
  </si>
  <si>
    <t>Oleg Rudkovskij</t>
  </si>
  <si>
    <t>Inaccurate and simply doesn't work when you need it.</t>
  </si>
  <si>
    <t>bill clear</t>
  </si>
  <si>
    <t>Total government rubbish don't waste time downloading it</t>
  </si>
  <si>
    <t>Des Houlihan</t>
  </si>
  <si>
    <t>Why</t>
  </si>
  <si>
    <t>Elvis A. Guevara Bastidas</t>
  </si>
  <si>
    <t>Conor Moynihan</t>
  </si>
  <si>
    <t>Doesn't work when you need it to.</t>
  </si>
  <si>
    <t>Stasiuc Ovidiu</t>
  </si>
  <si>
    <t>Won't work for me anymore</t>
  </si>
  <si>
    <t>Nathan Devlin</t>
  </si>
  <si>
    <t>Review on dublin bus app</t>
  </si>
  <si>
    <t>David Reilly</t>
  </si>
  <si>
    <t>No info</t>
  </si>
  <si>
    <t>kristian peri��</t>
  </si>
  <si>
    <t>map keeps crushing down</t>
  </si>
  <si>
    <t>Ang��lica Hern��ndez</t>
  </si>
  <si>
    <t>Real time doesn't work if you type the stop number. It doesn't list any stops.</t>
  </si>
  <si>
    <t>Funmi Ovakpoyen</t>
  </si>
  <si>
    <t>App consistently fails to work more than 50% of the time.</t>
  </si>
  <si>
    <t>Anthony Kieran</t>
  </si>
  <si>
    <t>Amy Douglas</t>
  </si>
  <si>
    <t>??</t>
  </si>
  <si>
    <t>David Mc</t>
  </si>
  <si>
    <t>This app is useless</t>
  </si>
  <si>
    <t>Orla Jacobs</t>
  </si>
  <si>
    <t>Great but......</t>
  </si>
  <si>
    <t>kevin song</t>
  </si>
  <si>
    <t>does't even work</t>
  </si>
  <si>
    <t>Ciaran Fitzgerald</t>
  </si>
  <si>
    <t>Brill</t>
  </si>
  <si>
    <t>Bernie Higgins</t>
  </si>
  <si>
    <t>cecile lair</t>
  </si>
  <si>
    <t>Lovely</t>
  </si>
  <si>
    <t>alina</t>
  </si>
  <si>
    <t>Benvindo Marial</t>
  </si>
  <si>
    <t>Saves time</t>
  </si>
  <si>
    <t>Adam Kinsella</t>
  </si>
  <si>
    <t>paul curran</t>
  </si>
  <si>
    <t>Invaluable</t>
  </si>
  <si>
    <t>Jamie Grant</t>
  </si>
  <si>
    <t>Simply works</t>
  </si>
  <si>
    <t>Natalia Winkel</t>
  </si>
  <si>
    <t>It's grate</t>
  </si>
  <si>
    <t>Lawrence Idiakhoa</t>
  </si>
  <si>
    <t>Thanks</t>
  </si>
  <si>
    <t>Olufunmi Atilade</t>
  </si>
  <si>
    <t>Its amazeballs</t>
  </si>
  <si>
    <t>Jimmy Mullins</t>
  </si>
  <si>
    <t>Total rubbish</t>
  </si>
  <si>
    <t>Bernard Fleming</t>
  </si>
  <si>
    <t>Super app</t>
  </si>
  <si>
    <t>Nathanael Macasaet</t>
  </si>
  <si>
    <t>Brillent</t>
  </si>
  <si>
    <t>Ian Lester</t>
  </si>
  <si>
    <t>Lisa Brady</t>
  </si>
  <si>
    <t>rosy delight</t>
  </si>
  <si>
    <t>Me me big boy</t>
  </si>
  <si>
    <t>emily fitzsimons</t>
  </si>
  <si>
    <t>Sofia 844</t>
  </si>
  <si>
    <t>GOOD AND HELPFUL</t>
  </si>
  <si>
    <t>Karl Alkuino</t>
  </si>
  <si>
    <t>richard norton</t>
  </si>
  <si>
    <t>Great to have</t>
  </si>
  <si>
    <t>Rose Mary</t>
  </si>
  <si>
    <t>Good for timrs</t>
  </si>
  <si>
    <t>Jeremie Lugemba</t>
  </si>
  <si>
    <t>Really handy</t>
  </si>
  <si>
    <t>Larry Wisely</t>
  </si>
  <si>
    <t>Sergei Shir</t>
  </si>
  <si>
    <t>Anthony Williams</t>
  </si>
  <si>
    <t>Brenda graydon</t>
  </si>
  <si>
    <t>Noel Killeen</t>
  </si>
  <si>
    <t>Lordmayu Yu</t>
  </si>
  <si>
    <t>Jackie Mcgarry</t>
  </si>
  <si>
    <t>Bridget O Reilly Synnott</t>
  </si>
  <si>
    <t>Nya nya the neko god</t>
  </si>
  <si>
    <t>Eileen Farrell</t>
  </si>
  <si>
    <t>Jacob Baneham</t>
  </si>
  <si>
    <t>Leon Bolger</t>
  </si>
  <si>
    <t>Sexy</t>
  </si>
  <si>
    <t>David Mcdonald</t>
  </si>
  <si>
    <t>Bert Keating</t>
  </si>
  <si>
    <t>Poo Poo</t>
  </si>
  <si>
    <t>worthwhile</t>
  </si>
  <si>
    <t>Gareth Devine</t>
  </si>
  <si>
    <t>Roberto Mariuccini</t>
  </si>
  <si>
    <t>Recently stopped working, db won't update, anyway most stops haven't changed but the App won't find them. E g. most stops for route 27 (Dublin Bus displays them correctly). Edit: I confirm the app is working well again. 5 stars for the effort. Thanks. P.S.: I once used the feedback link inside the app, but got ignored :)</t>
  </si>
  <si>
    <t>maggo bomber aggie</t>
  </si>
  <si>
    <t>I think that it's about time Dublin Bus have an app for the people who can time when their bus is due, and it's 95% right on schedule well depending on the traffic.</t>
  </si>
  <si>
    <t>Jason Thomas</t>
  </si>
  <si>
    <t>It's a fairly reliable application, and covers all the routes I can think of. It doesn't tell you when the bus is late, but blame that on Dublin Bus.</t>
  </si>
  <si>
    <t>Shunyata Records</t>
  </si>
  <si>
    <t>This app has always helped me. Accurately telling the bus times. Great to have it.</t>
  </si>
  <si>
    <t>Elaine Kelly</t>
  </si>
  <si>
    <t>Worth a try. The buses arrive as advertised. The screens are easy to navigate. Nice colour scheme.</t>
  </si>
  <si>
    <t>Laura D</t>
  </si>
  <si>
    <t>Great app. Includes both Dublin Bus and Go Ahead and much better than any of the official apps.</t>
  </si>
  <si>
    <t>jennifer maguire</t>
  </si>
  <si>
    <t>Very impressed with this app and the high level of service provided by our bus drivers ..����:)</t>
  </si>
  <si>
    <t>martin carolan</t>
  </si>
  <si>
    <t>Great saves a lot of wasted time,plan trips better</t>
  </si>
  <si>
    <t>Paige</t>
  </si>
  <si>
    <t>Sometimes doesn't sync with Go Ahead routes, but definitely a better alternative to the official Dublin Bus app.</t>
  </si>
  <si>
    <t>Fran��ois A.</t>
  </si>
  <si>
    <t>Nice app. Enjoying features in latest update. Thanks!</t>
  </si>
  <si>
    <t>Gerard Wheatley</t>
  </si>
  <si>
    <t>I find the app does exactly what I want, tells me time of next bus.</t>
  </si>
  <si>
    <t>Maurice Ginty</t>
  </si>
  <si>
    <t>Very easy to use and reliable.</t>
  </si>
  <si>
    <t>�������������� ��������������������</t>
  </si>
  <si>
    <t>A very good app, very useful.</t>
  </si>
  <si>
    <t>Brian MacDiarmuide</t>
  </si>
  <si>
    <t>Much more like what the official app shhould be. Thanks!</t>
  </si>
  <si>
    <t>Very strong app, compared to the last one the built in features are great. The tracking of a bus in 5 minute intervals so you've time to walk to the bus stop, the option between minute countdown and arrival time, filtering buses and also the fact when tracking a bus it'll automatically close the push bar notifications. A wonderful app upgrade and it's much stronger utilisation of Dublin bus scheduling. Do buses go missing? Yes I've had one. But I don't believe it's the apps fault.</t>
  </si>
  <si>
    <t>nicola giraldi</t>
  </si>
  <si>
    <t>Great app, use it on a daily basis to go to work and pick up my daughter. Unfortunately though, the past 2 days not one bus stop or timetable has worked properly on the app, it just says no buses were found. I've tried updating the bus routes through the app and I tried reinstalling the app also but still no times appear. A fix for this would be great as the official bus app is really bad and this one has a lot of handy features.</t>
  </si>
  <si>
    <t>Verl��in Mc Kiernan</t>
  </si>
  <si>
    <t>Great app, so much better than the official app. The only issue I have is when I click on the notification for the bus tracker, it doesn't bring up the bus stop where that bus will be arriving, only the main page of my favourite stops. Normally this is okay because I can just hit my saved stop, but sometimes when I am tracking a bus at a stop I don't usually use and don't know the number of, I have to go to the route, find the stop and then I can see where the bus is at (and if there are any sooner, as Dublin bus is liable to do!) if this was fixed it would be be super useful.</t>
  </si>
  <si>
    <t>Evelyn Balfe</t>
  </si>
  <si>
    <t>This app was fab. But lately it keeps coming up RETRY. i really depend on this app working. Please fix it. A��l my friends are experiencing this problem and we are all OAP.</t>
  </si>
  <si>
    <t>Brendan Fahy</t>
  </si>
  <si>
    <t>Much better than the official app. It's a pity it still has to work use the same (terrible) API/data source, but it's still a vast improvement!</t>
  </si>
  <si>
    <t>karen lynch</t>
  </si>
  <si>
    <t>The only thing I do not like with the app is: since the 76 busses changed over I have noticed that when I time one it would either arrive much earlier than it should (I end up missing it) or not arrive at all. This is the reason for giving it the 4 star's ���� but other than that I do recommend downloading the app.</t>
  </si>
  <si>
    <t>Conor Murphy</t>
  </si>
  <si>
    <t>Absolute legend of an app. FAR better than the official app both in design and functionality  Only thing that would stop me from making it 5 stars would be publication in Fdroid (would be extra sound of the Dev, not that he isn't already)  I am thinking about getting a phone that runs Ubuntu Touch in the future, so if he wants to be extra EXTRA sound (I know I am just being cheeky at this stage)</t>
  </si>
  <si>
    <t>Nicole Higgins</t>
  </si>
  <si>
    <t>Very useful and much user friendly tha real DB app. There is a favourite tab, search and news tab. on the search tab you can type the bus number, address or bus stop which is very handy. It shows both Dublin bus AND TFI buses on it whereas Dublin Bus app won't show 17a on it since it's been taken over by TFI, which is great for me as I usr the 17a bus and their real time info isn't properly up and running yet. The news tab just has recent tweets from Db and TFI.</t>
  </si>
  <si>
    <t>F H</t>
  </si>
  <si>
    <t>this app does everything the Dublin bus app does, with some of the same issues the Dublin bus app has unfortunately. i gave the Dublin bus app 4 stars and this got 1 extra because it has more features, like being able to name bus stops you have saved to favourites, having the go ahead operated routes available in real time. also it let's you track as many buses as you want with audible reminders so you don't need to keep opening or refreshing the app and it doesn't crash when viewing the map</t>
  </si>
  <si>
    <t>Eli M</t>
  </si>
  <si>
    <t>I had the same idea for an application, I started active development 1 month ago, then I discovered this yesterday. Tried it today, it does everything I intended to implement (tracking bus and making it alert you when it's near), you invalidated my efforts, but thank you, this will be very useful.</t>
  </si>
  <si>
    <t>Ernest Alilovic</t>
  </si>
  <si>
    <t>Worked fine for a while (not accurate all the time), but I haven't been able to get information on any of my local buses for at least a week now. Even if I see the bus arriving at the station, the app still shows nothing. Google Maps has proven more accurate, so I'm using that instead.</t>
  </si>
  <si>
    <t>If your only function is realtime. You should probably be able to get it right. Times for buses bounce all over the place. been using it for a month and using it to time the most predictable bus routes and you still cant rely on it. In fact it actually hinders you because of the sudden changes.</t>
  </si>
  <si>
    <t>Jonathan Fagan</t>
  </si>
  <si>
    <t>This app is the worst app ever. I have missed numerous amounts of bus over it's terrible accuracy of timing the bus. another feature which is tracking the bus is a waste of time cause it tells you the bus arrives in 10 minutes but is actually way earlier. If I could give it 0 stars I would. absolutely infuriating app.</t>
  </si>
  <si>
    <t>Dave Ward</t>
  </si>
  <si>
    <t>much better than rhe Dublin Bus app. very responsive which is vitally important for an app of this nature. it has all the features I can think of and the ability to rename stops is great as I can rename stops across the road from one another and not need to remember the stop number. class app.</t>
  </si>
  <si>
    <t>Paul Rafferty</t>
  </si>
  <si>
    <t>Unreliable. Not sure if it's the fault of Dublin bus data feedor this app. The (crappy) Dublin Bus realtime information website is correct while this app is not. This doesn't show an 18 bus for 25 minutes, the website says there'll be one in 2 minutes.</t>
  </si>
  <si>
    <t>Kyleee McCann</t>
  </si>
  <si>
    <t>On some stops that I use there is no way to tell what bus is coming for example 41, 41b If it is possible to be able to add which bus is exactly coming (ie where they originate from) I would be over the moon. Love the app been using it ever since I found it.</t>
  </si>
  <si>
    <t>zolaman1000</t>
  </si>
  <si>
    <t>I've installed the app on my new phone but it's not as quick loading as in my last phone. When I check a bus time and check it again I have to come out of the app altogether and go back in as it takes to long to load or it doesn't load at all</t>
  </si>
  <si>
    <t>Eimear O' Farrell</t>
  </si>
  <si>
    <t>Excellent app, does exactly what I need and has the option to favourite stops, which the other app got rid of. The bus alarm is great too. Arrival times are vert accurate too, if only the buses themselves arrived on time.</t>
  </si>
  <si>
    <t>Lamiya Basheer</t>
  </si>
  <si>
    <t>Timings are almost accurate, and they even have some specific routes which are missing in the Dublin Bus app. BUT, the server is down atleast once or twice in a week, urgently when I go and check a bus from the stop. It says a Retry.</t>
  </si>
  <si>
    <t>Great App for Everyone who needs to know about the next bus availability and also about the routes they take, this one uses map based data for bus routes. I'd recommended this app to all people who need public transport to get from A to B...</t>
  </si>
  <si>
    <t>McLovin</t>
  </si>
  <si>
    <t>Used to work great. But is of no use for over a month since now I am getting the No buses were found error when I select my stop. It is working for some stops, but bot the stops I want. Update - it works after the update</t>
  </si>
  <si>
    <t>Ronan Hickey</t>
  </si>
  <si>
    <t>Used new app once and bus times were wrong so ended up missing a bus and having to wait for ages. Kept changing the time of next bus so could not rely on it. Where has official Dublin bus app gone as that used to work great but not on Google play any longer</t>
  </si>
  <si>
    <t>Michael Harraghy</t>
  </si>
  <si>
    <t>Awful can't find buses anywhere</t>
  </si>
  <si>
    <t>Eadaoin Hayes</t>
  </si>
  <si>
    <t>Much more user friendly than real time Ireland. Has go ahead and Dublin bus times. Would be super if timetables were included.</t>
  </si>
  <si>
    <t>Saoirse Cheng</t>
  </si>
  <si>
    <t>I use this app everyday for work as it has both Dublin Bus and Go Ahead buses on it but for the past week now none of the Go Ahead buses (the 76 in my case) have been showing up on it. Ive emailed both Go Ahead and the NTA and they said they're working on it but it's still the same?</t>
  </si>
  <si>
    <t>Ciara Duffy</t>
  </si>
  <si>
    <t>App is great. Perfect to the minute. And have never had a problem. Able to get across the city so fast because i can see exact times</t>
  </si>
  <si>
    <t>Emma C</t>
  </si>
  <si>
    <t>Loved it but now it's saying no busses are calling for stops 145 stops into town. When a friend I was with check the TFI app it have real time data so switching to that one. Pity because I prefer this app's layout.</t>
  </si>
  <si>
    <t>Richard Thompson</t>
  </si>
  <si>
    <t>After emailing the developer regarding crashing issue, the next day a new update came out. Now able to open app, great response, great app, great team, many thanks.</t>
  </si>
  <si>
    <t>Sayonara Bittencourt</t>
  </si>
  <si>
    <t>More than once the app showed buses that either never came or were not on time. I can't seem to be able to just pick the stop by near me as well. Once I figure this out I'll change my review.</t>
  </si>
  <si>
    <t>Toby Gamr</t>
  </si>
  <si>
    <t>So much better than the original. Recommendation: Make the "Due in" timer continue to run when the app is swiped from recents. This app puts the official one to shame, good job man ����</t>
  </si>
  <si>
    <t>Paul Byrne</t>
  </si>
  <si>
    <t>Great app. Easy to use and reliable. Having the option to set a reminder when your bus is a certain time away is terrific.</t>
  </si>
  <si>
    <t>Clodagh Kett</t>
  </si>
  <si>
    <t>Worked quite well before and was very handy but since has stopped working, saying there is no available buses for this stop or something! So switched to Dublin bus pal instead, will see how get on.</t>
  </si>
  <si>
    <t>Deirdre Mcgovern</t>
  </si>
  <si>
    <t>I always use this app+rely on it. I usually find it very good, but the last few days a message keeps coming up saying that the app keeps stopping.</t>
  </si>
  <si>
    <t>Sarah Malone</t>
  </si>
  <si>
    <t>I have updated this app today and I still get "Could not find a bus calling at this stop" for bus stops that used to work fine. I will have to use a different app...</t>
  </si>
  <si>
    <t>patrick Egan</t>
  </si>
  <si>
    <t>I've always found this app to be very accurate and useful. I've been using it for years and very happy with it</t>
  </si>
  <si>
    <t>Priyanka Athavale</t>
  </si>
  <si>
    <t>Really good app. Works smoothly and the layout is easy to maneuver. It's very handy to track my bus especially because that route is not very frequent.</t>
  </si>
  <si>
    <t>Ugo Uzoukwu</t>
  </si>
  <si>
    <t>This app is awesome! I love the material design throughout the app and its got all the features you need. The alert is my favourite</t>
  </si>
  <si>
    <t>Back to square one. Can't check times for last couple of days, only on selected bus stops working. It is not helpful at all!</t>
  </si>
  <si>
    <t>Jennifer Corrigan</t>
  </si>
  <si>
    <t>Excellent app. Very accurate. Love how you can track a bus and love how it connects to my fitbit versa watch. It gives minute to minute updates on the bus I am tracking on my watch. So handy!</t>
  </si>
  <si>
    <t>najm lion</t>
  </si>
  <si>
    <t>Great app, use it everyday. Reliable, fast, efficient. Nothing to complaint about really.</t>
  </si>
  <si>
    <t>Suhas J</t>
  </si>
  <si>
    <t>This is what I was looking for and this app has all the features and it's better than the official Dublin bus app. Thanks and Cheers to the Team...</t>
  </si>
  <si>
    <t>Ray Adamson</t>
  </si>
  <si>
    <t>Excellent app. Easy to use. Ability to create an alert is awesome. Thanks.</t>
  </si>
  <si>
    <t>Ivo Specht</t>
  </si>
  <si>
    <t>great app for day to day live in Dublin. One thing I'd appreciate dearly would be a "start journey at x time" feature for bus stops - or have i just not found that yet?</t>
  </si>
  <si>
    <t>Mark Stapleton</t>
  </si>
  <si>
    <t>Very good app. Use it every day. The times are decently accurate, they use the Dublin Bus or TFI times. Waaaayy nicer than the official app.</t>
  </si>
  <si>
    <t>d sheridan</t>
  </si>
  <si>
    <t>very good, once the website app collapsed but apart from that, it has been very accurate and helpful.</t>
  </si>
  <si>
    <t>Rumble</t>
  </si>
  <si>
    <t>This app is good and you could say better than the original because you can be notified about a bus you choose to be coming, and change the bus stop names so they arent confusing and you know where they are</t>
  </si>
  <si>
    <t>Angelica Hernandez</t>
  </si>
  <si>
    <t>Very good app, accurate information of all the bus routes in Dublin, totally reliable. I highly recommend it.</t>
  </si>
  <si>
    <t>Helen McHugh</t>
  </si>
  <si>
    <t>Very good but not always accurate. Can say a bus is expected and then the bus can vanish from the list.</t>
  </si>
  <si>
    <t>Great and useful app for people who often use public transport usually very accurate and helpful. Highly recommend!!!</t>
  </si>
  <si>
    <t>Suzanne Gallagher</t>
  </si>
  <si>
    <t>Very user friendly from a visiually impaired user"s perspective. Easy to read the realtimes at a glance and quick uploading of bus estimated arrival.</t>
  </si>
  <si>
    <t>Adam</t>
  </si>
  <si>
    <t>Brilliant app! So grateful that you added support for the Go Ahead routes, there was no reliable app for them times.</t>
  </si>
  <si>
    <t>Ray Coz</t>
  </si>
  <si>
    <t>Excellent app, shows both dublin bus and go ahead buses at the stops and shows the routes of the buses. A real time-saver</t>
  </si>
  <si>
    <t>John Lando</t>
  </si>
  <si>
    <t>Very good app once you've figured out your way around it. Gotta it's an actual improvement from the last one.</t>
  </si>
  <si>
    <t>G db</t>
  </si>
  <si>
    <t>Great app, but the Go Ahead buses seem to have disappeared again in the last few days. I have the most recent version.</t>
  </si>
  <si>
    <t>George Syrtsov</t>
  </si>
  <si>
    <t>Complete 5 stars! I've never had a problem with this app, accurate times all the time!!</t>
  </si>
  <si>
    <t>Aleksei Chuvakov</t>
  </si>
  <si>
    <t>This app gives very accurate data, even better than tableaus on bus stations. Haven't noticed any glitches since I use it. Hood app.</t>
  </si>
  <si>
    <t>M LastV</t>
  </si>
  <si>
    <t>it's OK but old DB app was better 4 me.in this one missing time table and also must to keep in mind under which bus stop no.is bus no.to till I open.in old version was bus no.1st then u open it and was stop no and u can add to ur favorite both.Bus no.and bus stop no.</t>
  </si>
  <si>
    <t>John Raphael Augustine Martha O' Leary</t>
  </si>
  <si>
    <t>love this updated version of the TFI APP. print is much larger Great (UI). user interface. Overall a great experience. Thank you TFI</t>
  </si>
  <si>
    <t>Oisin Gough</t>
  </si>
  <si>
    <t>Much better then the original app, and the track the bus option is dead handy gives you a little 5 minute alarm reminder for when your bus is due,</t>
  </si>
  <si>
    <t>looks ok so far. if you can add a 'favorite stops' section, that'd be amazing. Dublin bus screwed their app up bigtime. Thanks for making this one!</t>
  </si>
  <si>
    <t>Michelle Teelan</t>
  </si>
  <si>
    <t>Yep always on time happy with this app ����</t>
  </si>
  <si>
    <t>Rafael De Souza Pinheiro</t>
  </si>
  <si>
    <t>Very helpful when does not have screens on the bus stop</t>
  </si>
  <si>
    <t>Frank Courtney</t>
  </si>
  <si>
    <t>Great App - very useful and easy to use (had a minor glitch - very quickly fixed by the developer)</t>
  </si>
  <si>
    <t>Timothy TEo</t>
  </si>
  <si>
    <t>Very good, very accurate bus timings. Easy to understand UI and search function is well implemented.</t>
  </si>
  <si>
    <t>cbreeze</t>
  </si>
  <si>
    <t>Cant figure out how to reorder the favourites and how to refresh the times. I have accidentally deleted one or two. I like the way you can change to arrival time from minutes to go</t>
  </si>
  <si>
    <t>colm brennan</t>
  </si>
  <si>
    <t>Great app! Always works and he's managed to integrate the two companies which transport for Ireland have never managed to do</t>
  </si>
  <si>
    <t>Glen Allen</t>
  </si>
  <si>
    <t>Doesn't work anymore.. keeps showing 'no buses at selected stop', same result at every stop. Otherwise it was good.</t>
  </si>
  <si>
    <t>Streets ahead of the official Dublin Bus app. The real time data is often incorrect or wrong but that's down Dublin Bus's unreliable API.</t>
  </si>
  <si>
    <t>J��r��mie Dautry</t>
  </si>
  <si>
    <t>If only Dublin Bus or TFI could come up with an app like this one. Amazingly intuitive and user-friendly!</t>
  </si>
  <si>
    <t>A must have App for frequent users of Public transport in Dublin. The tracking feature is particularly useful when you are in a pub!</t>
  </si>
  <si>
    <t>Suzy H</t>
  </si>
  <si>
    <t>accurate information. very useful when using routes where the service is infrequent.</t>
  </si>
  <si>
    <t>Craig Turpin</t>
  </si>
  <si>
    <t>It's very slow and sometimes says that real time info.is unavailable. Isn't that one of the big selling points of the app?</t>
  </si>
  <si>
    <t>Jose Jr</t>
  </si>
  <si>
    <t>It's a great app u have many options and it helps me a lot it tells the exact time every time.</t>
  </si>
  <si>
    <t>Erica Lj Hewitt</t>
  </si>
  <si>
    <t>It's a great app but dosnt work for me anymore, everytime I press onto a stop number it says theres no available times for the stop so I'm uninstalling</t>
  </si>
  <si>
    <t>Mary Ruttledge</t>
  </si>
  <si>
    <t>I don't use the bus very often and therefore never remember the times. So it's very convenient for me. Thank you.</t>
  </si>
  <si>
    <t>Chlo�� Emma</t>
  </si>
  <si>
    <t>Perfect except for, I would like to know why certain buses aren't available ( if they were cancelled for example)</t>
  </si>
  <si>
    <t>Rira Hanlon</t>
  </si>
  <si>
    <t>Very simple to use for someone only needs the bus when car is broken</t>
  </si>
  <si>
    <t>Reece0101</t>
  </si>
  <si>
    <t>Genuine good app that tells you time of bus, must say better than the official Dublin Bus and TFI. I know ot doesn't give the accurate tome because of TFI but it shows bus's not on the other timetables</t>
  </si>
  <si>
    <t>Valerie Keeley</t>
  </si>
  <si>
    <t>never goes by the time table says bus will be here in three minutes at bus stop and no bus says due no bus then comes up 24 minutes for the next one so either the bus came early which I've notice that happens a lot since you have took over or didn't come at all there not going by the time on the app !</t>
  </si>
  <si>
    <t>Ines C</t>
  </si>
  <si>
    <t>This app doesn't work, I tried using it several times and it would just crash every single time.</t>
  </si>
  <si>
    <t>Dara Breathnach</t>
  </si>
  <si>
    <t>Excellent app, streets ahead of the NTA one. Has information for routes Dublin Bus lost and for which their own app no longer provides info.</t>
  </si>
  <si>
    <t>Michael Clarke</t>
  </si>
  <si>
    <t>I think go ahead buses have gone missing?</t>
  </si>
  <si>
    <t>Davide Sgobba</t>
  </si>
  <si>
    <t>Very easy to use and reliable app, With all the information you need. News from Dublin bus keeps you updated. 5 stars</t>
  </si>
  <si>
    <t>Philip Anthony Kenny</t>
  </si>
  <si>
    <t>The times can be hugely inaccurate. i left for my bus at 15 45 thinking I'd be waiting 5 mins and the bus i was waiting for didn't turn up til 16 30? How does the app get the times wrong by that wide a margin?</t>
  </si>
  <si>
    <t>I��aki Serraller Vizcaino</t>
  </si>
  <si>
    <t>Use it every day and it works pretty well. Favourites is very convenient.</t>
  </si>
  <si>
    <t>Cintia Silva</t>
  </si>
  <si>
    <t>accurate most of the time...really easy to use , much better than the official dublin bus app. I would def recommend.</t>
  </si>
  <si>
    <t>Martin Talbot</t>
  </si>
  <si>
    <t>If I could give this app less than one star I would. Seems every other bus it lists doesn't exist and never shows up. I know the real Dublin bus app does the same but it's still not acceptable</t>
  </si>
  <si>
    <t>Vincent Murtagh</t>
  </si>
  <si>
    <t>Buses normally arrive at times indicate. App is a super help for me a frequent user of buses.</t>
  </si>
  <si>
    <t>Fustard ButtBurger</t>
  </si>
  <si>
    <t>Works pretty well, GUI needs a little work but works almost perfect.</t>
  </si>
  <si>
    <t>The app was working a little bit but now it crashes whenever I try to search a bus stop</t>
  </si>
  <si>
    <t>Maire Hicks</t>
  </si>
  <si>
    <t>one of the best bus apps ive used,the buses always arrive on time,its very user friendly and i definitely recommend it to anyone, thank you</t>
  </si>
  <si>
    <t>Anthony McCluskey</t>
  </si>
  <si>
    <t>Who needs the official Dublin Bus app when you've this one. Quicker and even more accurate. Essential for any regular bus user</t>
  </si>
  <si>
    <t>Cormac Phelan</t>
  </si>
  <si>
    <t>Excellent app with a lovely user interface. Much better than the official version.</t>
  </si>
  <si>
    <t>Mary Burke</t>
  </si>
  <si>
    <t>Marvelous App. Bus always arrives on time except when the Drivers get stuck in traffic or are diverted. Love this App</t>
  </si>
  <si>
    <t>Becky Tyrrell</t>
  </si>
  <si>
    <t>Great because it shows you what the stop looks like so you know you're on the right one!</t>
  </si>
  <si>
    <t>Darren McManus</t>
  </si>
  <si>
    <t>Great app much better than all the other ones it's the only one that is reliable all the rest don't work like this app</t>
  </si>
  <si>
    <t>Carolyn Feiring</t>
  </si>
  <si>
    <t>Edit: This newest update has everything working again if you remove it from automatic. Thank you for fixing it.</t>
  </si>
  <si>
    <t>Robert Graham</t>
  </si>
  <si>
    <t>Always good . very reliable . the app is a must for everyone using Dublin Bus .</t>
  </si>
  <si>
    <t>Great app and working perfectly now since the new update Oct. 19. 2019. many thanks.</t>
  </si>
  <si>
    <t>valerie fulham</t>
  </si>
  <si>
    <t>Its a really good app.but when it goes wrong,you miss a bus because the app was wrong.</t>
  </si>
  <si>
    <t>I find this brilliant ,as i can time buses so not too long waiting,and see if any changes so very happy ����</t>
  </si>
  <si>
    <t>renniks</t>
  </si>
  <si>
    <t>Very handy having both companies routes, with a slick layout. Useful being able to see the stops listed on the map too</t>
  </si>
  <si>
    <t>Dylan Montello</t>
  </si>
  <si>
    <t>Its alot easier to find the bus stops and information about the bus stop which is why i rate this a 5 star ����</t>
  </si>
  <si>
    <t>Johnny Patterson</t>
  </si>
  <si>
    <t>Why does this app not show buses anymore? Worked great until a few weeks ago.</t>
  </si>
  <si>
    <t>colin mifsud</t>
  </si>
  <si>
    <t>You can customise the names of your favourite stops which is a big plus when you have a lot of favourites</t>
  </si>
  <si>
    <t>Nigel Higgins</t>
  </si>
  <si>
    <t>Works much better than the official app.</t>
  </si>
  <si>
    <t>Paul Kinsella</t>
  </si>
  <si>
    <t>Great this App has RTI for Routes recently transferred to Go-Ahead Ireland like the 104 and 17A as well as Dublin Bus.</t>
  </si>
  <si>
    <t>It's a really good app always shows the time right for the bus thanks</t>
  </si>
  <si>
    <t>Tanya Darcy</t>
  </si>
  <si>
    <t>Great app but it won't work the past few days even with the update</t>
  </si>
  <si>
    <t>Ciaran Moss</t>
  </si>
  <si>
    <t>Amazing. Ten times better than that terrible official app and includes the new bus service.</t>
  </si>
  <si>
    <t>Suzanne C.</t>
  </si>
  <si>
    <t>New update is really bad. Bus keep going missing even tho its there on the list or it just search wont work at all.</t>
  </si>
  <si>
    <t>Peter Merrigan</t>
  </si>
  <si>
    <t>Great app, it does all the buses where as before I had to use 2 apps, thank ��������</t>
  </si>
  <si>
    <t>kate ptunty</t>
  </si>
  <si>
    <t>New update has basically stopped the app working, keeps saying no stops found.</t>
  </si>
  <si>
    <t>Nora Quigley</t>
  </si>
  <si>
    <t>it's reliable and easy to use. like the tracking system</t>
  </si>
  <si>
    <t>Lorenzo Penati</t>
  </si>
  <si>
    <t>Quite essential (good thing) and generally works well.</t>
  </si>
  <si>
    <t>Krutika Singh</t>
  </si>
  <si>
    <t>Much better than Dublin bus app and also shows quiet accurate bus timings. ����</t>
  </si>
  <si>
    <t>B. Hughes</t>
  </si>
  <si>
    <t>excellent app! Very useful and accurate. Great work!</t>
  </si>
  <si>
    <t>Cg Erintrace</t>
  </si>
  <si>
    <t>Very good and accurate and doesn't take up much space</t>
  </si>
  <si>
    <t>Yuri Gurin</t>
  </si>
  <si>
    <t>Great App. fluid responsiveness. full of features</t>
  </si>
  <si>
    <t>Ciara Keane</t>
  </si>
  <si>
    <t>The real time seems to be about 3-4 mins wrong, keep missing all my buses! Not reliable at all</t>
  </si>
  <si>
    <t>after checking bus time you can't refresh that page, you have to go back again</t>
  </si>
  <si>
    <t>When a bus that runs every hour only and after its due time suddenly no real time data is available...very disappointing</t>
  </si>
  <si>
    <t>George O Driscoll videos</t>
  </si>
  <si>
    <t>Great app very handy for checking to see when a bus is due</t>
  </si>
  <si>
    <t>Claire Corrigan</t>
  </si>
  <si>
    <t>The bus tracking is very handy, dont have to unlock phone to see realtime update on your bus</t>
  </si>
  <si>
    <t>Paulo Ignacio</t>
  </si>
  <si>
    <t>great app on the newer phones (im on one plus 6t) that dont have the official app. runs swell no complaints so :)</t>
  </si>
  <si>
    <t>A user friendly app that's efficient and reliable.</t>
  </si>
  <si>
    <t>Annie Holbrook</t>
  </si>
  <si>
    <t>This is the app I need every day. And I always want to have it. There is no bus app for Dublin nearly as good as this one!</t>
  </si>
  <si>
    <t>It didn't match the real time on the bus stop screens by over twenty minutes.</t>
  </si>
  <si>
    <t>Philip Cleary</t>
  </si>
  <si>
    <t>Better than TFI app, on par with Dublin Bus app. Some busses seem to arrive up to 5 mins earlier than app says.</t>
  </si>
  <si>
    <t>Luka Tyler</t>
  </si>
  <si>
    <t>Better than any other Dublin bus app. Provides excellent time tracking of buses</t>
  </si>
  <si>
    <t>David Armstrong</t>
  </si>
  <si>
    <t>Forget the official apps. This one is a life saver! Adore the track bus feature.</t>
  </si>
  <si>
    <t>gea lacey</t>
  </si>
  <si>
    <t>easy to use can save bus stop that use frequently dont have to go through the list all the time</t>
  </si>
  <si>
    <t>Evelyn Heron</t>
  </si>
  <si>
    <t>Great App for approximate time, is really helpful.</t>
  </si>
  <si>
    <t>John Hanney</t>
  </si>
  <si>
    <t>Always reliable, better than offical Dublin bus app. Also has Go Ahead routes.</t>
  </si>
  <si>
    <t>Andrew Chambers</t>
  </si>
  <si>
    <t>Great app, easy and efficient to use, highly recommend</t>
  </si>
  <si>
    <t>Janet N</t>
  </si>
  <si>
    <t>i keep saving my favourite stops and they keep disappearing from the list. unreliable app</t>
  </si>
  <si>
    <t>brody's game's</t>
  </si>
  <si>
    <t>great bus app always works unlike other apps and its real time info not estimated times</t>
  </si>
  <si>
    <t>Works well and for me, is the best app at moment because is completely and functional.</t>
  </si>
  <si>
    <t>Jamie Goulding</t>
  </si>
  <si>
    <t>Absolute garbage, buses disappear then you leave the bus stop and they drive by 5 mins later. this app makes travelling on a bus more difficult instead of making it easier</t>
  </si>
  <si>
    <t>Shauna McGuirk</t>
  </si>
  <si>
    <t>App is always on point, never any problems with it.</t>
  </si>
  <si>
    <t>Stephen Connolly</t>
  </si>
  <si>
    <t>Great app, does what its supposed to do very well.</t>
  </si>
  <si>
    <t>Shane O'Toole</t>
  </si>
  <si>
    <t>way better then dublin bus app, only thing is no timetables but as a real time information app its excellent</t>
  </si>
  <si>
    <t>Nalini Dennis</t>
  </si>
  <si>
    <t>Great app it's very useful for me highly recommended ������</t>
  </si>
  <si>
    <t>Patrick Harrold</t>
  </si>
  <si>
    <t>Great. You can plan more easily now that you know what time the next bus is arriving</t>
  </si>
  <si>
    <t>Absolutely great app to use! Alot better than Dublin bus</t>
  </si>
  <si>
    <t>Simon Foley</t>
  </si>
  <si>
    <t>Excellent app. Allows me to prep my journeys since the Dublin Bus App disappeared.</t>
  </si>
  <si>
    <t>Mick McGuinness</t>
  </si>
  <si>
    <t>Great at helping when to leave home and just make the bus in time.</t>
  </si>
  <si>
    <t>Rhys Chapman</t>
  </si>
  <si>
    <t>Really good app but there should be a timetable in the app for bus routes</t>
  </si>
  <si>
    <t>Donagh Barret</t>
  </si>
  <si>
    <t>very good for the travelling public and saves you waiting in the rain</t>
  </si>
  <si>
    <t>cant see any complaints so far, although I only have it installed about 30mins ago.</t>
  </si>
  <si>
    <t>Catherine Mulvaney</t>
  </si>
  <si>
    <t>A lot of the time this app dosnt work so unable to check bus times</t>
  </si>
  <si>
    <t>ger harcourt</t>
  </si>
  <si>
    <t>The app is constantly given the rong times I have been left in the rain and cold for ages over it not worth going by</t>
  </si>
  <si>
    <t>Daragh Mackey</t>
  </si>
  <si>
    <t>great app for exact time of bus and fare calculation</t>
  </si>
  <si>
    <t>Noel Hegarty</t>
  </si>
  <si>
    <t>Great app. Accurate and nicely designed.</t>
  </si>
  <si>
    <t>Colman Nolan</t>
  </si>
  <si>
    <t>The app has just updated. Have tried to open app but it keeps crashing</t>
  </si>
  <si>
    <t>Mathew Cropper</t>
  </si>
  <si>
    <t>This app is hands down the best for Dublin buses. Love it.</t>
  </si>
  <si>
    <t>excellent service. very reliable. I get to work on time. and home in good time.</t>
  </si>
  <si>
    <t>C Sze Sze</t>
  </si>
  <si>
    <t>Great app. Would the new TFI routes in south Dublin be added soon? The likes of 45a etc. Thanks</t>
  </si>
  <si>
    <t>Eoin Gorman</t>
  </si>
  <si>
    <t>Best app for bus times by a mile!</t>
  </si>
  <si>
    <t>Marius Pal</t>
  </si>
  <si>
    <t>Very reliable app, an alternative to Dublin Bus app. does anyone know what happened to Dublin bus app ?</t>
  </si>
  <si>
    <t>Stephen Locke</t>
  </si>
  <si>
    <t>quickest way to look up next bus + map of bus route</t>
  </si>
  <si>
    <t>paddy whelan</t>
  </si>
  <si>
    <t>excellent bus app always up to date and correct due times</t>
  </si>
  <si>
    <t>Gabriel Checcucci</t>
  </si>
  <si>
    <t>Very good app!</t>
  </si>
  <si>
    <t>Jasper Verbon</t>
  </si>
  <si>
    <t>a Dublin bus app that works and is accurate, exactly what i needed</t>
  </si>
  <si>
    <t>Loganne Coffey</t>
  </si>
  <si>
    <t>Normally very good but keeps stopping and will not load schedule</t>
  </si>
  <si>
    <t>Seamus McCartney</t>
  </si>
  <si>
    <t>It's better designed than the Dublin bus app, I really think the company should work with the designers of this app.</t>
  </si>
  <si>
    <t>Lucia Jager</t>
  </si>
  <si>
    <t>easy to use and always accurate!</t>
  </si>
  <si>
    <t>Christopher Byrne</t>
  </si>
  <si>
    <t>This app is brilliant its much easier to use then the Dublin bus app</t>
  </si>
  <si>
    <t>Faizan Haidry</t>
  </si>
  <si>
    <t>Easy to use and accurate Dublin bus app.</t>
  </si>
  <si>
    <t>Mag Purdy</t>
  </si>
  <si>
    <t>best bus app there is... no problem ever when using it...its always right.</t>
  </si>
  <si>
    <t>Nathan Stewart</t>
  </si>
  <si>
    <t>App crashed when going to bus stop 248 and times are 2-3 mins behind</t>
  </si>
  <si>
    <t>frank dowling</t>
  </si>
  <si>
    <t>handy app. very reliable. never miss another bus again</t>
  </si>
  <si>
    <t>Works well, nice design and UI.</t>
  </si>
  <si>
    <t>Jennifer Brown</t>
  </si>
  <si>
    <t>Very good and up to date and easy to use</t>
  </si>
  <si>
    <t>Alan Shortt</t>
  </si>
  <si>
    <t>really is a fantastic app always works and makes life a lot easyer much appreciated!!</t>
  </si>
  <si>
    <t>Paul Cooke</t>
  </si>
  <si>
    <t>Very good recommend this to all students.</t>
  </si>
  <si>
    <t>Antoinette Collard</t>
  </si>
  <si>
    <t>Good service most of the time</t>
  </si>
  <si>
    <t>rob davenport</t>
  </si>
  <si>
    <t>covers dublin bus and go ahead , tfi have seemed to dropped the ball on this</t>
  </si>
  <si>
    <t>Tracy S</t>
  </si>
  <si>
    <t>Great app, has info on both type of buses</t>
  </si>
  <si>
    <t>Nonie</t>
  </si>
  <si>
    <t>Keeps picking and choosing which stops I can and cant see v annoying</t>
  </si>
  <si>
    <t>its pure fiction(esp. 54A). it tells you theres abus due in an hour, but if you check the next stop it says 5 mins. it also tells you about a bus that left that stop half an hour ago - what use is that!</t>
  </si>
  <si>
    <t>Rumple Stiltskin</t>
  </si>
  <si>
    <t>Nice one. Great design and does exactly what it says on the tin.</t>
  </si>
  <si>
    <t>Jijeesh Kuttykrishnan</t>
  </si>
  <si>
    <t>Excellent app that shows accurate timings.</t>
  </si>
  <si>
    <t>James McGlone</t>
  </si>
  <si>
    <t>Gives you all the information you require in a simple easily understood formula. Well done.</t>
  </si>
  <si>
    <t>Conor Walsh</t>
  </si>
  <si>
    <t>this is utter shite! some fella trying his hand at apk development. has not got all routes on it or proper real time info.</t>
  </si>
  <si>
    <t>teleporteee Tea</t>
  </si>
  <si>
    <t>It's good in the morning, but at night it's not accurate.</t>
  </si>
  <si>
    <t>Stephen Murphy</t>
  </si>
  <si>
    <t>Excellent app. Superior to the Dublin Bus and tfi apps</t>
  </si>
  <si>
    <t>Matthew Duffy</t>
  </si>
  <si>
    <t>simple, clean and responsive</t>
  </si>
  <si>
    <t>Somebody's Hero</t>
  </si>
  <si>
    <t>I love this app it's very helpful and times are right on time</t>
  </si>
  <si>
    <t>Joost wellink</t>
  </si>
  <si>
    <t>no good, presumes you already know the routes. e.g. couldn't find a bus to Dublin Zoo, because apparently no bus goes there, doesn't come up with alternative buses, combined routes with other means of public transport, like Luas or Dart.</t>
  </si>
  <si>
    <t>Conor Wallace</t>
  </si>
  <si>
    <t>unreal. works better than dublin bus app. get this app. yurt.</t>
  </si>
  <si>
    <t>Gertrude Ryan</t>
  </si>
  <si>
    <t>found it too dificult to access the information i was looking for such as when is the next 25 etc.</t>
  </si>
  <si>
    <t>Bobby Coyne</t>
  </si>
  <si>
    <t>Good app I use it everyday and it hasn't let me down.</t>
  </si>
  <si>
    <t>Catherine Mcgee</t>
  </si>
  <si>
    <t>It makes me feel safer, as I am not waiting at a bus stop too long</t>
  </si>
  <si>
    <t>Chris Graham</t>
  </si>
  <si>
    <t>The 18 is an absolute nightmare app shows bus is due at specific stop sayi g its due now.... Waiting waiting waiting no bus shows followed by the time being removed from the app...</t>
  </si>
  <si>
    <t>Braam van Heerden</t>
  </si>
  <si>
    <t>Better than the official Dublin Bus Application, worth being served some advertisements for what you get.</t>
  </si>
  <si>
    <t>Sean Coyle</t>
  </si>
  <si>
    <t>great to have exact time of next bus at finger tips</t>
  </si>
  <si>
    <t>Tom���� K��lovec</t>
  </si>
  <si>
    <t>Great app, shame those who should made one from money we paying failed!</t>
  </si>
  <si>
    <t>Terrible app. Trying 27b times for 2hours on Mothers day and telling me oops! Something went wrong. Uninstalled</t>
  </si>
  <si>
    <t>Robbie Higgins</t>
  </si>
  <si>
    <t>excellent service and very reliable.</t>
  </si>
  <si>
    <t>Declan Gill</t>
  </si>
  <si>
    <t>The 7a route keeps saying no bus available. Other than that usually reliable</t>
  </si>
  <si>
    <t>Anthony Dunne</t>
  </si>
  <si>
    <t>Version 5.3.1. will not open</t>
  </si>
  <si>
    <t>Declan Ryan</t>
  </si>
  <si>
    <t>Amended review in light of feedback - out of control of developer</t>
  </si>
  <si>
    <t>James Neary</t>
  </si>
  <si>
    <t>This app is very reliable and very accurate.</t>
  </si>
  <si>
    <t>Con Cummins</t>
  </si>
  <si>
    <t>Great accurate real time information.</t>
  </si>
  <si>
    <t>thomas haughton</t>
  </si>
  <si>
    <t>Best app so far by a mile</t>
  </si>
  <si>
    <t>Can not be trusted. Once again left waiting for 83. That's 3 days in a row it failed. 6 journeys. Not one turned up. One had departure at 19.31. It departed at 19.27 and one only after it departed the app showed departure at 19.27. What's the point?</t>
  </si>
  <si>
    <t>Owen Scanlan</t>
  </si>
  <si>
    <t>Love this app,100 times better than the Dublin bus app</t>
  </si>
  <si>
    <t>Barbara Ward</t>
  </si>
  <si>
    <t>Oddly often more accurate than Dublin Buses own boards.</t>
  </si>
  <si>
    <t>Hi-Heaven</t>
  </si>
  <si>
    <t>easy to use and very accurate</t>
  </si>
  <si>
    <t>Eoin Dowling</t>
  </si>
  <si>
    <t>App shows up no bus routes found a lot</t>
  </si>
  <si>
    <t>Emma Culleton</t>
  </si>
  <si>
    <t>great app, much better than the official Dublin Bus one</t>
  </si>
  <si>
    <t>TOMAS ANDRIJAITIS</t>
  </si>
  <si>
    <t>Good app easy to use everything is clear</t>
  </si>
  <si>
    <t>Liz M</t>
  </si>
  <si>
    <t>The 68 bus does exactly what it says on the tin, a bus service you can rely on, its very seldom this bus lets you down, very rarely. I have taken this bus for years and the drivers are a friendly bunch who continously drive you to and fro in safe hands.</t>
  </si>
  <si>
    <t>Victor Ferreira Silva</t>
  </si>
  <si>
    <t>essential app for tourists, locals, expats or migrants</t>
  </si>
  <si>
    <t>karen shortt</t>
  </si>
  <si>
    <t>Easy to use and times are correct</t>
  </si>
  <si>
    <t>Claire Holding</t>
  </si>
  <si>
    <t>always accurate for me, v decent app!</t>
  </si>
  <si>
    <t>Damian Corr</t>
  </si>
  <si>
    <t>Love it, always accurate for my route.</t>
  </si>
  <si>
    <t>skepticalfish 05</t>
  </si>
  <si>
    <t>always works and fairly accurate for me ��������</t>
  </si>
  <si>
    <t>Michael Kenna</t>
  </si>
  <si>
    <t>Great service really helpful up to date info</t>
  </si>
  <si>
    <t>Gear��id �� Br��daigh</t>
  </si>
  <si>
    <t>Great app. A most have for Dubs</t>
  </si>
  <si>
    <t>pat byrne</t>
  </si>
  <si>
    <t>Great information and always on time</t>
  </si>
  <si>
    <t>Smashes the official Dublin Bus app. Way better UI and much nicer to use.</t>
  </si>
  <si>
    <t>Mark Carthy</t>
  </si>
  <si>
    <t>This is great, very useful and informative</t>
  </si>
  <si>
    <t>great for timings bus when your late</t>
  </si>
  <si>
    <t>Jonathan Blood</t>
  </si>
  <si>
    <t>Updated go ahead changes in a timely manner. Nice!</t>
  </si>
  <si>
    <t>Ronan Murphy</t>
  </si>
  <si>
    <t>it tells me about buses that arrived over an hour ago. It should just tell me what the next bus is and when it's likely to come</t>
  </si>
  <si>
    <t>tony orr</t>
  </si>
  <si>
    <t>its very helpful, mostly accurate.</t>
  </si>
  <si>
    <t>sheila currid</t>
  </si>
  <si>
    <t>very useful and accurate on most part</t>
  </si>
  <si>
    <t>Nigel Devlin</t>
  </si>
  <si>
    <t>Great app! Always accurate</t>
  </si>
  <si>
    <t>alan byrne</t>
  </si>
  <si>
    <t>Every morning for the last week it tells me my bus is in 10 minutes, I walk to the bus stop and it's still on ten minutes, been late for work 3 times over it</t>
  </si>
  <si>
    <t>Aidan Horan</t>
  </si>
  <si>
    <t>Great, bus can be late sometimes</t>
  </si>
  <si>
    <t>Chris Guyatt</t>
  </si>
  <si>
    <t>Past few days I can't get bus times of 220 and 17a what's going on</t>
  </si>
  <si>
    <t>Pushan Ramessur</t>
  </si>
  <si>
    <t>very good app for me,i am enjoying this so much as i am on the go everyday���</t>
  </si>
  <si>
    <t>GLUE</t>
  </si>
  <si>
    <t>Well done, great app... always recommend to others</t>
  </si>
  <si>
    <t>Madden Martin</t>
  </si>
  <si>
    <t>Bus times keep disappearing</t>
  </si>
  <si>
    <t>Absolutely brilliant better than Dublin. Bus App</t>
  </si>
  <si>
    <t>Ronan Lee</t>
  </si>
  <si>
    <t>It's useful, quite reliable too.</t>
  </si>
  <si>
    <t>felipe nunes</t>
  </si>
  <si>
    <t>The best app for bus schedules in Dublin</t>
  </si>
  <si>
    <t>Great app...times are bang on..</t>
  </si>
  <si>
    <t>Annette Hannon</t>
  </si>
  <si>
    <t>The best app for bus time . . . excellent</t>
  </si>
  <si>
    <t>Mark Robinson</t>
  </si>
  <si>
    <t>Best Dublin Bus app, easily.</t>
  </si>
  <si>
    <t>Luwiza Offley</t>
  </si>
  <si>
    <t>It really helps and it's always in time</t>
  </si>
  <si>
    <t>WES C</t>
  </si>
  <si>
    <t>If you use the bus its A MUST HAVE!!!</t>
  </si>
  <si>
    <t>Claudia McDonagh</t>
  </si>
  <si>
    <t>currently been unable to see bus stop schedules for four days now</t>
  </si>
  <si>
    <t>Gillian Daly</t>
  </si>
  <si>
    <t>great service very reliable</t>
  </si>
  <si>
    <t>So if someone doesn't like the review they delete the review. great integrity there dublin bus/ Google. Dublin bus forced me to update my old app by making it stop working, Forcing me to update to this new app. I did not appreciate that.</t>
  </si>
  <si>
    <t>Robert Flynn</t>
  </si>
  <si>
    <t>Stops showing buses occasionally</t>
  </si>
  <si>
    <t>Adrian Wall</t>
  </si>
  <si>
    <t>One thing annoys me...to keep to schedules, Dublin Bus pulls buses out of service with no notice to customers.. schedules are more important than stranded customers......please stop this practice.</t>
  </si>
  <si>
    <t>Joshua McCullagh</t>
  </si>
  <si>
    <t>Reliable, would be lost without it</t>
  </si>
  <si>
    <t>Inaccurate, made me miss the bus quite a few times</t>
  </si>
  <si>
    <t>Umulkhaira Muhammed</t>
  </si>
  <si>
    <t>Its so usefull and easy to use plus it looks nica aswell</t>
  </si>
  <si>
    <t>Paul Norton</t>
  </si>
  <si>
    <t>90% accurate, have been caught out a few times</t>
  </si>
  <si>
    <t>olalekan ayeni</t>
  </si>
  <si>
    <t>It's always accurate.</t>
  </si>
  <si>
    <t>Pierce Mc comiskey</t>
  </si>
  <si>
    <t>I have to say this is one of the best times around it's right on time ever time 10 . out of 10</t>
  </si>
  <si>
    <t>Gina-Rae Proxy</t>
  </si>
  <si>
    <t>Making life so much easier for so many people!</t>
  </si>
  <si>
    <t>Jimmy Clarges</t>
  </si>
  <si>
    <t>Very reliable app to use.</t>
  </si>
  <si>
    <t>�������������� ����������������</t>
  </si>
  <si>
    <t>Usability is much better than in the DublinlBus app</t>
  </si>
  <si>
    <t>Cindy Richardson</t>
  </si>
  <si>
    <t>I find it great knowing when my next bus is so i dont stand around waiting</t>
  </si>
  <si>
    <t>R��al time does not work just keeps stopping won't give me any information</t>
  </si>
  <si>
    <t>Orla Kandeh</t>
  </si>
  <si>
    <t>generally very reliable</t>
  </si>
  <si>
    <t>Shane Denton</t>
  </si>
  <si>
    <t>77a does not always arrive when it is supposed to.</t>
  </si>
  <si>
    <t>Very accurate most of the times....!</t>
  </si>
  <si>
    <t>I'm trying to find an app that will show me the new 175 bus if anyone can help? The TFI app was completely useless</t>
  </si>
  <si>
    <t>Bryan Smith</t>
  </si>
  <si>
    <t>Actually better than official sites and apps!</t>
  </si>
  <si>
    <t>John O'Dea</t>
  </si>
  <si>
    <t>Dublin busses only, but it does that well</t>
  </si>
  <si>
    <t>Cormac Feeley</t>
  </si>
  <si>
    <t>Very reliable app!</t>
  </si>
  <si>
    <t>Giuseppe Di Maria</t>
  </si>
  <si>
    <t>is good, working, the best one really work in Dublin</t>
  </si>
  <si>
    <t>william moran</t>
  </si>
  <si>
    <t>The best when it's working right</t>
  </si>
  <si>
    <t>gemma o reilly</t>
  </si>
  <si>
    <t>Best bus timetable app by far</t>
  </si>
  <si>
    <t>Natasha Patrick</t>
  </si>
  <si>
    <t>Great service always</t>
  </si>
  <si>
    <t>Ben Patton</t>
  </si>
  <si>
    <t>Way easier to use than the official app.</t>
  </si>
  <si>
    <t>Rachel Farrelly</t>
  </si>
  <si>
    <t>Sometimes it works sometimes not</t>
  </si>
  <si>
    <t>Eyes Chico</t>
  </si>
  <si>
    <t>it is nice except for sometimes rarely</t>
  </si>
  <si>
    <t>craig lynch</t>
  </si>
  <si>
    <t>About as reliable as Dublin Bus</t>
  </si>
  <si>
    <t>Pierce Byrne</t>
  </si>
  <si>
    <t>Better than any of the official apps that barely work</t>
  </si>
  <si>
    <t>Liam Borgstrom</t>
  </si>
  <si>
    <t>up to date and more reliable than the TFI apps</t>
  </si>
  <si>
    <t>Charles Chege</t>
  </si>
  <si>
    <t>Save search results for offline viewing</t>
  </si>
  <si>
    <t>Jennifer O connor</t>
  </si>
  <si>
    <t>up to date info.... almost always accurate</t>
  </si>
  <si>
    <t>Great app for getting to work</t>
  </si>
  <si>
    <t>Its amazing download it for sure.</t>
  </si>
  <si>
    <t>ravi keerthi</t>
  </si>
  <si>
    <t>perfection and on time..</t>
  </si>
  <si>
    <t>Stephen Burns</t>
  </si>
  <si>
    <t>Really useful app use it every day</t>
  </si>
  <si>
    <t>Terry Ohle</t>
  </si>
  <si>
    <t>Easy system to use</t>
  </si>
  <si>
    <t>Jack Daniel</t>
  </si>
  <si>
    <t>Great app, better than the original</t>
  </si>
  <si>
    <t>neamhshuntasach</t>
  </si>
  <si>
    <t>Great app. Been using years.</t>
  </si>
  <si>
    <t>Helen Walsh</t>
  </si>
  <si>
    <t>makes travelling easier.</t>
  </si>
  <si>
    <t>Dave Binchy</t>
  </si>
  <si>
    <t>Better than the original Dublin bus app.</t>
  </si>
  <si>
    <t>Linda McCormack</t>
  </si>
  <si>
    <t>Great app always spot on</t>
  </si>
  <si>
    <t>Tom Killian</t>
  </si>
  <si>
    <t>Excellent, does exactly what it's meant to do</t>
  </si>
  <si>
    <t>Paddy Kennedy</t>
  </si>
  <si>
    <t>very good service on time</t>
  </si>
  <si>
    <t>Carmel Devlin</t>
  </si>
  <si>
    <t>It's all good tk God and app is reliable.</t>
  </si>
  <si>
    <t>Louise finney</t>
  </si>
  <si>
    <t>Why is the app not working</t>
  </si>
  <si>
    <t>C Jackson judge</t>
  </si>
  <si>
    <t>Avoids long waits in the rain</t>
  </si>
  <si>
    <t>good, accurate. deffo recommend</t>
  </si>
  <si>
    <t>Peter james Duggan</t>
  </si>
  <si>
    <t>A very necessary App</t>
  </si>
  <si>
    <t>Tibor Kiss</t>
  </si>
  <si>
    <t>This is totally unreliable. Deleted it.</t>
  </si>
  <si>
    <t>Tom Byrne</t>
  </si>
  <si>
    <t>The best Dublin Bus app by far</t>
  </si>
  <si>
    <t>Gordon Brennan</t>
  </si>
  <si>
    <t>Far superior to the Dublin bus app</t>
  </si>
  <si>
    <t>brilant very reliable</t>
  </si>
  <si>
    <t>wigga Dublin 24</t>
  </si>
  <si>
    <t>I'd be late only for it . thanks for everything</t>
  </si>
  <si>
    <t>marina mcmahon</t>
  </si>
  <si>
    <t>It keeps shutting down</t>
  </si>
  <si>
    <t>Sometimes the bus go missing</t>
  </si>
  <si>
    <t>very helpful application,</t>
  </si>
  <si>
    <t>Paul D</t>
  </si>
  <si>
    <t>Very handy great app</t>
  </si>
  <si>
    <t>Rita Kirwan</t>
  </si>
  <si>
    <t>Great app saver so much time xx</t>
  </si>
  <si>
    <t>Geraldine Bowler</t>
  </si>
  <si>
    <t>great app always on he button</t>
  </si>
  <si>
    <t>Luis Gustavo</t>
  </si>
  <si>
    <t>Very good app!!</t>
  </si>
  <si>
    <t>Dylan Gaul</t>
  </si>
  <si>
    <t>Better than the government one! It's legit</t>
  </si>
  <si>
    <t>Brian Kelly</t>
  </si>
  <si>
    <t>Great app. Super</t>
  </si>
  <si>
    <t>Eoin .B</t>
  </si>
  <si>
    <t>Very happy with this app</t>
  </si>
  <si>
    <t>Lalita Swami</t>
  </si>
  <si>
    <t>Very useful app..</t>
  </si>
  <si>
    <t>good and informative.</t>
  </si>
  <si>
    <t>Fatou dinan</t>
  </si>
  <si>
    <t>Areas of the service are great Dublin bus�������������������������� thank you for serving us when I came to Ireland 99 the bus was ���1.50 I'm a member that price but life double up and we double up to go</t>
  </si>
  <si>
    <t>Batman Super</t>
  </si>
  <si>
    <t>Brilliant now its working again</t>
  </si>
  <si>
    <t>Nivi Hally</t>
  </si>
  <si>
    <t>Cant get times for 184!</t>
  </si>
  <si>
    <t>Peter Roberts</t>
  </si>
  <si>
    <t>Very handy app</t>
  </si>
  <si>
    <t>martin joyce</t>
  </si>
  <si>
    <t>Great just great thank you</t>
  </si>
  <si>
    <t>Priscilla Eriakha</t>
  </si>
  <si>
    <t>Work perfectly for me����</t>
  </si>
  <si>
    <t>Tracy Bradshaw</t>
  </si>
  <si>
    <t>Has never let us down</t>
  </si>
  <si>
    <t>Eamonn Judge</t>
  </si>
  <si>
    <t>I must say too all bus drivers a huge thanks for putting up with the covid-19 virus and the udder front line worker's but a special thanks to all the Drivers well Done and you all deserve a raise. My kind REGARDS Eamonn Judge.��������������������������������</t>
  </si>
  <si>
    <t>Patrick Daly</t>
  </si>
  <si>
    <t>I'm never late for bus works perfect</t>
  </si>
  <si>
    <t>it's. a great service thanks</t>
  </si>
  <si>
    <t>viktoria trik</t>
  </si>
  <si>
    <t>All I need</t>
  </si>
  <si>
    <t>great to know when the bus is coming</t>
  </si>
  <si>
    <t>Daith�� �� Coinnigh</t>
  </si>
  <si>
    <t>Id love a widget option</t>
  </si>
  <si>
    <t>steve moore</t>
  </si>
  <si>
    <t>Just the app is spot on</t>
  </si>
  <si>
    <t>Marlei Santos</t>
  </si>
  <si>
    <t>Very good App.</t>
  </si>
  <si>
    <t>Josie Buchanan</t>
  </si>
  <si>
    <t>buses on time drivers polite</t>
  </si>
  <si>
    <t>Claire Erraught</t>
  </si>
  <si>
    <t>Great accurate app</t>
  </si>
  <si>
    <t>good on the ball service</t>
  </si>
  <si>
    <t>Stephen Walshe</t>
  </si>
  <si>
    <t>Real time is terrible. Buses don't show when they're meant to. Left waitong at stops for 30 minutes like the bad old days.</t>
  </si>
  <si>
    <t>HMN MAC</t>
  </si>
  <si>
    <t>Really good app</t>
  </si>
  <si>
    <t>alo 3435</t>
  </si>
  <si>
    <t>Don't need to use it to often but when I do it never lets me down So its a thumbs up from me .</t>
  </si>
  <si>
    <t>David Lavan</t>
  </si>
  <si>
    <t>Best bus app</t>
  </si>
  <si>
    <t>Asen Evtimov</t>
  </si>
  <si>
    <t>It doesn't show Go Ahead buses.</t>
  </si>
  <si>
    <t>Anett Zs��fia Bagam��ri</t>
  </si>
  <si>
    <t>The new 175 bus route not included</t>
  </si>
  <si>
    <t>Orla Lolo</t>
  </si>
  <si>
    <t>Great app does what it says</t>
  </si>
  <si>
    <t>Anthony Whelan</t>
  </si>
  <si>
    <t>Good and accurate information</t>
  </si>
  <si>
    <t>Huda J</t>
  </si>
  <si>
    <t>not reliable and accurate</t>
  </si>
  <si>
    <t>Patrick Moran</t>
  </si>
  <si>
    <t>the handiest of all apps</t>
  </si>
  <si>
    <t>Great because it gives u all the buses not just the Dublin one</t>
  </si>
  <si>
    <t>Eilish Cahill</t>
  </si>
  <si>
    <t>Right now it's not working and I really need the times</t>
  </si>
  <si>
    <t>giulia crisafulli</t>
  </si>
  <si>
    <t>great app works well</t>
  </si>
  <si>
    <t>Leanne Rath</t>
  </si>
  <si>
    <t>way better than the official app.</t>
  </si>
  <si>
    <t>marie kenny</t>
  </si>
  <si>
    <t>It's a g app.lm always sure of arriving at my destination on time.����</t>
  </si>
  <si>
    <t>Darlene Brady</t>
  </si>
  <si>
    <t>Useless, missing buses and the times do not relate to reality.</t>
  </si>
  <si>
    <t>Chris Prunty</t>
  </si>
  <si>
    <t>working perfectly now thanks for the response good to see you care about your users 5 stars</t>
  </si>
  <si>
    <t>at stop 7683 and it's only showing 40e schedule although 40D, 17A &amp;amp; 220 stop at this stop</t>
  </si>
  <si>
    <t>Linda Macken</t>
  </si>
  <si>
    <t>great to have app</t>
  </si>
  <si>
    <t>alexis lavery</t>
  </si>
  <si>
    <t>Brilliant always on time frequent user</t>
  </si>
  <si>
    <t>next best thing since sliced bread was invented!</t>
  </si>
  <si>
    <t>It is HORRIBLE! Madee missy bus 3 times then I deleted DO NOT GET THIS APP</t>
  </si>
  <si>
    <t>Valerie Dunlea</t>
  </si>
  <si>
    <t>V helpful indeed. CHEERS !</t>
  </si>
  <si>
    <t>Love it! Does what it says on the tin!</t>
  </si>
  <si>
    <t>Glenn Osullivan</t>
  </si>
  <si>
    <t>very good and helpful</t>
  </si>
  <si>
    <t>Carl Sheil</t>
  </si>
  <si>
    <t>PSYCHOLOGICALx</t>
  </si>
  <si>
    <t>90 percent wrong when I use it .</t>
  </si>
  <si>
    <t>This is actually quite good.</t>
  </si>
  <si>
    <t>Elyk Legweak</t>
  </si>
  <si>
    <t>Better than any of the official apps</t>
  </si>
  <si>
    <t>Patrick Cutler</t>
  </si>
  <si>
    <t>Vicky ORourke</t>
  </si>
  <si>
    <t>It's amazing, it's never let's me down</t>
  </si>
  <si>
    <t>qt__Artic_ Peachy</t>
  </si>
  <si>
    <t>This what i needed for school thanks!!</t>
  </si>
  <si>
    <t>fleur stringer</t>
  </si>
  <si>
    <t>where the fare calculator? ????</t>
  </si>
  <si>
    <t>Joseph Curran</t>
  </si>
  <si>
    <t>Great for getting around!!!</t>
  </si>
  <si>
    <t>Martina Mcevoy</t>
  </si>
  <si>
    <t>Depend on this so much has never let me down �������������������</t>
  </si>
  <si>
    <t>Doyeen Goke</t>
  </si>
  <si>
    <t>it's saved my life a good no of times ����</t>
  </si>
  <si>
    <t>iR G</t>
  </si>
  <si>
    <t>useless app constantly out of use</t>
  </si>
  <si>
    <t>COLLINS AKINTOLA</t>
  </si>
  <si>
    <t>Very good. It save you ur job.</t>
  </si>
  <si>
    <t>heffo's Army</t>
  </si>
  <si>
    <t>good way to help me get home</t>
  </si>
  <si>
    <t>I'm so drunk I can't seer</t>
  </si>
  <si>
    <t>Robert Metcalfe</t>
  </si>
  <si>
    <t>Way better than the official app</t>
  </si>
  <si>
    <t>Kyle Mason</t>
  </si>
  <si>
    <t>it's the best thing since sliced bread����</t>
  </si>
  <si>
    <t>Robert Byrne</t>
  </si>
  <si>
    <t>excellent could not be without it</t>
  </si>
  <si>
    <t>music Man</t>
  </si>
  <si>
    <t>It's a very good app</t>
  </si>
  <si>
    <t>Better than the official one.</t>
  </si>
  <si>
    <t>Slawek Naczynski</t>
  </si>
  <si>
    <t>Does what it should!</t>
  </si>
  <si>
    <t>Robert Burke</t>
  </si>
  <si>
    <t>Could use timetables and fare calculator</t>
  </si>
  <si>
    <t>Timothy O'Brien</t>
  </si>
  <si>
    <t>Better than the official app</t>
  </si>
  <si>
    <t>Simply the best</t>
  </si>
  <si>
    <t>Harmony Mercer</t>
  </si>
  <si>
    <t>Simply on point ����</t>
  </si>
  <si>
    <t>Lynn French</t>
  </si>
  <si>
    <t>never works on a Sunday ����</t>
  </si>
  <si>
    <t>Andrey G</t>
  </si>
  <si>
    <t>Does the job</t>
  </si>
  <si>
    <t>Sean Cody</t>
  </si>
  <si>
    <t>Dara Javaherian</t>
  </si>
  <si>
    <t>nice one man!</t>
  </si>
  <si>
    <t>Possible Luck</t>
  </si>
  <si>
    <t>not always right</t>
  </si>
  <si>
    <t>mostly on time</t>
  </si>
  <si>
    <t>Margaret Kelly</t>
  </si>
  <si>
    <t>such a useful app</t>
  </si>
  <si>
    <t>very rarely wrong</t>
  </si>
  <si>
    <t>very very helpfully</t>
  </si>
  <si>
    <t>damien whitston</t>
  </si>
  <si>
    <t>151 bus dead on time 911</t>
  </si>
  <si>
    <t>Niall</t>
  </si>
  <si>
    <t>Much better than TFI app</t>
  </si>
  <si>
    <t>Damien Salinger</t>
  </si>
  <si>
    <t>It's muchbether</t>
  </si>
  <si>
    <t>Jackie Evans</t>
  </si>
  <si>
    <t>Love this app</t>
  </si>
  <si>
    <t>Soline O</t>
  </si>
  <si>
    <t>so soo helpful!</t>
  </si>
  <si>
    <t>Jinu mathew varghese</t>
  </si>
  <si>
    <t>good one.Thanks.</t>
  </si>
  <si>
    <t>Tasha Flynn</t>
  </si>
  <si>
    <t>sebastian todea</t>
  </si>
  <si>
    <t>Danish Kawatra</t>
  </si>
  <si>
    <t>David Nalty</t>
  </si>
  <si>
    <t>amanda kearns</t>
  </si>
  <si>
    <t>So reliabul love it</t>
  </si>
  <si>
    <t>Mathew Fennell</t>
  </si>
  <si>
    <t>all round decent app</t>
  </si>
  <si>
    <t>Yeet Yak</t>
  </si>
  <si>
    <t>It didn't work</t>
  </si>
  <si>
    <t>Philip O'Toole</t>
  </si>
  <si>
    <t>Philip O Toole</t>
  </si>
  <si>
    <t>great fast amazing</t>
  </si>
  <si>
    <t>e DC excellent</t>
  </si>
  <si>
    <t>Brian Massey</t>
  </si>
  <si>
    <t>deadly buzz yup tallaght</t>
  </si>
  <si>
    <t>Greg TheGr8</t>
  </si>
  <si>
    <t>best dublin bus app</t>
  </si>
  <si>
    <t>Sanny /John Patrick Carta</t>
  </si>
  <si>
    <t>Sucsessfuly</t>
  </si>
  <si>
    <t>Brian Walsh</t>
  </si>
  <si>
    <t>Declan Griffin</t>
  </si>
  <si>
    <t>Dermot Quinn</t>
  </si>
  <si>
    <t>james markey</t>
  </si>
  <si>
    <t>John McLoughlin</t>
  </si>
  <si>
    <t>5 years after my first install this still gets 5 stars!</t>
  </si>
  <si>
    <t>Darragh Starr</t>
  </si>
  <si>
    <t>Exalent</t>
  </si>
  <si>
    <t>Gabriel Martins</t>
  </si>
  <si>
    <t>Nice app.</t>
  </si>
  <si>
    <t>Suleyman Mtembu</t>
  </si>
  <si>
    <t>Best app</t>
  </si>
  <si>
    <t>Kevin Penrose</t>
  </si>
  <si>
    <t>Paddy Burns</t>
  </si>
  <si>
    <t>Great.</t>
  </si>
  <si>
    <t>Michael Sullivan</t>
  </si>
  <si>
    <t>Derek Flynn</t>
  </si>
  <si>
    <t>Handy</t>
  </si>
  <si>
    <t>Cathal Mchale</t>
  </si>
  <si>
    <t>Incredible</t>
  </si>
  <si>
    <t>leea Reilly</t>
  </si>
  <si>
    <t>stewart oneill</t>
  </si>
  <si>
    <t>Dean Farrell</t>
  </si>
  <si>
    <t>Murillo Silva</t>
  </si>
  <si>
    <t>Claxic Makaveli</t>
  </si>
  <si>
    <t>Tony Crowe</t>
  </si>
  <si>
    <t>Not working</t>
  </si>
  <si>
    <t>christine mchugh</t>
  </si>
  <si>
    <t>i'd b lost without this app!!</t>
  </si>
  <si>
    <t>Alan Ruane</t>
  </si>
  <si>
    <t>I hate adds</t>
  </si>
  <si>
    <t>Grace Alfaro</t>
  </si>
  <si>
    <t>very convenient!</t>
  </si>
  <si>
    <t>co.o�� co.o��</t>
  </si>
  <si>
    <t>Emma Conroy</t>
  </si>
  <si>
    <t>Very reliable!</t>
  </si>
  <si>
    <t>Manus O'Donnell</t>
  </si>
  <si>
    <t>Great app!!</t>
  </si>
  <si>
    <t>garry mallon</t>
  </si>
  <si>
    <t>Cormac Maher</t>
  </si>
  <si>
    <t>Undrakh 1202</t>
  </si>
  <si>
    <t>well</t>
  </si>
  <si>
    <t>Nicholas Paul</t>
  </si>
  <si>
    <t>Muzahid</t>
  </si>
  <si>
    <t>EdoFazlinovic</t>
  </si>
  <si>
    <t>Ypu</t>
  </si>
  <si>
    <t>Rory D</t>
  </si>
  <si>
    <t>Always accurate.</t>
  </si>
  <si>
    <t>No 1 clickbait channel finder</t>
  </si>
  <si>
    <t>on page</t>
  </si>
  <si>
    <t>Gerard Mclaughlin</t>
  </si>
  <si>
    <t>Eva C��rdoba</t>
  </si>
  <si>
    <t>great!</t>
  </si>
  <si>
    <t>Pj Obrien</t>
  </si>
  <si>
    <t>Excellent !!</t>
  </si>
  <si>
    <t>Steve H</t>
  </si>
  <si>
    <t>Very Good</t>
  </si>
  <si>
    <t>Sonya T</t>
  </si>
  <si>
    <t>Ken</t>
  </si>
  <si>
    <t>Alexaoife1916 Ocallaghan</t>
  </si>
  <si>
    <t>Sile Lane</t>
  </si>
  <si>
    <t>Mary Power</t>
  </si>
  <si>
    <t>Very punctual</t>
  </si>
  <si>
    <t>Robert Knightly</t>
  </si>
  <si>
    <t>dante lopes</t>
  </si>
  <si>
    <t>Mick Kearns</t>
  </si>
  <si>
    <t>brilliant application</t>
  </si>
  <si>
    <t>Dolores u</t>
  </si>
  <si>
    <t>Emer Fahey</t>
  </si>
  <si>
    <t>Karen 1990</t>
  </si>
  <si>
    <t>Alina Rotaru</t>
  </si>
  <si>
    <t>Lovely app</t>
  </si>
  <si>
    <t>Raghav K</t>
  </si>
  <si>
    <t>Catherine Murphy</t>
  </si>
  <si>
    <t>Arvind Manoj</t>
  </si>
  <si>
    <t>aditi dubey</t>
  </si>
  <si>
    <t>Anneliese Farrell</t>
  </si>
  <si>
    <t>Cathal O'Malley</t>
  </si>
  <si>
    <t>wonderful</t>
  </si>
  <si>
    <t>catherine Horan</t>
  </si>
  <si>
    <t>septic gamer</t>
  </si>
  <si>
    <t>wesley.ecivil Sartori</t>
  </si>
  <si>
    <t>Mcgag1984</t>
  </si>
  <si>
    <t>Annette Mclaughlin</t>
  </si>
  <si>
    <t>Mark gordon</t>
  </si>
  <si>
    <t>sexy</t>
  </si>
  <si>
    <t>Santhosh Dcosta</t>
  </si>
  <si>
    <t>Richard Dunne</t>
  </si>
  <si>
    <t>Douglas James</t>
  </si>
  <si>
    <t>Ashley Harold</t>
  </si>
  <si>
    <t>sean fullam</t>
  </si>
  <si>
    <t>Rachel Taaffe</t>
  </si>
  <si>
    <t>doesnt work</t>
  </si>
  <si>
    <t>Daniel Cox</t>
  </si>
  <si>
    <t>it works!</t>
  </si>
  <si>
    <t>It works</t>
  </si>
  <si>
    <t>R S</t>
  </si>
  <si>
    <t>Chris o shea</t>
  </si>
  <si>
    <t>very unreliable</t>
  </si>
  <si>
    <t>Sade Olamipo</t>
  </si>
  <si>
    <t>Wonderful app!</t>
  </si>
  <si>
    <t>Brian Dobbyns</t>
  </si>
  <si>
    <t>it works, simple</t>
  </si>
  <si>
    <t>tops</t>
  </si>
  <si>
    <t>Karl Hogan</t>
  </si>
  <si>
    <t>debbie carthy</t>
  </si>
  <si>
    <t>super handy</t>
  </si>
  <si>
    <t>very handy</t>
  </si>
  <si>
    <t>lenuta cristina toma</t>
  </si>
  <si>
    <t>nigel gillespie</t>
  </si>
  <si>
    <t>brilliant</t>
  </si>
  <si>
    <t>Adrian Bodea</t>
  </si>
  <si>
    <t>helpfull</t>
  </si>
  <si>
    <t>Ciaran and Sheila O'Sullivan</t>
  </si>
  <si>
    <t>Dylan Nolan</t>
  </si>
  <si>
    <t>CARMEN montemor</t>
  </si>
  <si>
    <t>accurate</t>
  </si>
  <si>
    <t>Damien Collins</t>
  </si>
  <si>
    <t>Since the 17 got changed to GoAhead it isnt coming up in busstops</t>
  </si>
  <si>
    <t>Conor Mc Guinness</t>
  </si>
  <si>
    <t>Still a solid app after all these years</t>
  </si>
  <si>
    <t>Alex De La Cruz</t>
  </si>
  <si>
    <t>goog</t>
  </si>
  <si>
    <t>mcr security</t>
  </si>
  <si>
    <t>very accurate.</t>
  </si>
  <si>
    <t>Great!����</t>
  </si>
  <si>
    <t>Regiane De Souza Mol</t>
  </si>
  <si>
    <t>ancuta aurelia</t>
  </si>
  <si>
    <t>Ashish Dha</t>
  </si>
  <si>
    <t>Works well, like the Favorite stops feature. The map could be improved, and the tracking bus feature doesn't work much</t>
  </si>
  <si>
    <t>Mary Doherty</t>
  </si>
  <si>
    <t>goo��</t>
  </si>
  <si>
    <t>Ant��nio Alves</t>
  </si>
  <si>
    <t>really good</t>
  </si>
  <si>
    <t>Pat Kelly</t>
  </si>
  <si>
    <t>stefan-doru Danila</t>
  </si>
  <si>
    <t>Ariana Rodrigues</t>
  </si>
  <si>
    <t>Cheapy 2006</t>
  </si>
  <si>
    <t>So glad this app is back working!! It's absolutely indispensable when trying to navigate your way around Dublin's hopeless public transport system. Kudos to the developer for an absolutely brilliant app!!</t>
  </si>
  <si>
    <t>Constance Gardiner</t>
  </si>
  <si>
    <t>Love this app and use it all the time but what has happened to the streetview picture of the bus stop? Just a map now. Really miss this feature.</t>
  </si>
  <si>
    <t>Jonathan Plunkett</t>
  </si>
  <si>
    <t>LBV</t>
  </si>
  <si>
    <t>Another chance</t>
  </si>
  <si>
    <t>Gav Mac</t>
  </si>
  <si>
    <t>Brilliant !</t>
  </si>
  <si>
    <t>Tanya Tubman</t>
  </si>
  <si>
    <t>Adam S</t>
  </si>
  <si>
    <t>Crashes when i open it</t>
  </si>
  <si>
    <t>Tanya Curran</t>
  </si>
  <si>
    <t>Love the new app thanks</t>
  </si>
  <si>
    <t>Noeleen Cahill</t>
  </si>
  <si>
    <t>David Haverty</t>
  </si>
  <si>
    <t>Best bus app out there...</t>
  </si>
  <si>
    <t>Fabio Pierotti</t>
  </si>
  <si>
    <t>Simply amazing app</t>
  </si>
  <si>
    <t>ligia lucena</t>
  </si>
  <si>
    <t>Katerina Ivanova</t>
  </si>
  <si>
    <t>Useful,using for quite a few years,improved,use only this</t>
  </si>
  <si>
    <t>Cathy Reddin</t>
  </si>
  <si>
    <t>Better than Dublin buses app</t>
  </si>
  <si>
    <t>Great app! ����</t>
  </si>
  <si>
    <t>D��nal �� Murchadha</t>
  </si>
  <si>
    <t>It will tell you a bus is coming in 2 mins, 10 mons later it will still say 
2 minutes. It clearly doesnt track the bus, it's a glorified timetable... 
absolutely useless!</t>
  </si>
  <si>
    <t>Ciara Quinn</t>
  </si>
  <si>
    <t>Great app. And a very responsive developer the one time I had a comment! 
This is the best thing about Dublin Bus and it is not even produced by 
Dublin Bus. I would be lost without it, I use it several times a day.</t>
  </si>
  <si>
    <t>Shane Kitt</t>
  </si>
  <si>
    <t>Great app! I like the ability to easily pick a stop on the route even if 
you don't know the stop number. Also the favourites are invaluable. Make a 
decent app for Dublin Bikes and you'll be my favourite app developer in 
Ireland!</t>
  </si>
  <si>
    <t>Dave Dunne</t>
  </si>
  <si>
    <t>Great that you can make favourites and name them as you want. Quick and 
easy to use.</t>
  </si>
  <si>
    <t>Love Next Bus Dublin Free - very easy to use. I use it daily.</t>
  </si>
  <si>
    <t>Stephen</t>
  </si>
  <si>
    <t>The best DB app.</t>
  </si>
  <si>
    <t>Declan O'Sullivan</t>
  </si>
  <si>
    <t>Unpaid version has very expensive click bait. Don't wipe your phone credit. 
If you need to use a DublinBus this makes life so much easier. Sync with 
streetview and gmaps a real bonus. Darn accurate and a joy to use.</t>
  </si>
  <si>
    <t>Shy Eager</t>
  </si>
  <si>
    <t>The "track this bus" feature is amazing and I wish all public transport 
apps had it. The only thing I'm missing with this is a journey planner but 
I'm ok with relying on other apps to keep this one doing what it does so 
well.</t>
  </si>
  <si>
    <t>Tomasz Zarebski</t>
  </si>
  <si>
    <t>Much smoother and cleaner interface than official dublin bus app. Thing to 
improve is to show route stops while phone is offline</t>
  </si>
  <si>
    <t>Pablo Garzo</t>
  </si>
  <si>
    <t>Since 2 months or so the app crashes every time I open it. I change to 
another device and is working fine</t>
  </si>
  <si>
    <t>Gerome van Jaarsveld</t>
  </si>
  <si>
    <t>Great app, very easy to use! Once you have your favourites added then they appear on your android watch</t>
  </si>
  <si>
    <t>Better than the Dublin Bus official app or site. Very lightweight and 
responsive. Enough said ����</t>
  </si>
  <si>
    <t>Brian O'Reilly</t>
  </si>
  <si>
    <t>This is a bus timetable app which is now showing ads for the 8th amendment 
referendum. Totally inappropriate. Deleting app now</t>
  </si>
  <si>
    <t>Its a great app you can find your bus quicker wasting no time����</t>
  </si>
  <si>
    <t>App good but bus service unreliable.</t>
  </si>
  <si>
    <t>Robert Drew</t>
  </si>
  <si>
    <t>Great app, I find it a great help.thanks</t>
  </si>
  <si>
    <t>stuart priestley</t>
  </si>
  <si>
    <t>The best bus app out there just try it</t>
  </si>
  <si>
    <t>Gavin Tobin</t>
  </si>
  <si>
    <t>Great app... It just works and works well.</t>
  </si>
  <si>
    <t>Tom Lec</t>
  </si>
  <si>
    <t>this should be an official Dublin Bus app, works fantastish .. .fair play 
to you</t>
  </si>
  <si>
    <t>Guess Who</t>
  </si>
  <si>
    <t>Great, useful and helpful.</t>
  </si>
  <si>
    <t>Stephen Byrne</t>
  </si>
  <si>
    <t>Spot On!!!</t>
  </si>
  <si>
    <t>Temi Ilori</t>
  </si>
  <si>
    <t>Wheres the fare calculator</t>
  </si>
  <si>
    <t>I rely on this app when using public transport. Simply excellent.</t>
  </si>
  <si>
    <t>Carl Fogarty</t>
  </si>
  <si>
    <t>Miles better than the official Dublin bus app.</t>
  </si>
  <si>
    <t>I could not be without this app absolutely undispensible</t>
  </si>
  <si>
    <t>Pauline Barry</t>
  </si>
  <si>
    <t>Great app no waiting around for buses ��������</t>
  </si>
  <si>
    <t>Gintaras Celna</t>
  </si>
  <si>
    <t>Auto refresh would be useful.</t>
  </si>
  <si>
    <t>tom murphy</t>
  </si>
  <si>
    <t>Excellent service. Normally on time.</t>
  </si>
  <si>
    <t>Maggie O'Donnell</t>
  </si>
  <si>
    <t>Very good and quick response</t>
  </si>
  <si>
    <t>Facebook Martin</t>
  </si>
  <si>
    <t>good app.!</t>
  </si>
  <si>
    <t>Thomas Walsh</t>
  </si>
  <si>
    <t>Really handy app</t>
  </si>
  <si>
    <t>Stephen Doyle</t>
  </si>
  <si>
    <t>Excellent app.</t>
  </si>
  <si>
    <t>olamide odebunmi</t>
  </si>
  <si>
    <t>It great</t>
  </si>
  <si>
    <t>Nelu Ramfu</t>
  </si>
  <si>
    <t>accurate information</t>
  </si>
  <si>
    <t>Ann Domican</t>
  </si>
  <si>
    <t>Geraldine Murphy</t>
  </si>
  <si>
    <t>Love this app,  each time o get a new phone this is one of the apps I'll download.. I need it!  Pity not all the busses are not aquiped wit the phone chargers,  hopefully they'll be all fitted..</t>
  </si>
  <si>
    <t>Next Bus Dubl��n is a very friendly app. I would have loved to been aware of it even before coming into IE, to get familiar with routes and plan my city bizz trips. It's regularly accurate into announcing coming buses. Please find s way to spread your app word within active minorities in IE, they are your basic source of word of mouth recomendatioms for your new users. Keep on trying!!!</t>
  </si>
  <si>
    <t>Eamonn McGee</t>
  </si>
  <si>
    <t>Great app. Pity Dublin Bus isn't as accurate!</t>
  </si>
  <si>
    <t>Kenneth Moore</t>
  </si>
  <si>
    <t>Exactly what I need to know expected bus time by location</t>
  </si>
  <si>
    <t>brendan obrien</t>
  </si>
  <si>
    <t>Brilliant App one of the very best I have used</t>
  </si>
  <si>
    <t>violeta vlasuc</t>
  </si>
  <si>
    <t>I love this app it's super accurate and just the best of its kind. Totally recommend</t>
  </si>
  <si>
    <t>Rossella P</t>
  </si>
  <si>
    <t>This app is way better than the classic Dublin bus one! Recommended</t>
  </si>
  <si>
    <t>philip harford</t>
  </si>
  <si>
    <t>I think it's a good app never had any problems with it yet</t>
  </si>
  <si>
    <t>Larisa Prelicz</t>
  </si>
  <si>
    <t>Great app, I use this more than the official Dublin bus app</t>
  </si>
  <si>
    <t>Mr. King</t>
  </si>
  <si>
    <t>Best Dublin Bus app out there. Would highly recommend.</t>
  </si>
  <si>
    <t>Kenneth Keegan</t>
  </si>
  <si>
    <t>Great app. Much better then the real Dublin bus app!!</t>
  </si>
  <si>
    <t>Dima Rt</t>
  </si>
  <si>
    <t>The app is fully not working ,like the brain of the developer's , and the drivers of this buses .</t>
  </si>
  <si>
    <t>Rob Mcgrath</t>
  </si>
  <si>
    <t>Very good gives full route, very handy</t>
  </si>
  <si>
    <t>HumanAndGames HD</t>
  </si>
  <si>
    <t>This app is by far better than the Dublin bus app.</t>
  </si>
  <si>
    <t>Marian Murphy</t>
  </si>
  <si>
    <t>So much better than DB's own app :)!</t>
  </si>
  <si>
    <t>Pamela Tav</t>
  </si>
  <si>
    <t>Sometimes it doesn't work properly and the information is not available</t>
  </si>
  <si>
    <t>Jay McEvoy</t>
  </si>
  <si>
    <t>Good, simple app.</t>
  </si>
  <si>
    <t>Richie Byrne</t>
  </si>
  <si>
    <t>Leslie Butler</t>
  </si>
  <si>
    <t>Tanta Trampa</t>
  </si>
  <si>
    <t>Devon Wolfgang</t>
  </si>
  <si>
    <t>Very handy app I used to use nearly daily. Unfortunately, the latest release has a bug that causes it to crash 100% of the time. Clearing cache as another reviewer suggested does not help. Doing a bit of digging it seems to  be a null pointer error while attempting to read a string:   java.lang.RuntimeException: Could not dispatch event: class com.nextbus.dublin.b.e to handler [EventHandler public void com.nextbus.dublin.activity.BusTimesActivity.onStopRoutesDownloaded(com.nextbus.dublin.b.e)]: Attempt to invoke virtual method 'boolean java.lang.String.equalsIgnoreCase(java.lang.String)' on a null object reference</t>
  </si>
  <si>
    <t>Graham Kelly</t>
  </si>
  <si>
    <t>Better than the Dublin bus app. Was having problems with force closing on the app, but got very prompt response from the developer. That's great to see.</t>
  </si>
  <si>
    <t>Ekaterina Gaydova</t>
  </si>
  <si>
    <t>Ive had issue with that app .. Was crashing all the time but now is back to normal and is 100% reliable.  Thanks for the good support and care!</t>
  </si>
  <si>
    <t>Paul Connolly</t>
  </si>
  <si>
    <t>The app is excellent, the developer fixed my reported issue, very happy with the support and this is now used as my daily Dublin Bus app. ��������</t>
  </si>
  <si>
    <t>Paddy Doyle</t>
  </si>
  <si>
    <t>Great app. Thanks for the update with the long-press to toggle times.</t>
  </si>
  <si>
    <t>Venky Venkataraman</t>
  </si>
  <si>
    <t>Thanks Stephen for the kind reply .. one of the best and useful apps out there ������������</t>
  </si>
  <si>
    <t>Barbara Furphy</t>
  </si>
  <si>
    <t>I find this app very accurate in real time and you can save your favourite stops very useful</t>
  </si>
  <si>
    <t>Breffni</t>
  </si>
  <si>
    <t>Use it everyday!</t>
  </si>
  <si>
    <t>Usagi Shiro</t>
  </si>
  <si>
    <t>Missing stop 7622</t>
  </si>
  <si>
    <t>Alan Green</t>
  </si>
  <si>
    <t>Best app i have seen so far for real times</t>
  </si>
  <si>
    <t>Karl Donnelly</t>
  </si>
  <si>
    <t>Great design, much better app than the official TFI app...</t>
  </si>
  <si>
    <t>Tomasz Jama-Lipa</t>
  </si>
  <si>
    <t>Essential app if you use Dublin bus.</t>
  </si>
  <si>
    <t>Great app, very handy and always spot on.</t>
  </si>
  <si>
    <t>Ger Moloney</t>
  </si>
  <si>
    <t>I like this better than official version.</t>
  </si>
  <si>
    <t>Dylan Hobbs</t>
  </si>
  <si>
    <t>Much better UX than the official app.</t>
  </si>
  <si>
    <t>Mark Lawlor</t>
  </si>
  <si>
    <t>Great app can,t live without it</t>
  </si>
  <si>
    <t>Ok good for everyday bus users</t>
  </si>
  <si>
    <t>Ciar��n Hughes</t>
  </si>
  <si>
    <t>Unreal bro</t>
  </si>
  <si>
    <t>bernard quigley</t>
  </si>
  <si>
    <t>Very handy app to have.</t>
  </si>
  <si>
    <t>Great for planning your day</t>
  </si>
  <si>
    <t>Stephen Brazil</t>
  </si>
  <si>
    <t>1st class app ����</t>
  </si>
  <si>
    <t>PAUL KIERNAN</t>
  </si>
  <si>
    <t>Always up to date</t>
  </si>
  <si>
    <t>Florin Luca</t>
  </si>
  <si>
    <t>Nice . I like it.</t>
  </si>
  <si>
    <t>Valerie O Mahony</t>
  </si>
  <si>
    <t>james malone</t>
  </si>
  <si>
    <t>Edwina McManus</t>
  </si>
  <si>
    <t>It is great app keeps me informed of realtime information when at a stop that has none. It is a little frustrating when it doesnt work and no realtime information is available.  Other than that you know when your next bus will be so you will never miss your bus.</t>
  </si>
  <si>
    <t>Leona Hicks</t>
  </si>
  <si>
    <t>Great app, the real time info is usually more accurate than the one at the stops. I use the route info all the time to find out when I need to get off on an unfamiliar route</t>
  </si>
  <si>
    <t>Ashleen R</t>
  </si>
  <si>
    <t>Fantastic for dublin bus! Use it all the time and I'm not one to review apps although I think I should after using this. The train version was a life saver too when interchange trains</t>
  </si>
  <si>
    <t>Michal Krolikowski</t>
  </si>
  <si>
    <t>Annoying notifications today. No option to turn off beside in android system. Before app was amazing. Uninstalling. Looking for more reliable app.</t>
  </si>
  <si>
    <t>Ash Watson</t>
  </si>
  <si>
    <t>Very capable and nice to use app. Shows times or time to wait. Data often better than whats shown at bus stops and definitely better than timetables!</t>
  </si>
  <si>
    <t>Denise Amon</t>
  </si>
  <si>
    <t>Very good app. Love the fact that it shows your location and shows all the bus stops of a specific bus. Presenting the arrival time into minutes is also a big plus!</t>
  </si>
  <si>
    <t>Conor Donelan</t>
  </si>
  <si>
    <t>Great app thank you, my only addition to it would be a little reminder function: as in you select the bus you want to get and it sends you a notification when it's a specified time from arrival. That would be awesome.  Edited to make it five stars after your reply. Thanks for getting back to me. Best of luck!</t>
  </si>
  <si>
    <t>S��ne Nic an Ail��</t>
  </si>
  <si>
    <t>Ar fheabhas! Great app, and even better to have the Irish-language option. Makes my commute home seriously less stressful!</t>
  </si>
  <si>
    <t>Colm Quigley</t>
  </si>
  <si>
    <t>Cracking app. Really handy when out to get the bus times</t>
  </si>
  <si>
    <t>Catherine Cantwell</t>
  </si>
  <si>
    <t>Usually quite accurate. A must when at bus stops with no real time info.</t>
  </si>
  <si>
    <t>maureen stewart</t>
  </si>
  <si>
    <t>Great App I can see stop and map of road bus travelling in usually on dot of time Highly recommend</t>
  </si>
  <si>
    <t>Jackey Chai</t>
  </si>
  <si>
    <t>for some reason the Google map in the app stopped loading detailed one when i zoom into the map</t>
  </si>
  <si>
    <t>David Morris</t>
  </si>
  <si>
    <t>Accurate arrival times at the selected stop, but alarms don't work and the application crashes when searching for stop numbers or bus routes.</t>
  </si>
  <si>
    <t>Laura Carroll</t>
  </si>
  <si>
    <t>Works great on Samsung A3. really handy, accurate &amp;amp; easy to use. Allows storage of favourites also</t>
  </si>
  <si>
    <t>Definitely the best dublin bus app.</t>
  </si>
  <si>
    <t>Karl Erisman</t>
  </si>
  <si>
    <t>It's a great little app for local Dublin bus times. I think it's the best one out there...</t>
  </si>
  <si>
    <t>conor murphy</t>
  </si>
  <si>
    <t>Great app. If it added most used stops on the home-screen it would be perfect.</t>
  </si>
  <si>
    <t>Erica Farrelly</t>
  </si>
  <si>
    <t>I use this app everyday to time my bus journeys</t>
  </si>
  <si>
    <t>Great app ... same info as on stops, but in your pocket.</t>
  </si>
  <si>
    <t>Mark O Neill</t>
  </si>
  <si>
    <t>Great app. Leave the house 2 minutes before bus arrive</t>
  </si>
  <si>
    <t>John Beaddie</t>
  </si>
  <si>
    <t>Great app. Very user friendly and very accurate. Well done...</t>
  </si>
  <si>
    <t>Dermot Scott</t>
  </si>
  <si>
    <t>Tremendously useful. Regularly use it. Nice for planning your trip</t>
  </si>
  <si>
    <t>Ramona Dylan</t>
  </si>
  <si>
    <t>This app is gr8 and easy to follow, 100% recommend it!!! ���</t>
  </si>
  <si>
    <t>Wiktor Sypniewski</t>
  </si>
  <si>
    <t>The best Dublin bus app ever!</t>
  </si>
  <si>
    <t>George Mooney</t>
  </si>
  <si>
    <t>Can't do without it.  ��������</t>
  </si>
  <si>
    <t>John Ronan</t>
  </si>
  <si>
    <t>Very handy implement to have in the tool box.</t>
  </si>
  <si>
    <t>Ron Sims</t>
  </si>
  <si>
    <t>Really appreciate this app. Very useful</t>
  </si>
  <si>
    <t>Caroline Barrett</t>
  </si>
  <si>
    <t>Excellent app. Very easy to use</t>
  </si>
  <si>
    <t>patrick scally</t>
  </si>
  <si>
    <t>Fast and accurate perfect for mu usage</t>
  </si>
  <si>
    <t>David Wilkie</t>
  </si>
  <si>
    <t>Very useful and up-to-date</t>
  </si>
  <si>
    <t>Angela Leydon</t>
  </si>
  <si>
    <t>Find it really great.</t>
  </si>
  <si>
    <t>Christine Richard</t>
  </si>
  <si>
    <t>Great service love it</t>
  </si>
  <si>
    <t>raul ocnean</t>
  </si>
  <si>
    <t>briliant app</t>
  </si>
  <si>
    <t>Dami Omotayo</t>
  </si>
  <si>
    <t>Ava Shortt</t>
  </si>
  <si>
    <t>Shad Ahmed</t>
  </si>
  <si>
    <t>Good apps</t>
  </si>
  <si>
    <t>smacbb</t>
  </si>
  <si>
    <t>Greg Lennon</t>
  </si>
  <si>
    <t>Neth</t>
  </si>
  <si>
    <t>Often just doesn't work, saying that there's an error with Dublin bus. Other than that it's  very good, but that's a major issue.</t>
  </si>
  <si>
    <t>Sami Kara</t>
  </si>
  <si>
    <t>Very Accurate and realtime. Easy to use interface. Better then all other apps here for Dublin Bus. Only improvement could be autorefresh when you're on a bus stop page</t>
  </si>
  <si>
    <t>Derek Bray</t>
  </si>
  <si>
    <t>App is accurate 90% of the time, the other 10% could be to do with the data 
source for the app not being accurate, I'm guessing NTA maybe? Still very 
good app.</t>
  </si>
  <si>
    <t>Maria Patricia Fuellas</t>
  </si>
  <si>
    <t>Unreliable, especially during the weekend.</t>
  </si>
  <si>
    <t>Frank Higgins</t>
  </si>
  <si>
    <t>A very useful App, but the time it takes to download the information can be frustrating.</t>
  </si>
  <si>
    <t>Aisling Costello</t>
  </si>
  <si>
    <t>I like the GPS locator, this app works well</t>
  </si>
  <si>
    <t>Thomas Tully</t>
  </si>
  <si>
    <t>Well, it's way better than the Dublin Bus app anyway. Fair play.</t>
  </si>
  <si>
    <t>Leon Braithwaite</t>
  </si>
  <si>
    <t>It's very much ok</t>
  </si>
  <si>
    <t>Cortage</t>
  </si>
  <si>
    <t>Great app, wish there was a payed add-free version.</t>
  </si>
  <si>
    <t>The best dub bus app until now</t>
  </si>
  <si>
    <t>Andrew Swanton</t>
  </si>
  <si>
    <t>Great app always works very well!</t>
  </si>
  <si>
    <t>Deivid Patrick</t>
  </si>
  <si>
    <t>Better than Dublin Bus app</t>
  </si>
  <si>
    <t>Mel Woods</t>
  </si>
  <si>
    <t>robin kelly</t>
  </si>
  <si>
    <t>Anne Sloman</t>
  </si>
  <si>
    <t>Very reliable</t>
  </si>
  <si>
    <t>Paulo Rodriguez</t>
  </si>
  <si>
    <t>Great user experience. Love to be able to see the bus routes for the times I am in a new area</t>
  </si>
  <si>
    <t>Paolo Acedo</t>
  </si>
  <si>
    <t>I used the official Dublin Bus app for 2 days then when I read somewhere that this is better, I never went back to the official one. One question though, stop 992 only shows route 17 when in fact it also caters to route 27b? Why does it not show on the app?</t>
  </si>
  <si>
    <t>Roger Savage</t>
  </si>
  <si>
    <t>Have this app a long time. Fantastic when it started out but now has what only be called phantom buses, time changes that only Doctor Who could make and huge delays. I wouldn't go with the Dublin Bus timetable either! After holding the country to ransom this year they seem to come and go as they please. Time to buy a car!!!</t>
  </si>
  <si>
    <t>Sean O' Mahony</t>
  </si>
  <si>
    <t>Had an issue and has been fixed by developer, great support</t>
  </si>
  <si>
    <t>Marcin Wysocki</t>
  </si>
  <si>
    <t>Just a suggestion: the app needs something like a home button to easy go back to the home screen. The apps always opens on the last viewed stop (which makes total sense) and sometimes you have to tap back button multiple times to go back to the list of favourite stops. Home button would resolve this</t>
  </si>
  <si>
    <t>Shaun Walsh-Smyth</t>
  </si>
  <si>
    <t>Why isn't this the official app?</t>
  </si>
  <si>
    <t>Great bus app</t>
  </si>
  <si>
    <t>Trevor Capper</t>
  </si>
  <si>
    <t>Works great on my tablet but for some reason has stopped working on my phone. Have tried uninstalling and reinstalling but to no avail. Pity - otherwise a great app.</t>
  </si>
  <si>
    <t>Patrick Brodie</t>
  </si>
  <si>
    <t>Only time it doesn't give accurate info is when dublin bus own rss feed is incorrect. Great job and significantly better than the official dublin bus app.</t>
  </si>
  <si>
    <t>Kevin McG</t>
  </si>
  <si>
    <t>No more GPS</t>
  </si>
  <si>
    <t>Paul Daly</t>
  </si>
  <si>
    <t>Great app, very well supported. Its so much better than the official app it must be a little embarrasing for dublin bus :-)</t>
  </si>
  <si>
    <t>Great app. I like the design and all the features it offers. I really find useful the way it shows the bus route on the map and allows you to click on a bus stop to see the timing. Great work! I only see a feature missing: when I add a favourite bus stop, the only way to edit the name is to remove the favourite and add it again. By doing so, if I had a name already I have to write it again. Thanks</t>
  </si>
  <si>
    <t>Rebecca Kane</t>
  </si>
  <si>
    <t>Much better than the official app</t>
  </si>
  <si>
    <t>Mick Whelan</t>
  </si>
  <si>
    <t>Hi there, I'm a Dub but been away from bus routes a long while and this app takes the stress away from trying to figure out best options to take. I use it almost every day. Mick Whelan</t>
  </si>
  <si>
    <t>Margaret Glynn</t>
  </si>
  <si>
    <t>Excellent  app I would  give  it all the  stars in the world but it should  show  people  what time the  first buses start early  in the morning at night thank  yous keep up the good work</t>
  </si>
  <si>
    <t>Garrett Moran</t>
  </si>
  <si>
    <t>The ability to track buses is awesome. It also syncs with my Gear Fit 2, so I can track when the bus is due without even looking at my phone. Great app, highly recommend.</t>
  </si>
  <si>
    <t>Anthony Dillon</t>
  </si>
  <si>
    <t>Number 11 is a great bus always on time thanks Dublin bus happy Christmas New year.</t>
  </si>
  <si>
    <t>Rose Chaney</t>
  </si>
  <si>
    <t>This app will only show me buses toward abbey street keeps stopping when i try get times towards balbriggan have uninstalled and reinstalled still no joy</t>
  </si>
  <si>
    <t>martin doyle</t>
  </si>
  <si>
    <t>Rocks...</t>
  </si>
  <si>
    <t>Ciaran Orourke</t>
  </si>
  <si>
    <t>Its good somtimes if doesnt give u the 5min remeber</t>
  </si>
  <si>
    <t>Shows you the bus times for the buses going in the opposite directions... So u miss your last bus home... Grrrr</t>
  </si>
  <si>
    <t>Marc Power</t>
  </si>
  <si>
    <t>Felipe S. Lucas</t>
  </si>
  <si>
    <t>Much better</t>
  </si>
  <si>
    <t>David Fleming</t>
  </si>
  <si>
    <t>Great  app  very  reliable been using it for  a while now problems whatsoever</t>
  </si>
  <si>
    <t>Niamh Smith</t>
  </si>
  <si>
    <t>Very easy to use, user friendly and accurate to RTPI</t>
  </si>
  <si>
    <t>Robert Kielty</t>
  </si>
  <si>
    <t>One of the things that makes living in Dublin tolerable wrt to "public" transport.</t>
  </si>
  <si>
    <t>Tindy Lau</t>
  </si>
  <si>
    <t>Not working anymore,  always crush.  Could you please fix?</t>
  </si>
  <si>
    <t>Marie Cronin</t>
  </si>
  <si>
    <t>App is not showing the new 7A bus times</t>
  </si>
  <si>
    <t>Kevin Appelbaum</t>
  </si>
  <si>
    <t>Smooth &amp;amp; Steady</t>
  </si>
  <si>
    <t>Orla G</t>
  </si>
  <si>
    <t>I thinks it's great because it shows how long  is left till the next bus</t>
  </si>
  <si>
    <t>Usman Shabbir</t>
  </si>
  <si>
    <t>Well its actually better than I thought. Thumbs uo��������</t>
  </si>
  <si>
    <t>paul land</t>
  </si>
  <si>
    <t>No  1 app   for  buses</t>
  </si>
  <si>
    <t>Amazing app, much better and accurate than the official Dublin Bus app</t>
  </si>
  <si>
    <t>Kareem Muhssin</t>
  </si>
  <si>
    <t>Much better than the Dublin Bus app, highly recommended!</t>
  </si>
  <si>
    <t>Al Delany</t>
  </si>
  <si>
    <t>Very handy app.  Better than the official. Keep up the good work.</t>
  </si>
  <si>
    <t>Dave Salacious</t>
  </si>
  <si>
    <t>Jesus Wept</t>
  </si>
  <si>
    <t>Great app. No time wasting waiting for buses</t>
  </si>
  <si>
    <t>Eileen Lippert</t>
  </si>
  <si>
    <t>Find this more accurate than the Dublin Bus app.</t>
  </si>
  <si>
    <t>A great app with lots of helpful extra options.</t>
  </si>
  <si>
    <t>Car W</t>
  </si>
  <si>
    <t>Great app - hasn't failed me yet!</t>
  </si>
  <si>
    <t>Harold Simpson</t>
  </si>
  <si>
    <t>Shane Jenkinson</t>
  </si>
  <si>
    <t>Much better than the Dublin Bus ap</t>
  </si>
  <si>
    <t>Better than the official Dublin Bus App</t>
  </si>
  <si>
    <t>Vidmantas Slavinskas</t>
  </si>
  <si>
    <t>Like it so far...</t>
  </si>
  <si>
    <t>Maria Waters</t>
  </si>
  <si>
    <t>Brilliant app, couldn't  live  without it</t>
  </si>
  <si>
    <t>Donal O'Carra</t>
  </si>
  <si>
    <t>Great app! I'd be lost without it!</t>
  </si>
  <si>
    <t>Best dublin bus app. Works perfect.</t>
  </si>
  <si>
    <t>Bus times spot on. very handy app.</t>
  </si>
  <si>
    <t>Izzy Kenny</t>
  </si>
  <si>
    <t>It's good yeah very enjoyable</t>
  </si>
  <si>
    <t>Az sky</t>
  </si>
  <si>
    <t>Fantastic app always right timings</t>
  </si>
  <si>
    <t>Margaret Foley</t>
  </si>
  <si>
    <t>Very reliable you can count on it</t>
  </si>
  <si>
    <t>Matthijs de G.</t>
  </si>
  <si>
    <t>Deepesh tripathi</t>
  </si>
  <si>
    <t>Its a good app to use in dublin</t>
  </si>
  <si>
    <t>Shane Stack</t>
  </si>
  <si>
    <t>Great app and only getting better</t>
  </si>
  <si>
    <t>Barry O'Sullivan</t>
  </si>
  <si>
    <t>Ok app</t>
  </si>
  <si>
    <t>Nora Kap</t>
  </si>
  <si>
    <t>Never on time</t>
  </si>
  <si>
    <t>Sven Racic</t>
  </si>
  <si>
    <t>User friendly, simple and practical</t>
  </si>
  <si>
    <t>Excellent app.never missed my bus</t>
  </si>
  <si>
    <t>Peter Magdolen</t>
  </si>
  <si>
    <t>Great and very practical app.</t>
  </si>
  <si>
    <t>Linda Barron</t>
  </si>
  <si>
    <t>Great to use ad a tourist.</t>
  </si>
  <si>
    <t>martin gilmore</t>
  </si>
  <si>
    <t>Excellent app always reliable :) ����</t>
  </si>
  <si>
    <t>Tweq Thet</t>
  </si>
  <si>
    <t>Excellent appr</t>
  </si>
  <si>
    <t>Iner Cuckovic</t>
  </si>
  <si>
    <t>Real real time</t>
  </si>
  <si>
    <t>Felix T</t>
  </si>
  <si>
    <t>Better than the alternative!</t>
  </si>
  <si>
    <t>Kevin Byrne</t>
  </si>
  <si>
    <t>Daniel D</t>
  </si>
  <si>
    <t>Great Interface!</t>
  </si>
  <si>
    <t>Dariusz Biskupski</t>
  </si>
  <si>
    <t>Reliable and easy to use</t>
  </si>
  <si>
    <t>Matias Sebastian</t>
  </si>
  <si>
    <t>very useful app</t>
  </si>
  <si>
    <t>Debbie Mcloughlin</t>
  </si>
  <si>
    <t>Great little app</t>
  </si>
  <si>
    <t>Louis Gunnigan</t>
  </si>
  <si>
    <t>John Robinson</t>
  </si>
  <si>
    <t>Accurate and reliable.</t>
  </si>
  <si>
    <t>Kevin S.P.</t>
  </si>
  <si>
    <t>Absolutely Brilliant!!!</t>
  </si>
  <si>
    <t>Denis Ryan</t>
  </si>
  <si>
    <t>Lovely app.</t>
  </si>
  <si>
    <t>Paul Radburn</t>
  </si>
  <si>
    <t>Brian</t>
  </si>
  <si>
    <t>Michael O'Connell</t>
  </si>
  <si>
    <t>Marin Tokic</t>
  </si>
  <si>
    <t>Great ;)</t>
  </si>
  <si>
    <t>Gerard Jordan</t>
  </si>
  <si>
    <t>Greatest</t>
  </si>
  <si>
    <t>karl griffin</t>
  </si>
  <si>
    <t>Mohamed Ali</t>
  </si>
  <si>
    <t>Garmash Denis</t>
  </si>
  <si>
    <t>200% better than bublin bus official app</t>
  </si>
  <si>
    <t>Dobrin Gueorguiev</t>
  </si>
  <si>
    <t>Xabi Balsera</t>
  </si>
  <si>
    <t>Thanks for fixing what Transport for Ireland is not able to fix!</t>
  </si>
  <si>
    <t>Kerri Prendergast</t>
  </si>
  <si>
    <t>Dub bus</t>
  </si>
  <si>
    <t>John Pickard</t>
  </si>
  <si>
    <t>Times are not accurate any more</t>
  </si>
  <si>
    <t>Joe Hayes</t>
  </si>
  <si>
    <t>Joe hayes</t>
  </si>
  <si>
    <t>Mick Kavanagh</t>
  </si>
  <si>
    <t>Great app bang on with the bus times if I could give more star's I would maybe an Eight</t>
  </si>
  <si>
    <t>Next bus Dublin</t>
  </si>
  <si>
    <t>Muhammad Adnan</t>
  </si>
  <si>
    <t>Marie Jordan</t>
  </si>
  <si>
    <t>Marie J</t>
  </si>
  <si>
    <t>Terry Whelan</t>
  </si>
  <si>
    <t>Next dublin bus</t>
  </si>
  <si>
    <t>D��nal Glackin</t>
  </si>
  <si>
    <t>Very handy and easy to use. Good UI</t>
  </si>
  <si>
    <t>Terrific app.</t>
  </si>
  <si>
    <t>David Ronan</t>
  </si>
  <si>
    <t>Great app. Use it all the time.</t>
  </si>
  <si>
    <t>John Cregan</t>
  </si>
  <si>
    <t>Olivia Hendrick</t>
  </si>
  <si>
    <t>Rob O'Connor</t>
  </si>
  <si>
    <t>Deirdre O'Connell</t>
  </si>
  <si>
    <t>Ellen Murphy</t>
  </si>
  <si>
    <t>Derek Mullen</t>
  </si>
  <si>
    <t>Did like until my due bus disappeared</t>
  </si>
  <si>
    <t>Niall Fitzpatrick</t>
  </si>
  <si>
    <t>Great app, better in every way</t>
  </si>
  <si>
    <t>Joanna Bujnowska</t>
  </si>
  <si>
    <t>Eoin Farren</t>
  </si>
  <si>
    <t>Great app. Only issue is that busses sometimes disappear. Countdown to about 8 minutes - then completely disappear - only to reappear - 3 or 4 minutes later?</t>
  </si>
  <si>
    <t>David Mccarthy</t>
  </si>
  <si>
    <t>Hiw times have changed</t>
  </si>
  <si>
    <t>Rahul Reynold Dina Nath</t>
  </si>
  <si>
    <t>OffBeats ForLife</t>
  </si>
  <si>
    <t>Kieran Lynch</t>
  </si>
  <si>
    <t>Simple features but effective</t>
  </si>
  <si>
    <t>Alison Bailey</t>
  </si>
  <si>
    <t>Mick Cooney</t>
  </si>
  <si>
    <t>Hugely useful app</t>
  </si>
  <si>
    <t>Jons Mikelsons</t>
  </si>
  <si>
    <t>Using every day!</t>
  </si>
  <si>
    <t>Next Dublin bus</t>
  </si>
  <si>
    <t>Bernie Clarke</t>
  </si>
  <si>
    <t>Brilliant idea</t>
  </si>
  <si>
    <t>Peter Lauder</t>
  </si>
  <si>
    <t>Olga Minguett</t>
  </si>
  <si>
    <t>Michael Wilson</t>
  </si>
  <si>
    <t>Mr JB</t>
  </si>
  <si>
    <t>Gym buddy2605</t>
  </si>
  <si>
    <t>Declan Long</t>
  </si>
  <si>
    <t>I find the app quite slow for what it needs to do, the rest call is pretty light. I like the new feature added to set an alarm for buses coming. It would be great if it would alarm you when your end stop is coming too for when your taking a bus for the first time. Also would be great if it gave you an estimated arrival time. Other features such as journey planner would be great too.</t>
  </si>
  <si>
    <t>lud w</t>
  </si>
  <si>
    <t>Useless after update</t>
  </si>
  <si>
    <t>Tomy Nilappana</t>
  </si>
  <si>
    <t>I just can't stop a rating</t>
  </si>
  <si>
    <t>Safdarul Kamran</t>
  </si>
  <si>
    <t>Always right</t>
  </si>
  <si>
    <t>Nice app all around but</t>
  </si>
  <si>
    <t>Patrick McCabe</t>
  </si>
  <si>
    <t>Can't get data for my local stop 7108. retry retry.. probably not the apps fault might be relying on Dub Bus api.</t>
  </si>
  <si>
    <t>Paul mc Govern</t>
  </si>
  <si>
    <t>Ray Moulton</t>
  </si>
  <si>
    <t>Great App and thanks for the update</t>
  </si>
  <si>
    <t>Joseph Dunne</t>
  </si>
  <si>
    <t>Doesn't give bus times</t>
  </si>
  <si>
    <t>Michael Whelan</t>
  </si>
  <si>
    <t>Katie Moore</t>
  </si>
  <si>
    <t>Usually can't live without this app...</t>
  </si>
  <si>
    <t>Bartek Kancerski</t>
  </si>
  <si>
    <t>The best!</t>
  </si>
  <si>
    <t>Terribla</t>
  </si>
  <si>
    <t>John Max</t>
  </si>
  <si>
    <t>Incredible!</t>
  </si>
  <si>
    <t>Used to enjoy it more, too ad heavy now.</t>
  </si>
  <si>
    <t>Antonina Savka</t>
  </si>
  <si>
    <t>Useless in a morning time</t>
  </si>
  <si>
    <t>Emma Keely</t>
  </si>
  <si>
    <t>All over the shop rite now.</t>
  </si>
  <si>
    <t>Paul Whelan</t>
  </si>
  <si>
    <t>antun bali��</t>
  </si>
  <si>
    <t>App doesn't work fix it yesterday was working</t>
  </si>
  <si>
    <t>Johnny C</t>
  </si>
  <si>
    <t>Alan Yeates</t>
  </si>
  <si>
    <t>Quality</t>
  </si>
  <si>
    <t>K Dot</t>
  </si>
  <si>
    <t>All round great app</t>
  </si>
  <si>
    <t>Barry Crocock</t>
  </si>
  <si>
    <t>Seems to have stopped working</t>
  </si>
  <si>
    <t>Owen Lydon</t>
  </si>
  <si>
    <t>Marc Springer</t>
  </si>
  <si>
    <t>I always get 'Oh Dear no Buses were found' error. Is the app still supported?</t>
  </si>
  <si>
    <t>Great app .</t>
  </si>
  <si>
    <t>Darren Burke</t>
  </si>
  <si>
    <t>Yanis Kyr</t>
  </si>
  <si>
    <t>Peculiar</t>
  </si>
  <si>
    <t>Anthony McD</t>
  </si>
  <si>
    <t>G</t>
  </si>
  <si>
    <t>Leslie Mc Elhinney</t>
  </si>
  <si>
    <t>Les Mac</t>
  </si>
  <si>
    <t>Gary Mason</t>
  </si>
  <si>
    <t>Gone?</t>
  </si>
  <si>
    <t>Eddie Ho</t>
  </si>
  <si>
    <t>No Good!!</t>
  </si>
  <si>
    <t>Amy Dawson</t>
  </si>
  <si>
    <t>MsShay 09</t>
  </si>
  <si>
    <t>Better than dublin bus app</t>
  </si>
  <si>
    <t>Ana-Marija Hota</t>
  </si>
  <si>
    <t>Niteen Boodhoo</t>
  </si>
  <si>
    <t>Love</t>
  </si>
  <si>
    <t>Cressida Cleland</t>
  </si>
  <si>
    <t>Recommended to me on reddit!</t>
  </si>
  <si>
    <t>Good app. Better than Dublin bus one but ads are getting annoying now. You open the app, try to scroll down to your route and just as you hit the screen an ad pops up and you are sent somewhere you don't want to be.  Now it's started on the top of the list of bus stops page. You try to hit the top one but a one line ad pops up while the list of bus stops moves down. Very sneaky.</t>
  </si>
  <si>
    <t>Carmel Keane</t>
  </si>
  <si>
    <t>claire sweetman</t>
  </si>
  <si>
    <t>Not working for me anymore. Keeps coming up next Dublin bus free  has stopped working when trying to check for any of the bus times.</t>
  </si>
  <si>
    <t>Michael Daly</t>
  </si>
  <si>
    <t>Had this app a long time. Rtpi half the time doesnt load and when it does the times often well off when the bus actually comes</t>
  </si>
  <si>
    <t>Bob Kelly</t>
  </si>
  <si>
    <t>Super dooper</t>
  </si>
  <si>
    <t>Ester Longo</t>
  </si>
  <si>
    <t>App stopped working</t>
  </si>
  <si>
    <t>Chris Murphy</t>
  </si>
  <si>
    <t>Keeps FC on nexus 4 stock</t>
  </si>
  <si>
    <t>Billy Kelly</t>
  </si>
  <si>
    <t>Joe Bowden</t>
  </si>
  <si>
    <t>Bus times</t>
  </si>
  <si>
    <t>Derek Zhu</t>
  </si>
  <si>
    <t>Just trying to be supportive</t>
  </si>
  <si>
    <t>Dermot Snedker</t>
  </si>
  <si>
    <t>Love the app</t>
  </si>
  <si>
    <t>Sean Bruton</t>
  </si>
  <si>
    <t>Aiste D</t>
  </si>
  <si>
    <t>Pop up advertising is abit annoying but it's great app. Using it all the time. Thank you</t>
  </si>
  <si>
    <t>Sabine Grill</t>
  </si>
  <si>
    <t>Ayokunle</t>
  </si>
  <si>
    <t>I love this app. Way better than the official version. Very beautiful too.</t>
  </si>
  <si>
    <t>Mickael Clerici</t>
  </si>
  <si>
    <t>Was �� Great app</t>
  </si>
  <si>
    <t>Ciar��n Colley</t>
  </si>
  <si>
    <t>Flawless</t>
  </si>
  <si>
    <t>Andrzej Holubowicz</t>
  </si>
  <si>
    <t>Simple and extremely usable.</t>
  </si>
  <si>
    <t>Eoin Moriarty</t>
  </si>
  <si>
    <t>Geoffrey O'Brien</t>
  </si>
  <si>
    <t>Worked fine until the update yesterday. Update d again an now it's working again.</t>
  </si>
  <si>
    <t>Rosn Gurung</t>
  </si>
  <si>
    <t>Bad update</t>
  </si>
  <si>
    <t>Dave M</t>
  </si>
  <si>
    <t>New update still working for me</t>
  </si>
  <si>
    <t>Peter Slattery</t>
  </si>
  <si>
    <t>Something I use every day</t>
  </si>
  <si>
    <t>Richard Day</t>
  </si>
  <si>
    <t>New UI update</t>
  </si>
  <si>
    <t>Donagh</t>
  </si>
  <si>
    <t>Working</t>
  </si>
  <si>
    <t>Gerry Callaghan</t>
  </si>
  <si>
    <t>Works great on Moto X running Kitkat</t>
  </si>
  <si>
    <t>Declan Finlay</t>
  </si>
  <si>
    <t>Pretty much perfect.</t>
  </si>
  <si>
    <t>One of the most useful apps you can have</t>
  </si>
  <si>
    <t>App stopped working after last update</t>
  </si>
  <si>
    <t>Cormac</t>
  </si>
  <si>
    <t>Eamon Sherry</t>
  </si>
  <si>
    <t>Sinead McHutcheon</t>
  </si>
  <si>
    <t>alan oconnor</t>
  </si>
  <si>
    <t>Christy Kavanagh</t>
  </si>
  <si>
    <t>Grill App</t>
  </si>
  <si>
    <t>Love it. Reliable and works just great. Thank you.</t>
  </si>
  <si>
    <t>jhon jhon</t>
  </si>
  <si>
    <t>Testando</t>
  </si>
  <si>
    <t>Treseline Hogan</t>
  </si>
  <si>
    <t>Steven Todd</t>
  </si>
  <si>
    <t>Rachel McSherry</t>
  </si>
  <si>
    <t>I've been using this app for a long time now and I think it's really excellent. Love that I can save my stops to my favourites. The functionality is great. Very reliable.</t>
  </si>
  <si>
    <t>Functionally great, lacking design.</t>
  </si>
  <si>
    <t>Gary McDermott</t>
  </si>
  <si>
    <t>Barry Twomey</t>
  </si>
  <si>
    <t>Stef Guico</t>
  </si>
  <si>
    <t>Must have app if you live in Dublin!</t>
  </si>
  <si>
    <t>ciara kelleher</t>
  </si>
  <si>
    <t>Disappointing</t>
  </si>
  <si>
    <t>Francesca Gubellini</t>
  </si>
  <si>
    <t>Horrible app</t>
  </si>
  <si>
    <t>des hegarty</t>
  </si>
  <si>
    <t>Was working but not working now</t>
  </si>
  <si>
    <t>Kim L</t>
  </si>
  <si>
    <t>Caroline Farrington</t>
  </si>
  <si>
    <t>Works every time.</t>
  </si>
  <si>
    <t>Ejiro Tebrise</t>
  </si>
  <si>
    <t>Orla Ievers</t>
  </si>
  <si>
    <t>Used be great. Full page ads?</t>
  </si>
  <si>
    <t>Eric Fitzgerald</t>
  </si>
  <si>
    <t>Ads ruin everything</t>
  </si>
  <si>
    <t>John Merriman</t>
  </si>
  <si>
    <t>Fantastic App</t>
  </si>
  <si>
    <t>Stephen Keating</t>
  </si>
  <si>
    <t>Dan Corrigan</t>
  </si>
  <si>
    <t>Eoin O'Brien</t>
  </si>
  <si>
    <t>Great app great dev</t>
  </si>
  <si>
    <t>Adam Browne</t>
  </si>
  <si>
    <t>Lilly Elizabeth</t>
  </si>
  <si>
    <t>Best Dublin Bus app</t>
  </si>
  <si>
    <t>john keogh</t>
  </si>
  <si>
    <t>John paul keogh</t>
  </si>
  <si>
    <t>Nicholas Keane</t>
  </si>
  <si>
    <t>This is an absolute gift! Thank you!</t>
  </si>
  <si>
    <t>Michael Heffernan</t>
  </si>
  <si>
    <t>Does not work</t>
  </si>
  <si>
    <t>Patrick O'Reilly</t>
  </si>
  <si>
    <t>Best Dublin Bus App</t>
  </si>
  <si>
    <t>Pedro Ka</t>
  </si>
  <si>
    <t>Not bad at all.  Way better than the original application</t>
  </si>
  <si>
    <t>Adam ObscureName</t>
  </si>
  <si>
    <t>Data loading. ....</t>
  </si>
  <si>
    <t>It is very good for people who are visiting here</t>
  </si>
  <si>
    <t>Amy Hughes</t>
  </si>
  <si>
    <t>Fast!! Defo better then the dub bus one!!!</t>
  </si>
  <si>
    <t>Love it..</t>
  </si>
  <si>
    <t>Portmarnock</t>
  </si>
  <si>
    <t>JAKON MADUKA</t>
  </si>
  <si>
    <t>Ads are horrible</t>
  </si>
  <si>
    <t>Dee Santos</t>
  </si>
  <si>
    <t>Love this app.</t>
  </si>
  <si>
    <t>Fred Fickle</t>
  </si>
  <si>
    <t>Jakob Brennan</t>
  </si>
  <si>
    <t>Top notch</t>
  </si>
  <si>
    <t>Jill Woods</t>
  </si>
  <si>
    <t>Dermot Dwyer</t>
  </si>
  <si>
    <t>Anja M</t>
  </si>
  <si>
    <t>Amazing app, totally essential for a smooth journey!</t>
  </si>
  <si>
    <t>Cosie</t>
  </si>
  <si>
    <t>This app was great and the adds where really effective just above your favourites which was fine.... The new update puts full screen adds up and the x is really small, which just makes it annoying to get to what bus stop you want to pick.... It takes me about 5 tries which just wastes time, so goodbye and thanks for months of great bus times!</t>
  </si>
  <si>
    <t>eh82</t>
  </si>
  <si>
    <t>David Mc Carthy</t>
  </si>
  <si>
    <t>Brilliant App</t>
  </si>
  <si>
    <t>Dylan Stuart</t>
  </si>
  <si>
    <t>Working perfectely</t>
  </si>
  <si>
    <t>Craig Begley</t>
  </si>
  <si>
    <t>A+ App</t>
  </si>
  <si>
    <t>Paul Dillon</t>
  </si>
  <si>
    <t>Marta Santos</t>
  </si>
  <si>
    <t>E</t>
  </si>
  <si>
    <t>seuper effective</t>
  </si>
  <si>
    <t>John Needham</t>
  </si>
  <si>
    <t>Really useful, even better that the official app and website</t>
  </si>
  <si>
    <t>Declan Myers</t>
  </si>
  <si>
    <t>Shaq</t>
  </si>
  <si>
    <t>Samantha Porter</t>
  </si>
  <si>
    <t>Juan Cullen</t>
  </si>
  <si>
    <t>Dania Orellana</t>
  </si>
  <si>
    <t>Ross TURNER</t>
  </si>
  <si>
    <t>Danny Potter</t>
  </si>
  <si>
    <t>adz Bakar</t>
  </si>
  <si>
    <t>Paul Hughes</t>
  </si>
  <si>
    <t>Simon Larkin</t>
  </si>
  <si>
    <t>Another frustrating pos</t>
  </si>
  <si>
    <t>Darian O'Donoghue</t>
  </si>
  <si>
    <t>Michael Kearney</t>
  </si>
  <si>
    <t>Eveanne Kelly</t>
  </si>
  <si>
    <t>Lukasz Zgagacz</t>
  </si>
  <si>
    <t>Accurate live bus arrival times.</t>
  </si>
  <si>
    <t>Ashley Dillon</t>
  </si>
  <si>
    <t>Ray Smyth</t>
  </si>
  <si>
    <t>This is a great app.  Stephen has improved the original Dublin Bus version but please, please, please stop the pages of adds from interfering with the bus stop search screen.  The system itself exercises creative thinking and I've noticed that many buses with their passengers disappear from the system.  There's never any reports on the News on RTE though.  Do they find them again?</t>
  </si>
  <si>
    <t>No difference with official Dublin Bus app - same source, same usability.</t>
  </si>
  <si>
    <t>Best bus app out there!</t>
  </si>
  <si>
    <t>Very handy &amp;amp; very good!</t>
  </si>
  <si>
    <t>Clare D.</t>
  </si>
  <si>
    <t>jason blood</t>
  </si>
  <si>
    <t>Better than dublin bus</t>
  </si>
  <si>
    <t>Martin Zaloudek</t>
  </si>
  <si>
    <t>works...</t>
  </si>
  <si>
    <t>Lar Quigley</t>
  </si>
  <si>
    <t>This app has been great, until today. All I get is a :-(  face and a note: no buses found. I hope this tool be fixed asap.  Beside today, this app really works for me. It's great to check for buses before I even leave the house. I find it very accurate. And, while the display at the bus stops breaks down at times, I usually can rely on this app.</t>
  </si>
  <si>
    <t>Routes out of date</t>
  </si>
  <si>
    <t>Revamp is brilliant !</t>
  </si>
  <si>
    <t>IT WORKS!  how amazing it is that this app has got it right when the official dublin bus app fails on almost every occasion? ! Thanks</t>
  </si>
  <si>
    <t>New look beautiful</t>
  </si>
  <si>
    <t>Imran Mughal</t>
  </si>
  <si>
    <t>Samsung galaxy s</t>
  </si>
  <si>
    <t>New and improved</t>
  </si>
  <si>
    <t>If only Dublin bus was as good</t>
  </si>
  <si>
    <t>I don't leave home without it!</t>
  </si>
  <si>
    <t>This app is so handy and so accurate on times and also on finding out where a hus stops and what other buses stop there too. The only reason I am not giving it 5 stars is coz it often experiences an error when I try to first open it - it takes a few attempts before it will actually run. Great app though, I use it everyday, thank you! :)</t>
  </si>
  <si>
    <t>Great app, needs a few things</t>
  </si>
  <si>
    <t>Looks good and is easy to use. Would be nice to have the time of lookup and keep the last page cached rather than showing an error page (eg lookup details at home, then no connection on the way/at the stop) and to be able to select which map app to use (eg Locus for offline maps) now that stops are stored locally.</t>
  </si>
  <si>
    <t>Mike Kindle</t>
  </si>
  <si>
    <t>What happened?</t>
  </si>
  <si>
    <t>Not doing what it says...</t>
  </si>
  <si>
    <t>Excellent + very easy interaction</t>
  </si>
  <si>
    <t>Streets ahead of the official Dublin Bus app</t>
  </si>
  <si>
    <t>Great app, much better than official Dublinbus app</t>
  </si>
  <si>
    <t>Chris</t>
  </si>
  <si>
    <t>Good Job</t>
  </si>
  <si>
    <t>Best in Market</t>
  </si>
  <si>
    <t>Perfection to the minute</t>
  </si>
  <si>
    <t>I used it every day</t>
  </si>
  <si>
    <t>Samsung Galaxy S2</t>
  </si>
  <si>
    <t>Force closes on navigate to stop</t>
  </si>
  <si>
    <t>Better than official app</t>
  </si>
  <si>
    <t>Great!!</t>
  </si>
  <si>
    <t>Really handy!</t>
  </si>
  <si>
    <t>So far very good indeed</t>
  </si>
  <si>
    <t>Samsung Galaxy S III</t>
  </si>
  <si>
    <t>Azee</t>
  </si>
  <si>
    <t>cici</t>
  </si>
  <si>
    <t>Fantastic app</t>
  </si>
  <si>
    <t>.</t>
  </si>
  <si>
    <t>This is crap. Only works if you on south side. Even checked buses that go both sides and you can only get info for south even though real time there.</t>
  </si>
  <si>
    <t>Wow, I never thought it possible, but this app is superb. I've used it 5-6 times now and the timings are almost 100%! Very well done Mr Developer!!</t>
  </si>
  <si>
    <t>Best app!</t>
  </si>
  <si>
    <t>gd app</t>
  </si>
  <si>
    <t>I wud give it 10*'s if i cud</t>
  </si>
  <si>
    <t>A must have</t>
  </si>
  <si>
    <t>Last update</t>
  </si>
  <si>
    <t>Latest version is excellent</t>
  </si>
  <si>
    <t>Fast and simple to use</t>
  </si>
  <si>
    <t>Fantastic app. Hopefully Dublin Bus continue introducing the realtime facility . A kick in the teeth for taxi drivers lol</t>
  </si>
  <si>
    <t>Great idea good concept. Stop 1306 1307 not enabled yet but this could be a dublin bus thing.</t>
  </si>
  <si>
    <t>Great start</t>
  </si>
  <si>
    <t>One of my fav apps</t>
  </si>
  <si>
    <t>awesome!</t>
  </si>
  <si>
    <t>Jk</t>
  </si>
  <si>
    <t>Much better layout and features than the official app.</t>
  </si>
  <si>
    <t>Most used app!</t>
  </si>
  <si>
    <t>Aaaggghhh!</t>
  </si>
  <si>
    <t>Would get 5* if...</t>
  </si>
  <si>
    <t>Love that all stops are now included. But where's the refresh and why can't you rename the stops. Needed for different sides.of the road</t>
  </si>
  <si>
    <t>really good app</t>
  </si>
  <si>
    <t>SG</t>
  </si>
  <si>
    <t>Bernard</t>
  </si>
  <si>
    <t>Brilliant app!</t>
  </si>
  <si>
    <t>SD</t>
  </si>
  <si>
    <t>Galaxy SII</t>
  </si>
  <si>
    <t>Just downloaded, very impressed with the features.</t>
  </si>
  <si>
    <t>Way to go!</t>
  </si>
  <si>
    <t>Since the latest update...amazing app</t>
  </si>
  <si>
    <t>Would be 5* if the Refresh Button wasn't at top</t>
  </si>
  <si>
    <t>Privacy?</t>
  </si>
  <si>
    <t>Excellent app! Really saves time and pointless waiting. Its also very accuarate i've found. Now dublin bus, put real time info across all of dublin!</t>
  </si>
  <si>
    <t>Not up to date</t>
  </si>
  <si>
    <t>I like the slim/light approach.It can be tricky to find stops without a map unless you're physically there,but direct number entry is a great feature.</t>
  </si>
  <si>
    <t>Works well for the stops that have been enabled by Dublin Bus.</t>
  </si>
  <si>
    <t>Needs work</t>
  </si>
  <si>
    <t>One of the very best and most useful apps I���ve downloaded. It���s great to now be waiting for a bus that I know is coming, rather than one that might be coming. Bus arrival times work very well. Nearest stop to me with info is 10 mins towards town, but if I use that stop and then deduct 10 mins I get very accurate info for my nearest stop. Joe D.</t>
  </si>
  <si>
    <t>Use scroll-bar instead of page numbers for selecting stop numbers. Gps+maps showing bus locations &amp;amp; bus numbers would be good. Would pay for that!</t>
  </si>
  <si>
    <t>When will all bus stops will work?</t>
  </si>
  <si>
    <t>Since i updated, it crashes all the time</t>
  </si>
  <si>
    <t>Fine app but good understanding of Dublin is required. Some stops are still missing.</t>
  </si>
  <si>
    <t>Compared to Dublin bus website and not working or incorect</t>
  </si>
  <si>
    <t>Tom, don't rate one star because the infrastructure isn't fully operational. Nothing the dev can do about that. Great app.</t>
  </si>
  <si>
    <t>Too hard to find a stop is working</t>
  </si>
  <si>
    <t>Just saved me a taxi ride into town. Thanks</t>
  </si>
  <si>
    <t>Dublin bus need to hurry and enable bus stops. Great app</t>
  </si>
  <si>
    <t>First day with the app and i have made 3 busses because of it! Great App</t>
  </si>
  <si>
    <t>Looks good and should work great when dublin bus get this running fully.</t>
  </si>
  <si>
    <t>Use this every day, total lifesaver. xlnt Work</t>
  </si>
  <si>
    <t>Excellent app, the favourite stop list is very handy</t>
  </si>
  <si>
    <t>Great work, well done.</t>
  </si>
  <si>
    <t>Next bus</t>
  </si>
  <si>
    <t>Rob McCormack</t>
  </si>
  <si>
    <t>Developer is super responsive, app receives regular updates, the paid version is one of the best apps I've ever paid for - the layout of the app is excellent, easy links to the actual bus routes &amp;amp; stops, and a lovely option to track a specific bus and set an alarm when it's X minutes away from the stop.... in every possible way, this is a far superior app to the "official" app (which hasn't had an update in aeons)   Massive Kudos Stephen! If you can find a way for it to talk to Google Assistant/Google Home (it's crazy I can't ask my Google Home when the next bus is due outside my house) I think my life would be complete :)</t>
  </si>
  <si>
    <t>Tracy Byrne</t>
  </si>
  <si>
    <t>Neil O'Boidic��n</t>
  </si>
  <si>
    <t>Much better than Dublin bus app. Would suggest app opens on home page or favourites as default. Currently opens on last looked which is a tiny bit annoying, because you are most likely to be looking at a stop on your return journey and have to back back which usually ends up closing the app.  Thumbs up though. Well done</t>
  </si>
  <si>
    <t>Bernard Mckeever</t>
  </si>
  <si>
    <t>Developer responded immediately when emailed about issues I'd had on my oneplus two. App now working as perfectly as it had done before.  If you use Dublin bus at ALL, this the app for you. Great!</t>
  </si>
  <si>
    <t>Great App.</t>
  </si>
  <si>
    <t>Strange Reports</t>
  </si>
  <si>
    <t>Oisin O'Connor</t>
  </si>
  <si>
    <t>Excellent. Puts official transport apps to shame.</t>
  </si>
  <si>
    <t>Sean Cullen</t>
  </si>
  <si>
    <t>Very quick to get it personalised for your life</t>
  </si>
  <si>
    <t>Susan Murray</t>
  </si>
  <si>
    <t>Susan</t>
  </si>
  <si>
    <t>kok heng Chan</t>
  </si>
  <si>
    <t>Accessibility</t>
  </si>
  <si>
    <t>Niall McEntee</t>
  </si>
  <si>
    <t>Cillian de Paor</t>
  </si>
  <si>
    <t>Have been using this for about 8 months and its much nicer, cleaner and just better than then Dublin Bus official app</t>
  </si>
  <si>
    <t>Galaxy sII</t>
  </si>
  <si>
    <t>MoonBeam Spectrum</t>
  </si>
  <si>
    <t>I think this is better than most of the other real time bus apps. I use it every day</t>
  </si>
  <si>
    <t>The best Dublin Bus real time app ever. This is the one and only Dublin Bus 
real time app you need. Get it. Get it now.</t>
  </si>
  <si>
    <t>Ezekiel Jefferson Sekar</t>
  </si>
  <si>
    <t>Crashes when opened on Android 4.4.4</t>
  </si>
  <si>
    <t>Marco Ghidelli</t>
  </si>
  <si>
    <t>Incapibile, fatto prima ad andare a pied</t>
  </si>
  <si>
    <t>goodamie</t>
  </si>
  <si>
    <t>Raboni David</t>
  </si>
  <si>
    <t>Not good enough</t>
  </si>
  <si>
    <t>Ads? No thanks, I'll walk rather</t>
  </si>
  <si>
    <t>ciar��n moyne</t>
  </si>
  <si>
    <t>super!</t>
  </si>
  <si>
    <t>Thomas O'Dwyer</t>
  </si>
  <si>
    <t>Bayarjargal</t>
  </si>
  <si>
    <t>Has everything I could ask for. Well done!</t>
  </si>
  <si>
    <t>Diego G��mez Alonso</t>
  </si>
  <si>
    <t>Jelly bean?</t>
  </si>
  <si>
    <t>Dishant Issar</t>
  </si>
  <si>
    <t>ALAN Corrigan</t>
  </si>
  <si>
    <t>Very good and helpful at all times</t>
  </si>
  <si>
    <t>catherine hyland</t>
  </si>
  <si>
    <t>Great app a lot of help .</t>
  </si>
  <si>
    <t>Brian Croft</t>
  </si>
  <si>
    <t>No good</t>
  </si>
  <si>
    <t>Fremada Shehaj</t>
  </si>
  <si>
    <t>asish sunny</t>
  </si>
  <si>
    <t>Best dublin bus app</t>
  </si>
  <si>
    <t>SUN FASHION WORLD</t>
  </si>
  <si>
    <t>Paul Todd</t>
  </si>
  <si>
    <t>Very accurate and so handy</t>
  </si>
  <si>
    <t>Daniel M</t>
  </si>
  <si>
    <t>Roberto Tolentino</t>
  </si>
  <si>
    <t>Paul todd</t>
  </si>
  <si>
    <t>Very acurate and reliable</t>
  </si>
  <si>
    <t>Good Life</t>
  </si>
  <si>
    <t>Clive Brassington</t>
  </si>
  <si>
    <t>Mary Downes</t>
  </si>
  <si>
    <t>Very handy.</t>
  </si>
  <si>
    <t>Elena Kerpe</t>
  </si>
  <si>
    <t>Maddison O Connor</t>
  </si>
  <si>
    <t>its helpful</t>
  </si>
  <si>
    <t>Bridget Synott</t>
  </si>
  <si>
    <t>Jack Barrett</t>
  </si>
  <si>
    <t>VERY good app. But there are 3 things. If you can't connect to their API it's gonna say no info available. Even when it works soon after the refresh button in app just does nothing. Only when I reopen it works. The other thing is "expected delays" should be shown in app. Also option to change between "minutes left" and exact time will be nice.</t>
  </si>
  <si>
    <t>BluInstinct</t>
  </si>
  <si>
    <t>Very good app, needs to start showing RTI for the bus routes GoAhead have taken over though, I mainly use the 17a and now I can't check real time for it. The TFI app is useless so depending on this one</t>
  </si>
  <si>
    <t>Paulo Lush Imports</t>
  </si>
  <si>
    <t>if it worked would be really handy, but it just doesnt, no matter if im with 4G or right beside a wifi router. keeps giving error. FIX IT PLEASE, as it could be really handy</t>
  </si>
  <si>
    <t>Daniel Howard</t>
  </si>
  <si>
    <t>The latest version won't work. App keeps crashing upon opening it.</t>
  </si>
  <si>
    <t>Paddy Smith</t>
  </si>
  <si>
    <t>Latest update (1.5.7) completely breaks the app. Crashes on start up and will not open</t>
  </si>
  <si>
    <t>absolutely innacurate, I was trusting this app till I lost the bus twice in two days and had to take a taxi. cant trust it anymore. uninstalled already</t>
  </si>
  <si>
    <t>Michal Bohucky</t>
  </si>
  <si>
    <t>Best Dublin bus app! Favourites, history, near stops. Works flawlessly! Great design. Good job guys!</t>
  </si>
  <si>
    <t>Hadob��s Martin</t>
  </si>
  <si>
    <t>After thr update, the app works again perfectly.</t>
  </si>
  <si>
    <t>Craig Lewis</t>
  </si>
  <si>
    <t>Works at first but then fails. Uninstalled</t>
  </si>
  <si>
    <t>Sushant Singhal</t>
  </si>
  <si>
    <t>Maps don't load for One Plus 6</t>
  </si>
  <si>
    <t>Eder Souza</t>
  </si>
  <si>
    <t>after update is not working anymore</t>
  </si>
  <si>
    <t>Excellent real time information</t>
  </si>
  <si>
    <t>Katie Pike</t>
  </si>
  <si>
    <t>very useful for travelling in Dublin</t>
  </si>
  <si>
    <t>all the functions i need are in it. reliable app</t>
  </si>
  <si>
    <t>Margaret Nolan</t>
  </si>
  <si>
    <t>I can't open my app for Dublin bus real time what can I do</t>
  </si>
  <si>
    <t>stefano bolonheza</t>
  </si>
  <si>
    <t>app slower than the junkies running away from garda at o'connel</t>
  </si>
  <si>
    <t>ziad ouafi</t>
  </si>
  <si>
    <t>This is a great app but would love to get the favourites so I can reorder them</t>
  </si>
  <si>
    <t>Omar Lasebai</t>
  </si>
  <si>
    <t>useless.</t>
  </si>
  <si>
    <t>Ana</t>
  </si>
  <si>
    <t>useless</t>
  </si>
  <si>
    <t>Still not perfect but thousands times better than the official one! The 
response is slow sometimes but, again, not comparable with the issues I had 
with the official one. Well done to the devs!</t>
  </si>
  <si>
    <t>Mikele F</t>
  </si>
  <si>
    <t>Way better than the official app: ligther, better looking and with some 
extra features. Great job!!!</t>
  </si>
  <si>
    <t>Irish Man</t>
  </si>
  <si>
    <t>Go-Ahead routes should also be added</t>
  </si>
  <si>
    <t>Darragh Gibson</t>
  </si>
  <si>
    <t>whopper</t>
  </si>
  <si>
    <t>Thomas Piekarski</t>
  </si>
  <si>
    <t>UI and customer flows are bad. It is cluttered with information and to purchase tickets you need too much steps. The favorite function is implemented in a mindless way, that you end up buying tickets not from current but some old location - which gives you invalid tickets. Please refer to MOIA, Stadtrad or Voi how to develop user friendly apps. Edit: Thanks for your reply, updated review accordingly. How do you say... danke ����</t>
  </si>
  <si>
    <t>arinta sukmacinta</t>
  </si>
  <si>
    <t>WHY ALWAYS "ERROR WHILE SENDING DATA"?????? ��������</t>
  </si>
  <si>
    <t>Ronald Kusatz</t>
  </si>
  <si>
    <t>Be inspiration to Berlin stationnames and building in the connections as a plan,learnprogramm purely to advise ����</t>
  </si>
  <si>
    <t>atlas29</t>
  </si>
  <si>
    <t>For personal use it's great. However, if you need to purchase a ticket for another person (which is absolutely possible within the app) you can't send it to that other person. Really HVV!?. So, you literally have to accompany this person around with the darn ticket in your phone...</t>
  </si>
  <si>
    <t>Nikesh Bhattarai</t>
  </si>
  <si>
    <t>Very helpful and accurate. It has all the features one would need. Also possible to buy tickets online that makes it a bit cheaper than a paper ticket. I just found the map a little slow hence no 5 stars. I would have given it 4.5stars but didn't have the option. The infos here are more updated than in the google map, which includes change of route due to "Bauarbeiten".</t>
  </si>
  <si>
    <t>George Aprilis</t>
  </si>
  <si>
    <t>Th often it will not show the best choice of buses and shows instead changes that have 2 minutes of change time, although it's common for a bus to have 2 minutes delay. The specific bus combination that I have just used was not listed but it was given as option for 1 hour later, although there was a connection every 10 minutes. The application works more or less but is not always reliable.</t>
  </si>
  <si>
    <t>Branka Hodinj</t>
  </si>
  <si>
    <t>At first glance it looks confusing, you type in your location and destination and it gives you options, I thought they are different buses/trains that I should ride in to get where I wanted. But after the first ride I realized every ride is in the first option. It shows you in which stop you are and follows the bus/train realtime. Every public transport has Wi-Fi. It could give better instructions on how to get to your first stop, in the airport it just said go to S bahn and it was 2 lvls under.</t>
  </si>
  <si>
    <t>Alecstatic</t>
  </si>
  <si>
    <t>Very helpful app. Only issue i have with it and hvv in general is, i have a yearly AB abo, but i sometimes need to travel one or two zones/stations outside the AB area. Why is there not an option to let the app know i have an abo, and thus most of the way is paid for? I only need a ticket for the 1-2 stations outside my area. I'm left with either paying full price for a trip i already pay monthly, or figure out where my area ends and buy a ticket from there forward. Thanks for your work so far!</t>
  </si>
  <si>
    <t>Kristina Yatco</t>
  </si>
  <si>
    <t>Good app for basic info, but network maps are limited (ex. no map with complete metrobus stops) and no price is shown for some trips (ex. via regional trains). I know you can download the other maps from the website, but only the pdf versions are available and it would be nice if all these can be viewed through the app instead or an image version is downloadable from the website.</t>
  </si>
  <si>
    <t>Rainer Hungershausen</t>
  </si>
  <si>
    <t>Horrible App. Tried 3 different credit cards. None worked... Random errors. One was rejected despite successful confirmation from the bank... Completely useless...</t>
  </si>
  <si>
    <t>ser enx</t>
  </si>
  <si>
    <t>The Deutsche Bahn represents itself with this app reasonable. Trains that are late are shown as if they would arrive as usual, so you rush to the train station to see that the train does not arrive at all. Thanks for letting me wait 40 minutes outside to get a cold because you are unable to update the connecrions as fast as the information panels for what ever reason. And for that you pay 7��� (wow, price increased by 10ct as well).</t>
  </si>
  <si>
    <t>Mark L.</t>
  </si>
  <si>
    <t>After the rework/recode, this app really is useful now! I don't own a permanent traffic ticket subscription and regularily use the app to quickly buy my ticket in literally seconds! :) Some inter-region trains do not update as fast as one would wish but as an IT-guy, I can bet that's on the DB, not the developers ;) Very good work if you ask me.</t>
  </si>
  <si>
    <t>O Waszkewitz</t>
  </si>
  <si>
    <t>This app is a must to have in Hamburg. However, I would like to take 2 stars off the rating because 1) S1 trains between Poppenb��ttel and Ohlsdorf are often cancelled but the app is not informed and busses from 11 directions drop their passengers at Poppenb��ttel station although there is no service. 2) I started my new smart phone in Australia for the first time. Now I can't buy supplimentary tickets after 16:00 because the app believes the next day has started.</t>
  </si>
  <si>
    <t>J Whiskey</t>
  </si>
  <si>
    <t>great UI, easy to use, everything exactly where it should be in quick and easy reach! the journey planning algorithm even gives alternatives that my home city's algorithm would have ruled out suvh as catching the same bus one stop later withan extra 100m walk! really good stuff!</t>
  </si>
  <si>
    <t>The app charged me 4 euros (in total) while setting up a new payment means (via debit card), promising to refund the money immediately - well, it did not! I want my money back, immediately - as the app promised. Where's my 4 euros? (1 euro times 4 tries)</t>
  </si>
  <si>
    <t>Milos Vranic</t>
  </si>
  <si>
    <t>I used to like while I could purchase my tickets via the app. But recently it just doesn't allow me to log in. My credentials are good on the my hvv website but in the app itself it keeps telling me that there is a server error. Please fix this issue.</t>
  </si>
  <si>
    <t>Arsen Hayrapetyan</t>
  </si>
  <si>
    <t>The app is annoying when it comes to schedules. It displays a non-existent connection and an `info` link, which you click and get a ton of text which you need to read through to learn about alternatives. Why not displaying alternative connections in the app directly?</t>
  </si>
  <si>
    <t>Ruquay Calloway</t>
  </si>
  <si>
    <t>This app is constantly downloading resources even when I don't use it. Even if I'm not on WiFi. I only downloaded to see a single connection... it should stay inactive for someone like me who only needs it very occasionally.</t>
  </si>
  <si>
    <t>This app provides a clean and easy user interface. When a connection is delayed the expected arrival time is automatically updated.</t>
  </si>
  <si>
    <t>Mykhailo Rybak</t>
  </si>
  <si>
    <t>Tarif zone information was removed from an app (when you select a route you don't know which zones are you going to cross) This makes an app useless for me.</t>
  </si>
  <si>
    <t>Oscr</t>
  </si>
  <si>
    <t>As someone who is completely new to hamburg this app has helped me lots. It's easy to use and a great way to quickly buy tickets</t>
  </si>
  <si>
    <t>Laura Groenesteyn</t>
  </si>
  <si>
    <t>Clear overview, timetable, trip planning. Great to be able to pre purchase train tickets online. Horrible in accuracy about delays or platform info.</t>
  </si>
  <si>
    <t>Nick Koustas</t>
  </si>
  <si>
    <t>The app is very unstable. One day it works and the other it doesn't. It is a shame because otherwise it is really useful.</t>
  </si>
  <si>
    <t>Samuel Schwieghusen</t>
  </si>
  <si>
    <t>Incorrect and slow. Shows non existing connections, is slower than DB Navigation. Uninstalled it.</t>
  </si>
  <si>
    <t>Dorin Chiritoiu</t>
  </si>
  <si>
    <t>Very good app. It deserves more credit! No glitches/payment issues found so far.</t>
  </si>
  <si>
    <t>having this app is very very important for me, since I started using this app I have never missed my train or bus. thanks for your service</t>
  </si>
  <si>
    <t>no name</t>
  </si>
  <si>
    <t>Easy and straight forward to use. Very helpful, love it.</t>
  </si>
  <si>
    <t>Kristofers Borovskis</t>
  </si>
  <si>
    <t>Confusing at times. Some features are really great but others are a mess</t>
  </si>
  <si>
    <t>Ramona Duma</t>
  </si>
  <si>
    <t>the best transportation app ever and not only the app is great : the city is great and the public transportation is awesome</t>
  </si>
  <si>
    <t>Andrew Rostron</t>
  </si>
  <si>
    <t>Easy to use &amp;amp; comprehensive features</t>
  </si>
  <si>
    <t>Daniel Burt</t>
  </si>
  <si>
    <t>Great, really useful for getting around and getting to classes on time!</t>
  </si>
  <si>
    <t>sem tex</t>
  </si>
  <si>
    <t>Does what its supposed to do. Very intuitive handling on top</t>
  </si>
  <si>
    <t>Blagota Dukanovic</t>
  </si>
  <si>
    <t>Very usefull app, time saving and simple to use.</t>
  </si>
  <si>
    <t>Anne Weissenborn</t>
  </si>
  <si>
    <t>Login problems for nearly 3 weeks now... I mean seriously</t>
  </si>
  <si>
    <t>cant. elope42</t>
  </si>
  <si>
    <t>Very poor performance, buggy and not reliable in the least.</t>
  </si>
  <si>
    <t>Nore Ply</t>
  </si>
  <si>
    <t>too much information on one page, offering too much functions not needed</t>
  </si>
  <si>
    <t>Svitozar Serkez</t>
  </si>
  <si>
    <t>schnell bus is on by default and resets every time i reboot</t>
  </si>
  <si>
    <t>Ivo Ivail</t>
  </si>
  <si>
    <t>Hello, why i can not buy a ticket 3 or 4 days in advance within the app?</t>
  </si>
  <si>
    <t>Benedek</t>
  </si>
  <si>
    <t>Piece of sh**! Do not rely on this garbage! It does not tell you which S1 to take and takes you to f****** Poppelb��tte instead of the airport! Delete it and use Google Maps!</t>
  </si>
  <si>
    <t>paul robert</t>
  </si>
  <si>
    <t>very good app love it I don't need to go to the bus stop and be waiting everything is right here Thanks HVV</t>
  </si>
  <si>
    <t>Hareesh Menon</t>
  </si>
  <si>
    <t>Reliable even for those who do not know the place. A good app</t>
  </si>
  <si>
    <t>nabin shrestha</t>
  </si>
  <si>
    <t>Great app to get actual connections</t>
  </si>
  <si>
    <t>After recent maintenance you can't login</t>
  </si>
  <si>
    <t>Michael Swisher</t>
  </si>
  <si>
    <t>very easy to use and accurate</t>
  </si>
  <si>
    <t>Eduardo Mu��oz D��az</t>
  </si>
  <si>
    <t>If you have important things to do, do not trust the app. It hardly ever shows the right timetable.</t>
  </si>
  <si>
    <t>JB Foster</t>
  </si>
  <si>
    <t>we've gone all over Hamburg and the app hasn't failed us</t>
  </si>
  <si>
    <t>John Koller</t>
  </si>
  <si>
    <t>Not able to see full map</t>
  </si>
  <si>
    <t>Andy Mullan</t>
  </si>
  <si>
    <t>very helpful and easy to use.</t>
  </si>
  <si>
    <t>Awais Ahmed</t>
  </si>
  <si>
    <t>this update version is very very very slow</t>
  </si>
  <si>
    <t>Konrad Steidel</t>
  </si>
  <si>
    <t>very handy, easy to use</t>
  </si>
  <si>
    <t>Calvin M</t>
  </si>
  <si>
    <t>can't buy tickets with my Visa card. looks like it treats it like a mastercard either way?</t>
  </si>
  <si>
    <t>Peter Donkin</t>
  </si>
  <si>
    <t>It's better than Google maps for public transportation in Hamburg.</t>
  </si>
  <si>
    <t>Teresa Schinwald</t>
  </si>
  <si>
    <t>Does it's job well and is very convenient to use.</t>
  </si>
  <si>
    <t>Pieter Heyns</t>
  </si>
  <si>
    <t>easy to you use and very accurate</t>
  </si>
  <si>
    <t>Daniel Michael</t>
  </si>
  <si>
    <t>Very good and user friendly</t>
  </si>
  <si>
    <t>Jacob Dog</t>
  </si>
  <si>
    <t>Collects personal data with no good reason</t>
  </si>
  <si>
    <t>Martin Stay</t>
  </si>
  <si>
    <t>Works very well and consistent</t>
  </si>
  <si>
    <t>Ramdas Kamath</t>
  </si>
  <si>
    <t>Older version is the best.</t>
  </si>
  <si>
    <t>Mihail-Cosmin Munteanu</t>
  </si>
  <si>
    <t>Lately it doesn't work at alll</t>
  </si>
  <si>
    <t>I like how accurate it is!</t>
  </si>
  <si>
    <t>omefe uche</t>
  </si>
  <si>
    <t>Timely and accurate</t>
  </si>
  <si>
    <t>Steve Perry</t>
  </si>
  <si>
    <t>Greta app. I highly recommend, easy to use.</t>
  </si>
  <si>
    <t>Useful for managing my time</t>
  </si>
  <si>
    <t>Adjei Benjamin</t>
  </si>
  <si>
    <t>Is very good to find your way to everywhere</t>
  </si>
  <si>
    <t>Subrat Beniya</t>
  </si>
  <si>
    <t>Wonderful transport help</t>
  </si>
  <si>
    <t>Matthew O'Brien</t>
  </si>
  <si>
    <t>does not work consistently.</t>
  </si>
  <si>
    <t>Mihail Fomenko</t>
  </si>
  <si>
    <t>Horrible. Worst app on this planet.</t>
  </si>
  <si>
    <t>K Kuka</t>
  </si>
  <si>
    <t>App is great. Terrible drivers. Especially bus line 172. They delay the times of arrival and then leave whenever they want. Late 8/10 times. Offensive and rude.</t>
  </si>
  <si>
    <t>Mariela Elizabeth Vilar Garcia</t>
  </si>
  <si>
    <t>Excelent and easy</t>
  </si>
  <si>
    <t>Joel Collao</t>
  </si>
  <si>
    <t>great to get around Hamburg</t>
  </si>
  <si>
    <t>Mirjana Gajic</t>
  </si>
  <si>
    <t>I want to use this app in german, altough my phone is in english. How can I switch the language?</t>
  </si>
  <si>
    <t>Rahul Saikia</t>
  </si>
  <si>
    <t>Very nice... Just love it.</t>
  </si>
  <si>
    <t>Florian Traber</t>
  </si>
  <si>
    <t>can't paste passwords</t>
  </si>
  <si>
    <t>ashish ashi</t>
  </si>
  <si>
    <t>It's very good nd effective.</t>
  </si>
  <si>
    <t>Very good app.</t>
  </si>
  <si>
    <t>toyin Edema</t>
  </si>
  <si>
    <t>it's better and faster</t>
  </si>
  <si>
    <t>Netchills Vlog</t>
  </si>
  <si>
    <t>Very accurate app</t>
  </si>
  <si>
    <t>3D computers</t>
  </si>
  <si>
    <t>app is ok but bus are late</t>
  </si>
  <si>
    <t>Igor Petrov</t>
  </si>
  <si>
    <t>very helpful app ����</t>
  </si>
  <si>
    <t>Noel Zamora Gutierrez</t>
  </si>
  <si>
    <t>It works perfect.</t>
  </si>
  <si>
    <t>Vanbright TV</t>
  </si>
  <si>
    <t>It is good</t>
  </si>
  <si>
    <t>Mathew Sam Mannsfeld</t>
  </si>
  <si>
    <t>A must have app for the Hamburgers</t>
  </si>
  <si>
    <t>Just good for new comers...</t>
  </si>
  <si>
    <t>Seyedmahmoud Talebi</t>
  </si>
  <si>
    <t>its really helpful,</t>
  </si>
  <si>
    <t>Friederike Herr</t>
  </si>
  <si>
    <t>This thing works.</t>
  </si>
  <si>
    <t>Zabi Said</t>
  </si>
  <si>
    <t>HVV SUCKS NEVER IN TIME!!!</t>
  </si>
  <si>
    <t>Agyeimpra Obed</t>
  </si>
  <si>
    <t>Am happy on this app</t>
  </si>
  <si>
    <t>kishand chand</t>
  </si>
  <si>
    <t>It is time saving App</t>
  </si>
  <si>
    <t>Suleiman Sadik</t>
  </si>
  <si>
    <t>Quite good much help</t>
  </si>
  <si>
    <t>Closed</t>
  </si>
  <si>
    <t>its a good app</t>
  </si>
  <si>
    <t>Al Succer</t>
  </si>
  <si>
    <t>Sufficient and clear</t>
  </si>
  <si>
    <t>L B</t>
  </si>
  <si>
    <t>Worst app, ever</t>
  </si>
  <si>
    <t>Denis Ramadani</t>
  </si>
  <si>
    <t>neu version katastorfe</t>
  </si>
  <si>
    <t>all best n simple</t>
  </si>
  <si>
    <t>Marco Behrmann</t>
  </si>
  <si>
    <t>Zwar kann man tickets ��ber die App kaufen aber leider kann ich mein hvv Abo f��r die monatskarte nicht auf die app ��berspielen. Und die Antwort hilft leider auch nicht, schade.</t>
  </si>
  <si>
    <t>Eric Hoffmann</t>
  </si>
  <si>
    <t>Ich will nicht das Geld zur��ck, ich will nur das Sie den Bug beheben. Gestern habe ich hier ein Ticket gekauft und es wurde auch geld daf��r abgebucht. Tats��chlich konnte ich das Ticket nicht benutzen, weil ich mich nach dem Kauf hier zum zweiten mal wie kurz vor dem Kauf einloggen sollte. Das habe ich nicht gemacht, da die Zeit zu knapp war und ich dann zwei Kurzstrecken und eine ��berteuerte 9 Uhr Tageskarte am Automat gekauft habe.. Hab 12,70��� statt 3,30 Ausgegeben weil euer Login spinnt..</t>
  </si>
  <si>
    <t>Kevin Gelking</t>
  </si>
  <si>
    <t>Das Hinzuf��gen von Kontodaten wird von dieser App unter Umst��nden unbegr��ndet abgelehnt; eine Situation die nur durch Kontakt zum Support zu l��sen ist. Zum checken der Verbindungen ist diese App sehr praktisch. Das Kaufen von Fahrkarten war bislang eher mies, mit nun manuell freigegebenen Kontodaten, ��ndert sich dies nun hoffentlich. - Praktisch w��re ein in-app handling f��r Versp��tungs-Refunds, da ich vor Corona mit Bus1+3 in 90% der Fahrten Versp��tungen und in 15% Versp��tungen ��ber 30min hat'</t>
  </si>
  <si>
    <t>Max Mustermann</t>
  </si>
  <si>
    <t>Einfach und verst��ndlich. Tolle App.</t>
  </si>
  <si>
    <t>rasky baba</t>
  </si>
  <si>
    <t>Kathrin Hault</t>
  </si>
  <si>
    <t>The majority of the suggested routes are highly impractical, so that I end up doing the work the app is designed to do! Beyond that, information pertaining to alternative transport by rail construction is inaccurate and vague at best. The information pertaining to times is also often inaccurate and not up to date.</t>
  </si>
  <si>
    <t>Arne Mertz</t>
  </si>
  <si>
    <t>unreliable: buying tickets often fails due to server problems. doesn't cope well with network changes either</t>
  </si>
  <si>
    <t>life.ov3rdose</t>
  </si>
  <si>
    <t>im Prinzip eine ganz gute App, doch allgemein sind die Abfahrtszeiten sehr unzuverl��ssig, oft fahren die busse viel zu fr��h ab oder versp��ten sich einfach, die dazu geschriebenen Zeiten sind einfach zu ungenau und unzuverl��ssig. Au��erdem wei�� ich gar nicht mehr wie oft ich Einzelkarten gekauft habe, diese aber mit der falschen Abfahrtshaltestelle eingetragen wurden. Die simple M��glichkeit von Erstatten von gerade gekauften Tickets w��rde das Problem l��sen.</t>
  </si>
  <si>
    <t>lange Ladezeiten f��r gekaufte Tickets, h��ufiger Abbr��che, Men��f��hrung nicht immer klar (Verbindung gekauft, aber nicht mehr bei Verbindung abrufbar), zeigt h��ufig nicht die schnellste Verbindung bei U-Bahnen an</t>
  </si>
  <si>
    <t>Das User Interface hat ein blinder mit dem Stock an die Wand gemalt und der Neffe vom Chef hat diese Vorlage in Turbo Pascal umgesetzt.</t>
  </si>
  <si>
    <t>Stefan B.</t>
  </si>
  <si>
    <t>An sich n��tzliche APP zum Fahrkartenkauf. UI ist ansprechend und gut bedienbar. Leider kann ich mich auf die andere Kernfunktionalit��t nicht verlassen. Zum Beispiel sitze ich gerade an S-Bahnhof: der Zug ist schon zu sp��t, die APP meint, der Zug k��me p��nktlich. andere Beispiele der Vergangenheit zeigen, dass die APP viel zu sp��t ��ber Versp��tungen informiert. eine Planung ist in Hamburg momentan schwer m��glich.</t>
  </si>
  <si>
    <t>C��dric Spilker</t>
  </si>
  <si>
    <t>Seit neuestem sind die SBahn Pl��ne v��llig falsch. Habe mich schon mehrmals abgehetzt um eine angeblich in wenigen Minuten abfahrende Bahn zu bekommen und dann fuhr sie entweder komplett woanders hin oder einfach gar nicht. Die Pl��ne weichen au��erdem von denen der Web App ab. Diese App hat mich schon mehrmals mehr als 20 Minuten am Bahnsteig warten lassen und das ist bei einem Arbeitsweg von ��ber einer Stunde echt eine Zumutung. Habe das Gef��hl die Pl��ne werden nicht mehr aktualisiert. schlecht</t>
  </si>
  <si>
    <t>Philipp Klemmer</t>
  </si>
  <si>
    <t>0000000000 sterne, selbst bei neustem Smartphone, Abbr��che, man wird ausgeloggt und die daten zum Einloggen werden nicht akzeptiert.</t>
  </si>
  <si>
    <t>Matthias Latteyer</t>
  </si>
  <si>
    <t>gerne suche ich meine Verbindungen in und um Hamburg mit dieser App. Der Vorteil ist auch dass man Verbindungen die man oft braucht als Favoriten hinzuf��gen kann (+) und dass Versp��tungen angezeigt werden (+). Negativ ist das der Expressbus nicht zuverl��ssig mit auftauchen, obwohl ich die Karte Daf��r habe und ihn nutzen m��chte. Derzeit mu�� man bei Expressbus i.d.r. die anderen Verbindungen dazu abmelden. Das ist wohl ein programmieren Fehler (-). Fahrkarten online damitkaufen ist kein Problem.</t>
  </si>
  <si>
    <t>Volodymyr Biryuk</t>
  </si>
  <si>
    <t>Nach dem neuesten Update sieht die app deutlich besser aus. Endlich gits die funktion Abfahrt- und Zielort zu tauschen.</t>
  </si>
  <si>
    <t>neil campbell</t>
  </si>
  <si>
    <t>Hat am Anfang gut funktioniert- aber ich kann seit 2 Wochen keine Fahrkarten mehr kaufen Ich m��chte auch die Sprache ins Deutsch umstellen aber mein Google Play ist in GB registriert...geht das?</t>
  </si>
  <si>
    <t>Doris Doller</t>
  </si>
  <si>
    <t>Funktioniert durchschnittlich. Im Stadtbereich werden nicht immer die schnellsten Verbindungen angezeigt. Im Regionalbahn Verkehr werden auf der Strecke Richtung Tostedt einige Erg��nzungsz��ge, die im Feierabend zus��tzlich Verkehr eingesetzt werden, gar nicht aufgelistet (Google Maps und DB Navigator App zeigen diese Verbindungen an).</t>
  </si>
  <si>
    <t>James Arias</t>
  </si>
  <si>
    <t>Selten stimmen die Fahrzeiten. Bei Versp��tungen, Polizeians��tzen oder sonstigen Problemen werden die Strecken auf der App viel zu sp��t aktualisiert. Einfach schlecht.</t>
  </si>
  <si>
    <t>Patrick G</t>
  </si>
  <si>
    <t>In der Theorie eine gute App, in der Praxis st��rzt die App andauernd ab, l��dt Sachen nicht (wie gespeicherte Fahrten oder Fahrzeiten von Bussen/Bahnen/...). Bitte endlich mal beheben.</t>
  </si>
  <si>
    <t>Lukas</t>
  </si>
  <si>
    <t>Fahrpl��ne nicht immer auf aktuellem Stand, Verbindungsvorschl��ge teils ziemlich schwachsinnig und kein vern��nftiger offline Modus.</t>
  </si>
  <si>
    <t>Hendrik P</t>
  </si>
  <si>
    <t>Verbindungen finden ist super, aber beim Fahrkartenkauf st��rzt die App immer ab. (Uniherz Jelly, Android 8.1.0)</t>
  </si>
  <si>
    <t>Nadine Schuback</t>
  </si>
  <si>
    <t>ich werde st��ndig wieder ausgeloggt und es werden st��ndig irgendwelche Verbindungen nicht angezeigt oder aktualisiert. nervig!</t>
  </si>
  <si>
    <t>WAPA K</t>
  </si>
  <si>
    <t>Super, still great stuff Very helpful, great App and has everything what is necessary for the jorney</t>
  </si>
  <si>
    <t>Kerstin Overath</t>
  </si>
  <si>
    <t>unm��glich sich als Hamburger hier zurecht zu finden! welche Zonen? Wochenkarte m��glich etc. Schlechte App, un��bersichtlicher HVV!!!</t>
  </si>
  <si>
    <t>Das Don</t>
  </si>
  <si>
    <t>macht genau das was mann will</t>
  </si>
  <si>
    <t>Tina Blank</t>
  </si>
  <si>
    <t>Die App ist wirklich gut. Einzig die Anzeige der Versp��tungen sollte aktueller ausgewiesen werden.</t>
  </si>
  <si>
    <t>Martinerary G</t>
  </si>
  <si>
    <t>eine grottige App. Viel zu kompliziert w��hrend die wirklich wichtigen Dinge fehlen.</t>
  </si>
  <si>
    <t>Keine Sprach-Auswahl m��glich. Ich kann die App nicht auf Deutsch umstellen. Seit dem letzen Update st��rzt die App st��ndig ab und die Anzeige der Verbindungen ist v��llig un��bersichtlich geworden. ANTWORT auf Kommentar: das ist l��cherlich. Wollt ihr mir vorschreiben, welche Sprache auf meinem Telefon eingestellt sein muss? Ich bin in so vielen L��ndern unterwegs, dass immer English eingestellt ist. Aber f��r eine DEUTSCHE App f��r DEUTSCHE Z��ge will ich die App auch in DEUTSCH sehen!!!!</t>
  </si>
  <si>
    <t>King Easy</t>
  </si>
  <si>
    <t>Die App zeigt mir immer falsche Abfahrtzeiten</t>
  </si>
  <si>
    <t>Mary Washington</t>
  </si>
  <si>
    <t>Nicht schlect konnte Besser sein, mehr in Gestaltung</t>
  </si>
  <si>
    <t>Ferenc Grigo</t>
  </si>
  <si>
    <t>Tut seinen Job. Leider an einigen Stellen etwas umst��ndlich.</t>
  </si>
  <si>
    <t>Maximilian Lohmann</t>
  </si>
  <si>
    <t>Die Navigation ist, nett gesagt, schlecht. Es werden nicht die schnellsten Verbindungen angezeigt, und man kann auch nicht mehr einstellen, dass man lieber die schnellste Verbindung angezeigt bekommen will anstatt einen Kompromiss aus Schnelligkeit und am wenigsten Umsteigen. Daher muss man manuell die beste Verbindung suchen. Das ist ja eigentlich nicht der Sinn von Navigationsapps. Einzig die Liveansicht von Versp��tungen ist hilfreich.</t>
  </si>
  <si>
    <t>Richard Bamford</t>
  </si>
  <si>
    <t>Useless compared to the old</t>
  </si>
  <si>
    <t>Kebba Sanneh</t>
  </si>
  <si>
    <t>Super App, hat mich immer geholfen.</t>
  </si>
  <si>
    <t>Lars Heinsius</t>
  </si>
  <si>
    <t>��bersichtlich, benutzerfreundlich und funktional</t>
  </si>
  <si>
    <t>howard harvey</t>
  </si>
  <si>
    <t>H��re auf mitdas Ticketing-System so unglaublich kompliziert zu machen. Ich brauche nicht 80 verschiedene Optionen, durch die Stadt zu kommen. Ich muss schnell ein Ticket kaufen und in den Zug einsteigen. Ich k��nnte zwei Tickets an einem Automaten ohne Namen kaufen, warum nicht in app? Warum die zus��tzliche kram? Anstatt Komfort zu bieten (wie es bei mobilen Apps der Fall ist), sie erweitern nur ihren Besessenheit mit nutzlose Komplikationen.Dies macht das System unbrauchbar ohne mehr Wert.</t>
  </si>
  <si>
    <t>mohamad louai Maaz</t>
  </si>
  <si>
    <t>sehr gut und p��nktlich</t>
  </si>
  <si>
    <t>sehr gut app</t>
  </si>
  <si>
    <t>Andreas Latta</t>
  </si>
  <si>
    <t>Moin, klasse Ding.</t>
  </si>
  <si>
    <t>Gururaj HC</t>
  </si>
  <si>
    <t>No fare optimizer</t>
  </si>
  <si>
    <t>very authentic.</t>
  </si>
  <si>
    <t>Mostafa Sasa</t>
  </si>
  <si>
    <t>toll app Smart und Bruch nur mehr live</t>
  </si>
  <si>
    <t>sehr sch��n</t>
  </si>
  <si>
    <t>Bozena Liadovska</t>
  </si>
  <si>
    <t>Islam Iskandary2</t>
  </si>
  <si>
    <t>sehr tol</t>
  </si>
  <si>
    <t>That's helpful</t>
  </si>
  <si>
    <t>Phil Doughan</t>
  </si>
  <si>
    <t>Super schnell, love it</t>
  </si>
  <si>
    <t>Rudy Amedu</t>
  </si>
  <si>
    <t>is okay</t>
  </si>
  <si>
    <t>zayra castillo</t>
  </si>
  <si>
    <t>Optimale</t>
  </si>
  <si>
    <t>MICKEY DARLING</t>
  </si>
  <si>
    <t>Cool Helpful</t>
  </si>
  <si>
    <t>tom monahan</t>
  </si>
  <si>
    <t>sina safdarzadeh</t>
  </si>
  <si>
    <t>gut</t>
  </si>
  <si>
    <t>Andreas</t>
  </si>
  <si>
    <t>SAMUEL ACQUAH</t>
  </si>
  <si>
    <t>Mersa Bisevic</t>
  </si>
  <si>
    <t>Madiha Javed</t>
  </si>
  <si>
    <t>Okere godstime</t>
  </si>
  <si>
    <t>Nimren</t>
  </si>
  <si>
    <t>Very good...</t>
  </si>
  <si>
    <t>Opi Sumardi</t>
  </si>
  <si>
    <t>Raja Sekar</t>
  </si>
  <si>
    <t>awesome...</t>
  </si>
  <si>
    <t>Rich Huston</t>
  </si>
  <si>
    <t>Simeon Simeonov</t>
  </si>
  <si>
    <t>Shahaj Lorenc</t>
  </si>
  <si>
    <t>Abdul-Majid zak</t>
  </si>
  <si>
    <t>ANANDHARAJ SIMMAGANESAN</t>
  </si>
  <si>
    <t>Nana ike Boahen</t>
  </si>
  <si>
    <t>Ely Sadeqi</t>
  </si>
  <si>
    <t>Hernan Rodriguez Trussi</t>
  </si>
  <si>
    <t>karam jnah</t>
  </si>
  <si>
    <t>Amjad ALHOMSI</t>
  </si>
  <si>
    <t>GOOD</t>
  </si>
  <si>
    <t>jason will</t>
  </si>
  <si>
    <t>Why is there no map or even a message for moved bus stops? Would that be so difficult? Another level of the poor service Hamburg has come to expect from HVV. Update is a mess! No customization, "schnellbus" is always offered as means of transport.</t>
  </si>
  <si>
    <t>Aryan Sultan</t>
  </si>
  <si>
    <t>This new app has a very sophisticated front end and it is heavy to load all 
this makes it not very user-friendly. Please remove the map from tge first 
page and make search button more obvious. And please use all that extra 
stuff for previous searches from front page. There is juat too much this 
and that.</t>
  </si>
  <si>
    <t>Andrew Thomas</t>
  </si>
  <si>
    <t>If I could give no stars, I would. This new version is even worse. 
Unfortunately I know of no alternative and this is better than nothing.</t>
  </si>
  <si>
    <t>I like it even though buses may change the schedule and leave 1-3 mins 
earlier. Like it shows the price and whether it is 1st or 2nd class (like 
Schnellbus etc.). Not sure the routes are optimal, but I still use it more 
frequently than Google maps :)</t>
  </si>
  <si>
    <t>Calvin</t>
  </si>
  <si>
    <t>Also ich hab die App gedownloadet damit ich mir Tickets nicht mehr am 
Automaten ziehen muss. Ich hab versucht mit meiner Kreditkarte zu bezahlen 
aber vorher muss die HHV ja unbedingt einen ganzen euro vom Konto Abbuchen 
statt wie bei anderen Verifizierungen nur 0,01��� und dann funktioniert die 
Best��tigung nichtmal und ich bekomme nur eine Error Nachricht. Der eine 
Euro w��rde aber trotzdem vom Konto abgezogen. Und auch 2 weitere bei 2 
sp��teren missgl��ckten versuchen. Ich f��hle mich einfach nur verarscht!</t>
  </si>
  <si>
    <t>Gia S</t>
  </si>
  <si>
    <t>This app has caused me so much pain over the years, i don't have words for it. It didn't improve in any updates, but go download it, it's really the only travel app option for HH.</t>
  </si>
  <si>
    <t>Komplett nutzlos. Gekaufte Fahrkarten sind nicht im App =&amp;gt; konventionell per Rechner und Drucker ist Pflicht. Diesen App-M��ll werde ich gleich wieder von meinem Handy l��schen.</t>
  </si>
  <si>
    <t>Matthias Kozielski</t>
  </si>
  <si>
    <t>Zu kleine Eingabefelder und Typo, komische unaufger��umte Anordnung. 
Vorg��nger war einfacher zu bedienen</t>
  </si>
  <si>
    <t>Kim Krimson</t>
  </si>
  <si>
    <t>Old version was much better. This version always deletes path when inactive 
for 5 min. Super annoying on long trips!</t>
  </si>
  <si>
    <t>Sergej Schneider</t>
  </si>
  <si>
    <t>War doch alles wunderbar. Nun mit jeder neuen Version wirds immer schlimmer.</t>
  </si>
  <si>
    <t>Scott Casey</t>
  </si>
  <si>
    <t>Server outages, credit card doesn't work, complicated setup. It's rubbish. 
Just buy a paper ticket.</t>
  </si>
  <si>
    <t>Richard</t>
  </si>
  <si>
    <t>Great app to find your way around Hamburg and buy your tickets without my 
hassle.</t>
  </si>
  <si>
    <t>Sim Ritz</t>
  </si>
  <si>
    <t>Loved it made my life easier in a place I have never been to</t>
  </si>
  <si>
    <t>Stephanie James</t>
  </si>
  <si>
    <t>Bitte die Option f��r eine Warnungsnofikation geben. Die Widget aktualisiert sich nicht selber und ich habe nicht gemerkt dass meine Karte ausgelaufen ist. BITTE VER��NDERN</t>
  </si>
  <si>
    <t>Everything you need to move around Hamburg.</t>
  </si>
  <si>
    <t>Hendrik Spiegel</t>
  </si>
  <si>
    <t>Unertr��glich - ein trauriges Beispiel f��r gescheiterte Benutzerf��hrung. Der Kauf eines einzelnen Tickets erfordert eine vollst��ndige Registrierung inkl. Name, Adresse, Geburtstag etc. Die durch DSGVO erforderliche Zweckbindung und Datensparsamkeit wird vors��tzlich ignoriert und die Privatsph��re der Nutzer mit F��ssen getreten.</t>
  </si>
  <si>
    <t>Idris Salaudeen</t>
  </si>
  <si>
    <t>Best app to use when trying to find your way within Hamburg</t>
  </si>
  <si>
    <t>Wats Happ</t>
  </si>
  <si>
    <t>Schlechte Wertung wegen schlicht falscher, schlecht visulisierter und 
fehlleitender Umsteigeinformationen.</t>
  </si>
  <si>
    <t>Aditya Kini</t>
  </si>
  <si>
    <t>Very good app.. Very accurate timings</t>
  </si>
  <si>
    <t>Rachel Wang</t>
  </si>
  <si>
    <t>Very good. Make my life simple</t>
  </si>
  <si>
    <t>Maria G.</t>
  </si>
  <si>
    <t>Leider ist die App sehr unzureichend. Ich habe jetzt mehrfach beobachtet, dass S Bahnen, die ausfallen, nicht als ausfallend angezeigt werden obwohl der auch wenig ��berzeugende DB Streckenagent dies anzeigt. Ich wei�� nicht was so schwer daran ist, in Erfahrung zu bringen ob eine Bahn f��hrt oder nicht, wenn man ein Verkehrsnetz betreibt. Offenbar wei�� der hvv gar nicht, ob und wo und welche Z��ge unterwegs sind...</t>
  </si>
  <si>
    <t>Valeria Hundsdorfer-Munoz</t>
  </si>
  <si>
    <t>It's very helpful and clear</t>
  </si>
  <si>
    <t>deepvibes11</t>
  </si>
  <si>
    <t>Zuletzt einfach super! Viele hilfreiche Details und Funktionen!</t>
  </si>
  <si>
    <t>MEQO</t>
  </si>
  <si>
    <t>letzte Update war schlecht</t>
  </si>
  <si>
    <t>Anastasia Schoss</t>
  </si>
  <si>
    <t>Great app! Very convenient to buy tickets!</t>
  </si>
  <si>
    <t>Ram Kumar</t>
  </si>
  <si>
    <t>Some features could be made available offline too</t>
  </si>
  <si>
    <t>Seamus McMillen</t>
  </si>
  <si>
    <t>Not as good as it could be but better than feared.</t>
  </si>
  <si>
    <t>Abdullah Nsair</t>
  </si>
  <si>
    <t>Not punctual always</t>
  </si>
  <si>
    <t>atilla y��nel</t>
  </si>
  <si>
    <t>Wrong price information</t>
  </si>
  <si>
    <t>Parwez Tanha</t>
  </si>
  <si>
    <t>Deutsche Bahn Schr��d Bahn</t>
  </si>
  <si>
    <t>JAVIER VELASQUEZ GOMEZ</t>
  </si>
  <si>
    <t>sehr hilfreich</t>
  </si>
  <si>
    <t>Too slow</t>
  </si>
  <si>
    <t>Lora Lua</t>
  </si>
  <si>
    <t>Awesoms</t>
  </si>
  <si>
    <t>Schon</t>
  </si>
  <si>
    <t>Mehdi Bakhshayesh</t>
  </si>
  <si>
    <t>olk</t>
  </si>
  <si>
    <t>It's great..</t>
  </si>
  <si>
    <t>Nagarajan ramaswamy</t>
  </si>
  <si>
    <t>Ali Asghar</t>
  </si>
  <si>
    <t>Daniel Dascalu</t>
  </si>
  <si>
    <t>Excelent.</t>
  </si>
  <si>
    <t>Vishal Jha</t>
  </si>
  <si>
    <t>Destiny Imas</t>
  </si>
  <si>
    <t>Malcolm PARNHAM</t>
  </si>
  <si>
    <t>Raymond Fisher</t>
  </si>
  <si>
    <t>It's a great app to use. However, when you use it to go somewhere and youhave to walk to your final destination it should be more clear in what directionyou need to go. In addition there should be able to download an offline table our somethin for when you don't have Wi-Fi or data. Other than those minor issues, it's a great app so far</t>
  </si>
  <si>
    <t>Csaba Csaki</t>
  </si>
  <si>
    <t>The app is good in general, easy to use. However it often has inaccurate info about schedules. At times it can be a real pain in the ass that you are getting false info and try to plan your journey based on that. As example on GoodFriday 29-March the app showed a schedule which was not valid and I almost missed my flight due to them lying to me! Unaccaptable! At the bottom of the app they say: no warranty for accuracy, this is because they are incompetent in displaying reliable information.</t>
  </si>
  <si>
    <t>Yannick Won</t>
  </si>
  <si>
    <t>I really appreciated the old version. New version is kind of confusing at 
the first sight and the overall design is not appealing - so havr to add it 
is quite uselful using and getting used to it after a couple of month</t>
  </si>
  <si>
    <t>Laura Blackburn</t>
  </si>
  <si>
    <t>Easy to use and accurate - helpful to know about delays and makes it easy 
to buy the correct ticket. On a couple of occasions the ticket hasn't 
downloaded quickly enough due to low reception which is frustrating.</t>
  </si>
  <si>
    <t>Perfect for tickets and time table. Not good for on time incidents or if 
trains are cancelled or stopped same day. This app would be even better if 
I could order ticket for next day not onky same day.</t>
  </si>
  <si>
    <t>Ich war mit der alten App 100% zufrieden, warum muss die App jetzt so bl��d, 
kompliziert und Nutzer unfreundlich neu entworfen sein??? Es dauert lange 
um den Standort auf der Karte zu aktualisieren.... V��llig bescheuert!</t>
  </si>
  <si>
    <t>Lola Buxton</t>
  </si>
  <si>
    <t>Why do I have to click back through 15 screens to undo a decision? Horrible interface, inaccurate information, slow, clunky...good English though</t>
  </si>
  <si>
    <t>Micha�� Bartoszewski</t>
  </si>
  <si>
    <t>Thank you so much for the option to disable map loading on startup. It used a lot of data, about 100x of what it uses normally. Now the HVV app is mobile data friendly again! =D</t>
  </si>
  <si>
    <t>Gordon Kemsies</t>
  </si>
  <si>
    <t>Die ��berarbeitete App hat an ��bersichtlichkeit verloren und das 
Nachladeverhalten ist auch schlechter geworden. Die Einbeziehung der 
Versp��tung verschlechtert die Fahrzeitenberechnung eher, weil h��ufig 
Anschlussbahnen noch kurze Zeit warten, was nicht gen��gend ber��cksichtigt 
wird. Einzig die Transportmittelauswahl ist leicht besser. Allgemein ist 
sie aber mittlerweile wieder etwas besser nutzbar.</t>
  </si>
  <si>
    <t>Not user friendly at all. Payment was very frustrating due to several 
trials were necessary and payment was finally done also several times. App 
done by amateurs���</t>
  </si>
  <si>
    <t>Kishore Mohanty</t>
  </si>
  <si>
    <t>It remembers the frequent starting point and destination. So I don't have 
to struggle to type the big German name. The app is quite fast with a 
simple interface. Strongly recommended.</t>
  </si>
  <si>
    <t>Sinthoras S</t>
  </si>
  <si>
    <t>Macht theoretisch das was sie soll. Ist aber im Gegensatz zur Vorg��nger 
Version sehr langsam und nicht so sch��n zu bedienen.</t>
  </si>
  <si>
    <t>Bhavishya Goel</t>
  </si>
  <si>
    <t>Clunky UI, not very intuitive and extremely frustrating for first time 
users, especially if you are not from Germany.</t>
  </si>
  <si>
    <t>Adam Davidson</t>
  </si>
  <si>
    <t>The app is ok. Constantly crashes and is a bit difficult to navigate</t>
  </si>
  <si>
    <t>It should be more data offline based. The maps orientation should be 
improved. Finally, it should be possible to buy monthly tickets on it.</t>
  </si>
  <si>
    <t>Frederik Bruns</t>
  </si>
  <si>
    <t>Nice app which is easy to use. Like that you can buy tickets in the app 
directly. Though you should be able to also buy monthly tickets incl. usual 
discounts online as well...</t>
  </si>
  <si>
    <t>Wildan Ms</t>
  </si>
  <si>
    <t>Keep crashing even though you're not even open it</t>
  </si>
  <si>
    <t>Kevin Nelson</t>
  </si>
  <si>
    <t>Layout since update isn't the most user friendly</t>
  </si>
  <si>
    <t>Will Rolls</t>
  </si>
  <si>
    <t>It has much better functionality than the old app, but the user interface 
could still be a lot slicker and simpler.</t>
  </si>
  <si>
    <t>Andreas Finger</t>
  </si>
  <si>
    <t>Terrible UX, but does the job.</t>
  </si>
  <si>
    <t>Tobias Thormann</t>
  </si>
  <si>
    <t>Constant and unlimited app crashes</t>
  </si>
  <si>
    <t>Dina Brioni</t>
  </si>
  <si>
    <t>Can't live without it &amp;amp;lt;3</t>
  </si>
  <si>
    <t>The Artist</t>
  </si>
  <si>
    <t>Super accurate with many options.</t>
  </si>
  <si>
    <t>Maximilian Janzen</t>
  </si>
  <si>
    <t>We'll played...</t>
  </si>
  <si>
    <t>Derrick Frimpong</t>
  </si>
  <si>
    <t>Perfekt</t>
  </si>
  <si>
    <t>Boris Brklja��i��</t>
  </si>
  <si>
    <t>Very good and useful</t>
  </si>
  <si>
    <t>Huawei Y3II</t>
  </si>
  <si>
    <t>Madalina Stanescu-Bellu</t>
  </si>
  <si>
    <t>The old version was much better: it showed a mix of graphical time bars, numbers in black for the original arrival/departure times and numbers in red with the extra delay. Now it is only time bars that don't fit in the whole window and that are sorted by and display ONLY the original planned time. ONLY when you click the bar you see that it has actually 20min delay, so you have to click ALL bars and sort them in your mind to calculate which is the best connection. PLEASE BRING THE OLD VERSION BACK!</t>
  </si>
  <si>
    <t>The old version used to be very good. I do regret different routes depending on your wishes (e.g. bulky and unable to walk a lot). Now I only get the sbahn or ubahn as option, even though that means walking 15 minutes carrying stuff!</t>
  </si>
  <si>
    <t>A User</t>
  </si>
  <si>
    <t>Unfortunately the only available app for this. Search algorithm is bad, you often find out, there is a far better connection after you are finally there. Furthermore delays are often not shown, cancelled trains are never shown. It would be helpful, if the feature of getting back 1��� every time, you arrive 20 minutes late would be integrated in this app so you do not have to submit all you data via refund-function on the HVV homepage again and again.</t>
  </si>
  <si>
    <t>Koen Zomers</t>
  </si>
  <si>
    <t>Works pretty well for foreigners visiting Hamburg. Easy to buy tickets through a credit card. I didn't find the route planning very easy to use. Used Google Maps for bus and train schedules instead which worked like a charm.</t>
  </si>
  <si>
    <t>bhargav kumar</t>
  </si>
  <si>
    <t>The old one was fast and gets the job done. The new app is really bad, even with the update. Make it faster and show better optimized connections.</t>
  </si>
  <si>
    <t>summer dew</t>
  </si>
  <si>
    <t>The ticket price in the newest version is different with the last version. Why. Now there's no difference (price) if you buy your ticket through machine or this app. So disappointed :( in the last version you could buy tickets with lower price with the app :(</t>
  </si>
  <si>
    <t>Otz23</t>
  </si>
  <si>
    <t>Langsamer, schwerer zu bedienen und un��bersichtlicher als zuvor. Bitte macht eine "light" version ohne den ganzen quark. Die alte app war VIEL besser...</t>
  </si>
  <si>
    <t>Anne Breuer</t>
  </si>
  <si>
    <t>Die alte Variante war viel ��bersichtlicher. Seit dem Update verwende ich lieber die mobile Seite der Homepage als diese App.</t>
  </si>
  <si>
    <t>Not sure why people hate this update. Ah I know, because people always have to hate after change.</t>
  </si>
  <si>
    <t>Mat Smith</t>
  </si>
  <si>
    <t>The old version was 10 times better. Current version is slow</t>
  </si>
  <si>
    <t>Previous version was much easier to use, view etc.  Now there seems to be no way to set your abilities - speed over transfers etc.</t>
  </si>
  <si>
    <t>Anton Wehr</t>
  </si>
  <si>
    <t>This app used to be good until they updated it. Now it is literally unusable on mobile data.</t>
  </si>
  <si>
    <t>Schno Capone</t>
  </si>
  <si>
    <t>Seit dem Update ein Albtraum....Vorher war die App viel ��bersichtlicher und einfacher zu bedienen.</t>
  </si>
  <si>
    <t>SP33Rmium</t>
  </si>
  <si>
    <t>Die app wirkt viel zu ��berladen und un��bersichtlich. Viele Kleinigkeiten nerven, zum Beispiel werden immer paar Minuten auf die ausgew��hlte Abfahrtszeit gerechnet, so dass man eine fr��here Zeit abgegeben muss. Au��erdem l��dt sie immer wieder neu und ist langsam.</t>
  </si>
  <si>
    <t>Oliver Thulke</t>
  </si>
  <si>
    <t>Die alte App war besser bedienbar. Die neue Bedienung ist alles andere als intuitiv und die App verbraucht sehr viel Datenvolumen. Au��erdem sind die angezeigten Verbindungen meistens weder die schnellsten noch die k��rzesten.</t>
  </si>
  <si>
    <t>Noah Buchholz</t>
  </si>
  <si>
    <t>Optionen fehlen</t>
  </si>
  <si>
    <t>Phillip Westphal</t>
  </si>
  <si>
    <t>Die Map braucht man nicht, verlangsamt die App nur unn��tig und man muss mehr rumtippen, bis man endlich Verbindungen hat. Diese sind mMn un��bersichtlicher dargestellt, da Umsteigezeiten etc nicht direkt ersichtlich sind.</t>
  </si>
  <si>
    <t>Lukas Grundmann</t>
  </si>
  <si>
    <t>It didn't allow me to buy another single ticket than short track, which was not enough for me (Kiwittsmoor to Ahrensburg). So I wasted 1,55 and was forced to buy a day ticket instead of a 3,3 single trip ticket.</t>
  </si>
  <si>
    <t>Tobi Meu</t>
  </si>
  <si>
    <t>Die App ist nicht grunds��tzlich schlecht, aber die vorherige Version war besser. Das ist ein deutlicher R��ckschritt. Das neue UI ist un��bersichtlich und ��berladen. Die Anzeige der Verbindungen ist schlechter geworden. Optionen wie verk��rzte Umstiegszeiten sind nicht mehr aktiviert werden. Die App ist wie gesagt nicht schlecht, aber eben schlechter als zuvor. Daher nur drei Sterne.</t>
  </si>
  <si>
    <t>armsby</t>
  </si>
  <si>
    <t>Sehr schlecht!  Ein unintuitives Durcheinander.  I habe ��ber eine halbe Stunde versucht eine Route einzugeben. So viele Leute hier m��chten die viele Vorz��ge der alten Version zur��ck  haben.  I befeuchte  es ist typisch deutsch weiterhin den falschen Kurs beizubehalten.  Die alte Version war gut.</t>
  </si>
  <si>
    <t>Diaster, nothing is accurate. Better use google maps.</t>
  </si>
  <si>
    <t>Steve M��ller</t>
  </si>
  <si>
    <t>Die App ist schick, nach kurzer Umgew��hnung schnell zu benutzen. Bietet zuverl��ssige Ergebnisse. Es ist eine Verbesserung zur Vorg��nger-Version.</t>
  </si>
  <si>
    <t>Mahsa Nasimi</t>
  </si>
  <si>
    <t>Very helpful. Saves me from getting lost</t>
  </si>
  <si>
    <t>Ole Just</t>
  </si>
  <si>
    <t>new version is awefully slow and the map is draining mobile data</t>
  </si>
  <si>
    <t>The new interface is a bit misleading, but this is the one app for public transportation in Hamburg.</t>
  </si>
  <si>
    <t>annemarie Ob</t>
  </si>
  <si>
    <t>Die alte Version war ��bersichtlicher und sch��ner</t>
  </si>
  <si>
    <t>Sebastian T</t>
  </si>
  <si>
    <t>Seit dem neuen Update ist die App wesentlich un��bersichtlicher, langsamer und weniger benutzerfreundlich geworden.</t>
  </si>
  <si>
    <t>The old one was better please I ant the old one this one is waste of time thank u</t>
  </si>
  <si>
    <t>Haris Zafar</t>
  </si>
  <si>
    <t>This app is jetzt shei��e, letzte ausgabe war sch��n.</t>
  </si>
  <si>
    <t>Erick Cantu</t>
  </si>
  <si>
    <t>The searching engine does not gives you all the options; add to that that the RB is always late, you end up always arriving more than 30 minutes late.</t>
  </si>
  <si>
    <t>Ich mag das Update zwar, aber vermisse die sucheinstellung "schnellste Route" usw. Das l��sst sich nicht mehr anpassen und somit ist man manchmal l��nger unterwegs als n��tig. Man kommt auf jeden Fall ans Ziel aber nicht immer auf dem schnellsten Weg. :)</t>
  </si>
  <si>
    <t>Isamu27298</t>
  </si>
  <si>
    <t>Finde es sehr schade, dass man die Karte nicht ausstellen kann. So werden bei einer Suche mehrere Karten runtergeladen.</t>
  </si>
  <si>
    <t>Siva Ram Krishna Mahadevan</t>
  </si>
  <si>
    <t>This version is shite. Completely incompetent job</t>
  </si>
  <si>
    <t>Maciej Radon</t>
  </si>
  <si>
    <t>Sehr praktisch, die wichtigen Info sind schnell zug��nglich. Dazu jede Menge Funktionen die man f��r die Nutzung der ��Vm braucht.</t>
  </si>
  <si>
    <t>Sofia R.Ferrario</t>
  </si>
  <si>
    <t>Im Vergleich zur vorherigen Version deutlich benutzerunfreundlicher, undurchsichtiger und langsamer. Suchoption-Maske unn��tig verkompliziert und mit weniger intuitiven Oberfl��che gestaltet. Zum Teil werden absurde Verbindungsoptionen vorgeschlagen. Nichts f��r Neulinge des HVV-Streckennetzes... Nur wer sich bereits bestens auskennt kommt damit gut ans Ziel! Somit f��r mich definitiv kein gegl��cktes Upgrade</t>
  </si>
  <si>
    <t>Ahmed Salem</t>
  </si>
  <si>
    <t>The new version is is rubbish.</t>
  </si>
  <si>
    <t>John Doe</t>
  </si>
  <si>
    <t>Unuebersichtlich. Ich will doch einfach nur eine Tageskarte fuer mehrere Personen kaufen. Wo??</t>
  </si>
  <si>
    <t>Billy Young</t>
  </si>
  <si>
    <t>The old version was half decent, this new version is a catastrophe.</t>
  </si>
  <si>
    <t>mahmood lami</t>
  </si>
  <si>
    <t>I have a Problem with paymothed</t>
  </si>
  <si>
    <t>Luciene Campanari</t>
  </si>
  <si>
    <t>The old version was much better and precise.</t>
  </si>
  <si>
    <t>Nicht mehr so ��bersichtlich und falsche Zeiten</t>
  </si>
  <si>
    <t>B1uTheXeR</t>
  </si>
  <si>
    <t>Eine gro��e Unterst��tzung zum zurechtfinden in Hamburg</t>
  </si>
  <si>
    <t>Giri Krishnan S</t>
  </si>
  <si>
    <t>An app that comes in handy when you need to go places around Hamburg!</t>
  </si>
  <si>
    <t>Aslam Shah</t>
  </si>
  <si>
    <t>Bad algorithm and search</t>
  </si>
  <si>
    <t>Wrong schedule on weekends</t>
  </si>
  <si>
    <t>Gerry Kobelrausch</t>
  </si>
  <si>
    <t>helps a lot if you are new to Hamburg, great app</t>
  </si>
  <si>
    <t>Subhransu Mahapatra</t>
  </si>
  <si>
    <t>Grt app for Hamburgers</t>
  </si>
  <si>
    <t>David Nkansah</t>
  </si>
  <si>
    <t>The older app was far simpler and better</t>
  </si>
  <si>
    <t>Sehr gut app. Very good and helpful app.</t>
  </si>
  <si>
    <t>Kris Mehl</t>
  </si>
  <si>
    <t>Is gut</t>
  </si>
  <si>
    <t>Nenad Bojkovski</t>
  </si>
  <si>
    <t>"Search" button should be more prominent</t>
  </si>
  <si>
    <t>Jeeva Velusaami</t>
  </si>
  <si>
    <t>Bad app</t>
  </si>
  <si>
    <t>Wendy Ma</t>
  </si>
  <si>
    <t>Very practical and easy to use</t>
  </si>
  <si>
    <t>Kostas Datsos</t>
  </si>
  <si>
    <t>Old version was much better</t>
  </si>
  <si>
    <t>Natalia Juliani</t>
  </si>
  <si>
    <t>The app is worse than it was before! I had already uninstalled it before, but decided to give it one more chance after the update. And it is terrible. I couldn't book a single ticket for my area, it was simply not available for purchase ���� and it is confusing... It took me a while to figure it all out. I thought it was simply bad. I wouldn't recommend it. Better just get the HVV card and the Deutsche Bahn app.</t>
  </si>
  <si>
    <t>Old version has been intuitive and usable. New version - Not intuitive anymore. Map visible all the time &amp;amp;, cannot be disabled! Too bloaty. Additional comment: Online purchased tickets should be significantly cheaper compared to paper tickets! Older APP can be found elsewhere.</t>
  </si>
  <si>
    <t>Andrey Styopin</t>
  </si>
  <si>
    <t>The new UI is a bit overloaded with the information and the integrated Google maps. You need to think about the users with slow hardware. I think there should be a light or mini version of the app (the previous would exactly pass).</t>
  </si>
  <si>
    <t>New app is horrible. UI is unintuitive and wastes screen space. I don't care about tickets and there's no way to switch this information off. Some really useful settings like the transfer speed options are simply gone.</t>
  </si>
  <si>
    <t>Will Croft</t>
  </si>
  <si>
    <t>The old app was perfect. The new one is clunky, slow and not user friendly. Why on earth did you change it?</t>
  </si>
  <si>
    <t>Daphne K</t>
  </si>
  <si>
    <t>Completely unusable after the update for me. The planner is simply not working/there is no output. Why you would replace a functioning app with a non-functioning one is beyond me. DB Navigator will have to do I guess.</t>
  </si>
  <si>
    <t>Joyce Rave</t>
  </si>
  <si>
    <t>I don't like the new design... It's overloaded with information and I can't switch off the map showing... Horrible. Why change something that was already good.</t>
  </si>
  <si>
    <t>Mark Tiedemann</t>
  </si>
  <si>
    <t>Doesn't work well with slower connections anymore. Takes a long time to load connections, whereas in the previous version all connections in Hamburg were always preloaded after installation and instantly usable.</t>
  </si>
  <si>
    <t>TheUser3105</t>
  </si>
  <si>
    <t>Das neue Design ist sehr un��bersichtlich, eine intuitive Bedienung ist nach dem Update nicht mehr m��glich. Die alte Version war viel besser...</t>
  </si>
  <si>
    <t>Elham Mahdavi</t>
  </si>
  <si>
    <t>This app is awful. Unlike the previous app, it shows you the distant route and is not at all comfortable with it.  Diese App ist schrecklich. Im Gegensatz zur vorherigen App zeigt es Ihnen die entfernte Route und ist damit ��berhaupt nicht komfortabel</t>
  </si>
  <si>
    <t>Sarah Pagels</t>
  </si>
  <si>
    <t>Vor dem Update war alles besser. Ich w��nschte fast, es g��be die Option zur alten Version zur��ck zu switches :(</t>
  </si>
  <si>
    <t>Niels Gandra��</t>
  </si>
  <si>
    <t>The new update made the app nearly useless. Was very happy with the old version though :(</t>
  </si>
  <si>
    <t>Hisham Hassan</t>
  </si>
  <si>
    <t>This new version is hopeless. Use Google Maps to get around more efficiently.</t>
  </si>
  <si>
    <t>Marius Pfaff</t>
  </si>
  <si>
    <t>Older version was way more useful and easier to use. The new version is overloaded with features which arent really important and the main function got time inefficient.</t>
  </si>
  <si>
    <t>Hans Wurst</t>
  </si>
  <si>
    <t>Helps a lot understanding the network of Hamburg. The new interface is something to get used to, but it shows a lot more data than the old one.</t>
  </si>
  <si>
    <t>Order66</t>
  </si>
  <si>
    <t>New UI is a joke. Whoever thought that this change was necessary should go to a neurologist to check if his neurons are wired properly.</t>
  </si>
  <si>
    <t>Tom Werning</t>
  </si>
  <si>
    <t>Kann man sich nicht drauf verlassen. Wollte den Nachtbus nehmen und habe dann festgestellt, dass dieser am Wochenende gar nicht ab Billstedt, so wie in der App beschrieben abf��hrt, sondern erst ab Steinfurther Allee. Daraufhin fuhr der Bus von dort aus dann auch von einer anderen Uhrzeit ab. Ende vom Lied: eine Dreiviertelstunde Wartezeit mitten in der Nacht...</t>
  </si>
  <si>
    <t>Keshab Shrestha</t>
  </si>
  <si>
    <t>The older version was way better than this new one. I hate this new version.</t>
  </si>
  <si>
    <t>Die App ist so schlecht geworden! Vor dem update war es super einfach zu bedienen und ich hab auch 5 Sterne gegeben. Aber die neue Version ist einfach nur schlecht. Ich gebe ein das ich z.B. um 10:00 irgendwo ankommen will aber die App zeigt mir eine Verbindung an wo ich schon um 9:00 ankomme! Dann muss ich immer weiter nach unten scrollen und auf sp��ter dr��cken bis ich die passende Verbindung finde. Zwischen den Verbindungen kann man jetzt auch nicht scrollen. Einfach nur schlecht!</t>
  </si>
  <si>
    <t>Michael Opgenoorth</t>
  </si>
  <si>
    <t>Worse than before... Terrible UX and a worse route search function which to me and probably most users is the most important thing.</t>
  </si>
  <si>
    <t>raffomania</t>
  </si>
  <si>
    <t>New UI looks nice but is overloaded. Please give me an option to switch off all ticketing info and the map.</t>
  </si>
  <si>
    <t>Duncan T</t>
  </si>
  <si>
    <t>UI is worse than the previous. Since the update buying online tickets is hit and miss. Poorly implemented.</t>
  </si>
  <si>
    <t>Cosmin Anitei</t>
  </si>
  <si>
    <t>You ruined something that was working perfectly before. Please give us the option to choose the old one</t>
  </si>
  <si>
    <t>Gesa Jung</t>
  </si>
  <si>
    <t>Die alte app war viel ��bersichtlicher, die neue hakt zudem und st��rzt ab</t>
  </si>
  <si>
    <t>Ulrich Hatje</t>
  </si>
  <si>
    <t>NOT intuitive. After many updates still almost useless with slow internet, which is unfortunately common accross the city trafic network. The new Google maps functions make this even worse. Started to buy paper tickets again���.</t>
  </si>
  <si>
    <t>Katharina Nitschinsky</t>
  </si>
  <si>
    <t>Neue f��rchterliche App. Die alte war durchaus besser und ��bersichtlicher. Kommt wie ein schlechter Abklatsch der BVG App daher</t>
  </si>
  <si>
    <t>Es war immer gut. Gefox... was das Update mit sich bringt ist nur un��bersichtlich, nicht intuitiv und langsam</t>
  </si>
  <si>
    <t>K. Szameit</t>
  </si>
  <si>
    <t>Bisher mein treuer Begleiter, bin ich nun von der aktualisierten Version der App ma��los entt��uscht! Diese ist nicht nur un��bersichtlich sondern leider auch bei geringem Datenvolumen ��berhaupt nicht mehr nutzbar. In sofern habe ich kaum noch Verwendung daf��r und ��rgere mich jetzt auch noch an dieser Stelle ��ber den HVV. Das ist wirklich schade!</t>
  </si>
  <si>
    <t>Unbrauchbar. Nach update nachwievor keine M��glichkeit Fahrkarten zur Hauptverkehrzeit zur kaufen da Server timeout. Fahre wieder Auto</t>
  </si>
  <si>
    <t>M. K.</t>
  </si>
  <si>
    <t>Herzlichen Gl��ckwunsch! Eine gute App v��llig in den Sand gesetzt! Verschlimmbesserung ist einfach was wundersch��nes! Never change a running system! Kleiner Tip!</t>
  </si>
  <si>
    <t>Sidhant Padhi</t>
  </si>
  <si>
    <t>This new update is not necessary. The map view is bad</t>
  </si>
  <si>
    <t>Philipp P</t>
  </si>
  <si>
    <t>Seit dem Update sehr unzufrieden. ��berladene Oberfl��che mit un��bersichtlicher Men��f��hrung. Die Karte ist f��r mich total unbrauchtbar und leider nicht abschaltbar. Die Stationen waren in der alten App offline verf��gbar, sodass man schon ohne Netz (z.B. in der U-Bahn) die Route einstellen konnte und sp��ter bei Netz suchen konnte, das geht jetzt nicht mehr. Ich werde bei jedem Neustart dazu aufgefordert meine Kontaktdaten und Standort freizugeben, obwohl ich das in den Optionen deaktiviert habe. Insgesamt sehr ��rgerlich, da die alte App super funktioniert hat.</t>
  </si>
  <si>
    <t>Nicht einfach zu bedienen. Besonders seit dem letzten Update. Oft braucht man was schnell zu finden, und das geht leider nicht. Hat ganz viel Verbesserungspotenzial. Ich hoffe es wird verbessert.</t>
  </si>
  <si>
    <t>Lorenz Wellmer</t>
  </si>
  <si>
    <t>UI redesign ist unn��tig und macht die app un��bersichtlicher und umst��ndlicher in der Benutzung.</t>
  </si>
  <si>
    <t>shriya army</t>
  </si>
  <si>
    <t>I just uninstalled this cause i just can't work with the new version</t>
  </si>
  <si>
    <t>Positiv: Man kann jetzt Monatskarten kaufen.  Negativ: Karte l��dt automatisch und frist riesen Datenvolumen.   Menuf��hrung ok, wenn man sich daran gew��hnt hat.</t>
  </si>
  <si>
    <t>eZiD</t>
  </si>
  <si>
    <t>Forces map to open, makes it slow and pretty much unusable</t>
  </si>
  <si>
    <t>Schrecklich. Viel zu viel ��berfl��ssige Infos (z.B. man braucht die Google-Maps nicht im Startfenster). Kaum Platz im Fenster, um wichtige Infos zu sehen. Konfus.</t>
  </si>
  <si>
    <t>Slower than before. A bit overloaded.</t>
  </si>
  <si>
    <t>Timo Zwarg</t>
  </si>
  <si>
    <t>Seit dem neudesign finde ich die App wesentlich unbequemer zu nutzen, klobiger und generell ziemlich ��berladen.</t>
  </si>
  <si>
    <t>Birger Hamann</t>
  </si>
  <si>
    <t>Super langsam geworden seit dem Update aufgrund sehr hohen Datenvolumen, sehr un��bersichtlich und einfach viel zu aufgeblasen.</t>
  </si>
  <si>
    <t>App Box</t>
  </si>
  <si>
    <t>Man nehme eine gut funktionierende App und mache die so kompliziert, dass man nix mehr findet...</t>
  </si>
  <si>
    <t>Verena Fechter</t>
  </si>
  <si>
    <t>The depature times of busses are wrong.</t>
  </si>
  <si>
    <t>Since the update it's slower, has less functions and looks less clean.</t>
  </si>
  <si>
    <t>Layla Tulimat</t>
  </si>
  <si>
    <t>Un��bersichtlich, Output ist nicht gut. Darauf kann man sich nicht verlassen.</t>
  </si>
  <si>
    <t>Die Schaperei</t>
  </si>
  <si>
    <t>Das neue Design ist schrecklich und un��bersichtlich. Da kann man besser die DB App benutzen</t>
  </si>
  <si>
    <t>Sarah Dowden</t>
  </si>
  <si>
    <t>The old app was way more intuitive and user friendly.</t>
  </si>
  <si>
    <t>Nette App und seit dem Update mit wirklich guten Features.</t>
  </si>
  <si>
    <t>Anne-Victoria Meyer</t>
  </si>
  <si>
    <t>new ui &amp;amp; ux is horrible</t>
  </si>
  <si>
    <t>Jailton J��nior</t>
  </si>
  <si>
    <t>The app is ok. But the old version was much better. I see no point in changing the app to a worse version.</t>
  </si>
  <si>
    <t>Mark��ta Ka��enov��</t>
  </si>
  <si>
    <t>The old interface was sooo much better!</t>
  </si>
  <si>
    <t>John-Philipp Vogt</t>
  </si>
  <si>
    <t>nice upgrade, but very different frome the old one</t>
  </si>
  <si>
    <t>mandy Wiredu</t>
  </si>
  <si>
    <t>Un��bersichtlich. Die Usability ist schrecklich! Bitte ��ndern</t>
  </si>
  <si>
    <t>Liewe Heksie</t>
  </si>
  <si>
    <t>Would be nice to actually pick arrival times that isn't in the past.</t>
  </si>
  <si>
    <t>Jakob Doerr</t>
  </si>
  <si>
    <t>I like the old design much better!</t>
  </si>
  <si>
    <t>Alberto Ballano</t>
  </si>
  <si>
    <t>Really good rework, great job!</t>
  </si>
  <si>
    <t>Bart��omiej Wawro</t>
  </si>
  <si>
    <t>Nice update guys!</t>
  </si>
  <si>
    <t>Christian Husmann</t>
  </si>
  <si>
    <t>Very practical</t>
  </si>
  <si>
    <t>David Greenberg</t>
  </si>
  <si>
    <t>This is the worst public transit app I have ever used. Every time I try and follow the recommended connections, the train I need to take is the one in front of me that my train is waiting on. When there is a severe problem, the app is usually oblivious to it. It often ignores the best ways to get there and instead shows you the way to go where you will instead just miss the train you need and wait an extra 10 minutes for the next train. Total garbage.</t>
  </si>
  <si>
    <t>Totally unreliable and not up to date. Connection information like delays are not refreshed unless you go all the way back and search the respective connection anew! Sometimes it is not even showing the current delay then. And something like a bus or train being early does not exist according to the app (which is obviously bollocks and happens rather often). Not to mention something like the recent storms where the app was pretty much the last place that had information which trains were still going and which lines were shut down wholly or in parts. You would still get the regular connections suggested when searching without so much as a note saying that this line was not operating at the time.</t>
  </si>
  <si>
    <t>Janet</t>
  </si>
  <si>
    <t>New version sucks! Loved the old one, why did you completely change it</t>
  </si>
  <si>
    <t>Njang Tyson</t>
  </si>
  <si>
    <t>Mel Ody</t>
  </si>
  <si>
    <t>Eigentlich gut, und f��r mich als Nicht-Autofahrerin auch praktisch unentbehrlich. Problem: die Pl��ne der S-Bahn im Anschluss an Busse stimmen oft nicht. Die Pl��ne an den Haltestellen zeigen ganz andere Zeiten an. Schon mehrfach der Zug verpasst, weil die angegebene Verbindung vorn und hinten nicht gestimmt hat. Bitte besser mit der Bahn vernetzen!</t>
  </si>
  <si>
    <t>Alexei Kolesnikov</t>
  </si>
  <si>
    <t>Worked well for me, every suggested route I chose was almost exactly on time. One suggestion for improvement: sometimes, transfers require a bit of a walk, but there is no map for that walk (there are maps that show how to get from the stop to the destination, for example). Adding these transfer maps would make the app even better.</t>
  </si>
  <si>
    <t>Tobias B</t>
  </si>
  <si>
    <t>Funktioniert super gut, w��re nur sch��n, wenn es zu gr����eren Haltestellen noch eine ��bersicht der Haltestelle mit Bus- und Bahnabfahrtsorten geben w��rde (z.B. f��r den HBF die ganzen Bushaltestellen)</t>
  </si>
  <si>
    <t>Sajithkumar Balakrishnan</t>
  </si>
  <si>
    <t>Looks good, funtions better. Has the lateat info almost all the time. Couldn't ask for anything more.</t>
  </si>
  <si>
    <t>Mari C.</t>
  </si>
  <si>
    <t>Sehr gute App. Ich kann so immer meine Verbindung raussuchen und Tickets kaufen, auch wenn ich mein Portemonnaie mal liegen gelassen habe.</t>
  </si>
  <si>
    <t>Ursh C</t>
  </si>
  <si>
    <t>wth? This app is weird  it doesn't give you a  clear time of train etc to destination, it gives you some convoluted graph?? A simple start &amp;amp; end destination with CLEAR  transport options as you would expect from a transport app would be useful. This is Not a useful app</t>
  </si>
  <si>
    <t>Light Emerging</t>
  </si>
  <si>
    <t>Die Daten f��r den 39er Bus stimmen nie! Bin schon mehrmals zu sp��t gekommen, weil ich der App vertraut habe, doch die Pl��ne an den Bushaltestellen sind v��llig anders.</t>
  </si>
  <si>
    <t>Mando Dyab</t>
  </si>
  <si>
    <t>Diese App ist nur M��ll ����  Manchmal zeigt dir ob eine Versp��tung gibt's oder nicht und oft zeigt dir, dass alles p��nktlich ist... Aber vergisse es ICH BITTE UM LIVE UPDATE MO*****</t>
  </si>
  <si>
    <t>#epicfail. Takes forever to download 3.7mb of data through a drinking straw it seems. Gave it away after forever.</t>
  </si>
  <si>
    <t>Mary Kandorskaya</t>
  </si>
  <si>
    <t>Every time I think that I know the way better that this app I find myself being late for an hour :D very helpful and easy to use</t>
  </si>
  <si>
    <t>Karam Khoudari</t>
  </si>
  <si>
    <t>Einfach die schlimmste App.. Keine p��nktliche Fahrzeit.. Aber was sollen wir von der HVV erwarten? Nur das Schlimmste nat��rlich</t>
  </si>
  <si>
    <t>PalimPalim1337</t>
  </si>
  <si>
    <t>It drains my battery faster than my screen does, Idk what's wrong with this version or if I'm the only one.</t>
  </si>
  <si>
    <t>aname thatsmine</t>
  </si>
  <si>
    <t>Funktioniert frei nach dem Motto ���was ich nicht weiss, macht mich nicht 
hei����� Wenn man sich nicht auskennt und es ���besser��� weiss, ist diese App 
leider nur f��r den fahrscheinkauf zu gebrauchen</t>
  </si>
  <si>
    <t>Super App, h��bsche Konzepte und sehr benutzerfreundlich und ansprechend designed.  Leider wird die Zeiteinstellung oft nicht ��bernommen, was die ganze Anwendung unbenutzbar macht. Bitte fixen!</t>
  </si>
  <si>
    <t>mouse mice</t>
  </si>
  <si>
    <t>rather fix an issue on always shutting down or always opening on the buy ticket tab... if you do updates then at least improve...</t>
  </si>
  <si>
    <t>Chris Grundy</t>
  </si>
  <si>
    <t>Excellent app so helpful ++++</t>
  </si>
  <si>
    <t>Philipp Nickels</t>
  </si>
  <si>
    <t>Der App fehlen zu h��ufig Informationen ��ber Baustellen oder gro��e Zeitverz��gerungen, wodurch sie f��r den zuverl��ssigen Alltagsnutzen unbrauchbar wird. Der HVV hat es schon vor 10 Jahren geschafft, die statischen Fahrpl��ne per Geofox abzubilden und etwas anderes macht die App auch nicht. Es w��re mehr als w��nschenswert, wenn auch die Dynamik des Bus- und Bahnnetzes abgebildet werden w��rde!</t>
  </si>
  <si>
    <t>Mittlerweile l��uft die App relativ rund. W��r cool wenn man die Tickets als .Pkpass speichern k��nnte</t>
  </si>
  <si>
    <t>Nick Donohoe</t>
  </si>
  <si>
    <t>One of the better choices for finding the best way from A to B but desperately needs a notification for when a weekly ticket expires</t>
  </si>
  <si>
    <t>Eduard Weigandt</t>
  </si>
  <si>
    <t>Sehr hilfreich im Altagsstress</t>
  </si>
  <si>
    <t>Peter Siegmund</t>
  </si>
  <si>
    <t>Bitte Runtime Permission einbauen, also das Target auf mindestens API 23 setzen. Ich will der App kein Kamera Recht geben. Danke.</t>
  </si>
  <si>
    <t>Could do more</t>
  </si>
  <si>
    <t>Agate Trumpekoja</t>
  </si>
  <si>
    <t>Trotz mehrfacher l��schen und neu installieren App funktioniert nicht</t>
  </si>
  <si>
    <t>Asks for too many permissions, why does it need contacts access and camera?</t>
  </si>
  <si>
    <t>Ranbir Kaur</t>
  </si>
  <si>
    <t>FUNKTIONIERT GUT  Endlich ist die App wieder vern��nftig benutzbar. Wozu die Kamera Erlaubnis benutzt werden soll ist mir nicht klar.  Es w��re sch��n zeitnah ��ber Versp��tungen zu erfahren.</t>
  </si>
  <si>
    <t>Majid Amin</t>
  </si>
  <si>
    <t>���������� �� ������ ������������ ������</t>
  </si>
  <si>
    <t>Luna</t>
  </si>
  <si>
    <t>Worst ever. When you need doesn't work</t>
  </si>
  <si>
    <t>Simon Cranson</t>
  </si>
  <si>
    <t>What is a Manifest Error. It Just wont load!</t>
  </si>
  <si>
    <t>Matagaro Omae</t>
  </si>
  <si>
    <t>App hat mir viel geholfen. Super</t>
  </si>
  <si>
    <t>Bernhardt Scherer</t>
  </si>
  <si>
    <t>Super frustrierend, nachdem ich alle payment daten m��hselig auf der handy tastatur eintippe kommt die fehlermeldung: bitte zuerst pers��nliche daten ausf��llen. wo finde ich die? Umweg gegangen: erst Ticket bestellt, dann konnte ich die zahlungsinformationen ausf��llen. NACH eingabe der daten kommt: Fehler Lastschrift ist nicht m��glich. das ist die schlechteste onboarding experience seit langem</t>
  </si>
  <si>
    <t>Daryl Ward</t>
  </si>
  <si>
    <t>Great and easy to use</t>
  </si>
  <si>
    <t>Cian Mulligan</t>
  </si>
  <si>
    <t>Payment issues</t>
  </si>
  <si>
    <t>Moriz Kr��mer</t>
  </si>
  <si>
    <t>Gute app</t>
  </si>
  <si>
    <t>Jithin Jose Dsouza</t>
  </si>
  <si>
    <t>5 star</t>
  </si>
  <si>
    <t>Hamida Niazi</t>
  </si>
  <si>
    <t>Gut danke</t>
  </si>
  <si>
    <t>Funktioniert, aber nicht ��berragend</t>
  </si>
  <si>
    <t>F L</t>
  </si>
  <si>
    <t>Zeigt leider nicht immer die sinnvollsten Verbindungen  an. Ansonsten eine prima App!</t>
  </si>
  <si>
    <t>Deniz Urla</t>
  </si>
  <si>
    <t>Since there is no alternative to this app, I am using it instead of buying my tickets from the machine. Usually I want to buy a second ticket for my wife too but once I pay my ticket app gives an error, when I try to do the second payment. I have to login logout again to somehow purchase the second ticket. This should be fixed hopefully with the next update.</t>
  </si>
  <si>
    <t>Tom O'Brien</t>
  </si>
  <si>
    <t>Needs updated timetables, whenever I use this app it's always wrong. Google maps is much better</t>
  </si>
  <si>
    <t>Martin Koch</t>
  </si>
  <si>
    <t>Jan Losinski</t>
  </si>
  <si>
    <t>Kaputt.</t>
  </si>
  <si>
    <t>Simon Barke</t>
  </si>
  <si>
    <t>OK, but why no in app train ticket purchase through wallet? Registering my credit card took so long that I missed the train. Furthermore the delay information was totally off. One train simply did not arrived at all, I missed the connecting bus... room for improvement!</t>
  </si>
  <si>
    <t>Daniela Rodr��guez</t>
  </si>
  <si>
    <t>Crash crash crash!!?</t>
  </si>
  <si>
    <t>Carighan Maconar</t>
  </si>
  <si>
    <t>HOLO design?</t>
  </si>
  <si>
    <t>Verbindungen fehlen</t>
  </si>
  <si>
    <t>Mohammadreza J</t>
  </si>
  <si>
    <t>Immer kapput</t>
  </si>
  <si>
    <t>Marija Golubovic</t>
  </si>
  <si>
    <t>Ich wei�� nicht wieso, weil ich seit Monaten kein Update bekommen habe, aber auf einmal werden Pl��ne falsch angezeigt oder werden nur 2 Routen angezeigt die schon vergangen sind. Ich vertraue der app nicht mehr!! Bitte repariert es! Die Desktop app ist noch schlimmer und nutzlos, nur die Handy app ergibbt Sinn wenn man immer unterwegs ist! Fr��her war sie doch richtig gut!</t>
  </si>
  <si>
    <t>Meg Lau</t>
  </si>
  <si>
    <t>Always can't buy online ticket</t>
  </si>
  <si>
    <t>Patrick Vroman</t>
  </si>
  <si>
    <t>I expected to be able to use this app immediately after downloading it, like I have with other transit apps in Germany. But this app is different, in that it forces you to download ALL the 4261 files (4.16 MB of data) it needs to function. I can't do that because I'm using EDGE, and I don't have access to reliable WiFi. Utterly useless. Use Deutsche Bahn's app instead.</t>
  </si>
  <si>
    <t>Juliane Schmucker</t>
  </si>
  <si>
    <t>Schedules out of sync</t>
  </si>
  <si>
    <t>arun karthik maharashtra</t>
  </si>
  <si>
    <t>Always unstable payment method disappears...stop using it</t>
  </si>
  <si>
    <t>Lossah Israel</t>
  </si>
  <si>
    <t>Wow this app is super</t>
  </si>
  <si>
    <t>Useless... Google beats this rubbish...</t>
  </si>
  <si>
    <t>bloky Madau Mustermann</t>
  </si>
  <si>
    <t>Datenschutz?</t>
  </si>
  <si>
    <t>Lisa Mi</t>
  </si>
  <si>
    <t>Totaler Schrott, zeigt Verbindungen an, die es gar nicht gibt, so dass man mitten im Nirgendwo strandet ohne R��ckweg</t>
  </si>
  <si>
    <t>Doesn't show the stations between the start and the destination, over complicated purchase process.</t>
  </si>
  <si>
    <t>Stefano Dacchille</t>
  </si>
  <si>
    <t>Sometimes it makes me don't want to buy a ticket. The purchase flow is too complex, slow, painful and it frequently fails...don't get me started on the UI</t>
  </si>
  <si>
    <t>Alexander Rudde</t>
  </si>
  <si>
    <t>Material Please</t>
  </si>
  <si>
    <t>Gurubasav Yellur</t>
  </si>
  <si>
    <t>Firstly, I'm thankful to the HVV team who have done this amazing app, which always gives information about the local public transport right on time and accurate. Few issues with android apps are, 1. We cannot switch the destinations from B to A or A to B while searching, which is a major flaw 2. It doesn't show the in between stations that are their between the destinations A and B. Hope you'll work on these issues.</t>
  </si>
  <si>
    <t>Felix Qz</t>
  </si>
  <si>
    <t>Every time I open the app it says it has to do some kind of data download which then fails after some time with an error message saying 'manifest download failed please check your connection and try again later'. I have tried this on 4g as well as WiFi and my connection is definitely not a problem so please fix this somehow.</t>
  </si>
  <si>
    <t>mr rs</t>
  </si>
  <si>
    <t>Almost perfect</t>
  </si>
  <si>
    <t>Graham Lubin</t>
  </si>
  <si>
    <t>Still useless for buying tickets</t>
  </si>
  <si>
    <t>Crashes all the time, havebt even seen the menu yet. Dont install it!</t>
  </si>
  <si>
    <t>Malte Will</t>
  </si>
  <si>
    <t>Ticket purchase works in about 50% of the cases. Super slow.</t>
  </si>
  <si>
    <t>Hannah Ofterdinger</t>
  </si>
  <si>
    <t>App keeps crashing</t>
  </si>
  <si>
    <t>Philip Czymmek</t>
  </si>
  <si>
    <t>Okay</t>
  </si>
  <si>
    <t>Markus Bettsteller</t>
  </si>
  <si>
    <t>Not working. Constant failure of downloading data.</t>
  </si>
  <si>
    <t>ich3210 -</t>
  </si>
  <si>
    <t>Ganz gut, aber:</t>
  </si>
  <si>
    <t>Darshan Kumar jain</t>
  </si>
  <si>
    <t>Good but needs to be updated</t>
  </si>
  <si>
    <t>Tim Wedemann</t>
  </si>
  <si>
    <t>Funktioniert mal wieder nicht...</t>
  </si>
  <si>
    <t>umair aslam</t>
  </si>
  <si>
    <t>Mallick Indrajeet</t>
  </si>
  <si>
    <t>B. S. Ruperez</t>
  </si>
  <si>
    <t>Paul Lubos</t>
  </si>
  <si>
    <t>Denny Ryan</t>
  </si>
  <si>
    <t>Data problem</t>
  </si>
  <si>
    <t>Allan Tang</t>
  </si>
  <si>
    <t>Always crashing</t>
  </si>
  <si>
    <t>M B</t>
  </si>
  <si>
    <t>BBQ Bob</t>
  </si>
  <si>
    <t>Crash bei Nutzerdateneingabe</t>
  </si>
  <si>
    <t>Elizabeth Norris</t>
  </si>
  <si>
    <t>Doesn't allow me to buy tickets.</t>
  </si>
  <si>
    <t>Aggelos</t>
  </si>
  <si>
    <t>Improvements</t>
  </si>
  <si>
    <t>Nils Landt</t>
  </si>
  <si>
    <t>Can't even use it</t>
  </si>
  <si>
    <t>Max Scheffler</t>
  </si>
  <si>
    <t>Keine Tickets</t>
  </si>
  <si>
    <t>Maurice Lewis</t>
  </si>
  <si>
    <t>Always assumes local German time</t>
  </si>
  <si>
    <t>Natalia Shumilova</t>
  </si>
  <si>
    <t>����������-����������</t>
  </si>
  <si>
    <t>Beilei Zhu</t>
  </si>
  <si>
    <t>Asad Shah</t>
  </si>
  <si>
    <t>David Harrison</t>
  </si>
  <si>
    <t>I used this last week in Hamburg and was mostly happy with it. I downloaded it in the UK a few weeks before I went away. Journey planning is in English and as good as London journey planners. You can also buy tickets to be stored on the app at a discount to the paper based tickets you get from machines but you need to set up an account and this section was in German only which I don't speak unfortunately so I had to buy from ticket machines instead.</t>
  </si>
  <si>
    <t>Cannot connect</t>
  </si>
  <si>
    <t>umstaendlich, kompliziert, fehlerhaft</t>
  </si>
  <si>
    <t>Pontus Fischer</t>
  </si>
  <si>
    <t>Eine totale katastrophe</t>
  </si>
  <si>
    <t>Jan-Nicolas Helf</t>
  </si>
  <si>
    <t>Home Button fehlt</t>
  </si>
  <si>
    <t>Marius J.</t>
  </si>
  <si>
    <t>Zone?</t>
  </si>
  <si>
    <t>Ok...</t>
  </si>
  <si>
    <t>Server error when buying ticket ...</t>
  </si>
  <si>
    <t>Tobias Preuss</t>
  </si>
  <si>
    <t>Nachtbusse auf Karte</t>
  </si>
  <si>
    <t>Just give the data for open source</t>
  </si>
  <si>
    <t>The only reason to use this app is because HVV does not let other apps access their database, so you don't have a choice. The reasons NOT to use it, on the other hand, are numerous. It's way too big, slow, makes you enter many times the same data... it utterly sucks. But you have no choice, so why would they care.  Instead of wasting their time and resources producing this crapware, they should google a bit about open data and let other excellent apps like ��ffi hook up to their database.</t>
  </si>
  <si>
    <t>Diese App wirkt wie eine schlechte Kopie von ��ffi. Sie hat letzterem zwar einige Details voraus, z.B. die Fahrpreisanzeige und die Beschr��nkung auf HVV-Haltestellen. Aber die HVV-App ist so schlecht umgesetzt, dass man sich fragt, warum der HVV nicht einfach ��ffi mit Fahrplandaten versorgt.  * Die HVV-App reagiert regelm����ig mit Verz��gerungen von 1 Sekunde und mehr, was wiederholte Klicks mit Fehltreffern provoziert - am Ende darf man die komplette Verbindung neu eingeben. * In der grafischen Verbindungs��bersicht fehlen konkrete Abfahrtszeiten. Man muss sie anhand der Linien absch��tzen. * Die App st��rzt oft ab.  F��r mich insgesamt eine der schlechtesten Apps, die es bisher auf mein Handy geschafft haben. Den wesentlichen Zweck, mal schnell unterwegs eine Verbindung herauszusuchen, erf��llt sie eben nicht. In dieser Form unbrauchbar. H��tte der HVV mal jemanden gefragt, der sich mit sowas auskennt...</t>
  </si>
  <si>
    <t>Schlechter iOS-Port</t>
  </si>
  <si>
    <t>Gewollt und nicht gekonnt</t>
  </si>
  <si>
    <t>broken</t>
  </si>
  <si>
    <t>Komplett unbrauchbar</t>
  </si>
  <si>
    <t>Gut, Potenzial nach oben.</t>
  </si>
  <si>
    <t>Pretty good application</t>
  </si>
  <si>
    <t>��ber-Funktion fehlt</t>
  </si>
  <si>
    <t>Far too complicated and not asuser friendly or obvious as the old one. I 
will use it as the hvv is a great transport system ...which it should be 
because its damned expensive.</t>
  </si>
  <si>
    <t>Was bad before the update, now it's worse. Although there were some points that seriously sucked prior to the big update, like the inability to simply refresh information for a chosen way, but at least it was simple and gave you most of the information you were looking for. Now it is just a cluttered and overloaded mess that wants to do everything... mainly selling you tickets. Where before as a user you could quickly find the important facts you needed to get from point A to B now it's gotten more complicated and visually confusing due to all the stuff you have on the screen at any given moment. And why on earth would I want to see the original travel time in the vertical planner instead of the actual time with the train or bus being late?!</t>
  </si>
  <si>
    <t>Jan S</t>
  </si>
  <si>
    <t>Verschlimmbessert.. Die alte App war einfach und hat funktioniert. So eine nicht nutzbare Katastrophe. Da sollte sich ein ux Designer sch��men</t>
  </si>
  <si>
    <t>Familie Schmitt</t>
  </si>
  <si>
    <t>Diese App ist der ideale Begleiter f��r das Unterwegssein in Hamburg. Ich bekomme sinnvolle Ausk��nfte und kann schnell ein Ticket kaufen. Etwas intuitiver k��nnte es noch sein und mir fehlt Paypal.</t>
  </si>
  <si>
    <t>Tiago Lopes</t>
  </si>
  <si>
    <t>Gut, aber ein wenig fehlt noch.</t>
  </si>
  <si>
    <t>Chris Utzerl</t>
  </si>
  <si>
    <t>Zu kompliziert</t>
  </si>
  <si>
    <t>Kuku Xupunku</t>
  </si>
  <si>
    <t>Unintuitive design. And I can't use it for the ProfiCard.</t>
  </si>
  <si>
    <t>Leider fehlen ein paar Funktionen, wie Zwischenhaltestelle, bevorzugte Verkehrsmittel/Betreiber, weitere m��gliche Routen, und so weiter, zudem kann ich zum Beispiel die Uhrzeit meistens nicht verstellen, was die App geradezu nutzlos macht. Auch kann die App manchmal keine Internetverbindung herstellen und kann dadurch keine Pl��ne anzeigen. Das f��hrte einmal sogar dazu, dass ich vor der AKN stand und nicht wusste, ob ich mit der fahren kann oder nicht. Zwei Minuten nachdem sie abgefahren war, wurde mir angezeigt, dass ich sie h��tte nehmen k��nnen... ;) Sollten die Fehler behoben und die Funktionen hinzugef��gt werden, ist die App wunderbar, zumal die mobile Website bei mir momentan st��ndig fehlerhaft ist.</t>
  </si>
  <si>
    <t>Grundfunktionalit��t ist da, ja. Aktuelle Daten mit SEV sind auch vorhanden. Allerdings immer Absturz, wenn die Bildausrichtung ge��ndert wird (beim Milestone aus- bzw. einklappen der Tastatur). Au��erdem ist in der Queransicht gesch��tzt 2/3 des Bildschirms mit statischen Daten belgt und somit keine komfortable Ansicht der tats��chlich wichtigen Verbindungsgrafik m��glich.</t>
  </si>
  <si>
    <t>Caro Ri</t>
  </si>
  <si>
    <t>Unm��glich die App herunterzuladen. H��ngt sich kurz vor Schluss immer auf. Der download von anderen Apps klappt dagegen....</t>
  </si>
  <si>
    <t>Frau:Irina Liebscher Frau:Liebscher Irina</t>
  </si>
  <si>
    <t>Aplicatie android von allen spp von google play store</t>
  </si>
  <si>
    <t>dem Wombat</t>
  </si>
  <si>
    <t>Old Version used to be nice but this version is trash</t>
  </si>
  <si>
    <t>Pls old version back</t>
  </si>
  <si>
    <t>Mahmood Lami</t>
  </si>
  <si>
    <t>payments sehr schwere</t>
  </si>
  <si>
    <t>ec ansary</t>
  </si>
  <si>
    <t>Senay Teclebrhan</t>
  </si>
  <si>
    <t>Liked the old version better</t>
  </si>
  <si>
    <t>Omid Ayoubie</t>
  </si>
  <si>
    <t>Miguel Fonseca</t>
  </si>
  <si>
    <t>Qayoum Mumuni</t>
  </si>
  <si>
    <t>everythimg perfect..</t>
  </si>
  <si>
    <t>Hemang Prajapati</t>
  </si>
  <si>
    <t>Good luck</t>
  </si>
  <si>
    <t>Pedro C��rte-Real</t>
  </si>
  <si>
    <t>This application could be exeptional had it been proporly developed but unfortunately we are in portugal, where the taxes are shockingly high and the public investment for what it makes sense poor. Any junior developer could make an app more user friendly and less prone to fail. There is no way for example I could see the time left for the bus to arrive, something I could some months ago (with flaws anyway).</t>
  </si>
  <si>
    <t>Luis Mateus</t>
  </si>
  <si>
    <t>Most times there is no information available on the routes and bus stops I use. When there is the information is not that reliable. It's probably not the apps fault but the whole system supporting it that doesn't.</t>
  </si>
  <si>
    <t>Mister Digital Nomad</t>
  </si>
  <si>
    <t>Works 1/3 of the time... Another 1/3 the estimation is either wrong (where you have to wait longer) or the bus doesn't show up, even though it was announced. And last 1/3 the app doesn't show ANY estimations at all. 2 stars is all I can give.</t>
  </si>
  <si>
    <t>Ana Sousa</t>
  </si>
  <si>
    <t>the times are pretty much always correct, but the app is not easy to use and to add favorites and such you need to select to much, it could be a lot better</t>
  </si>
  <si>
    <t>Worst app ever! Time predicting 99% not accurate! Better not to instal, since you can't count on it at all! Awful!!!</t>
  </si>
  <si>
    <t>Pauline de Vri��s Krnak</t>
  </si>
  <si>
    <t>Worst app ever, the times are always wrong and it doesn't even display any bus mozt of the time. It's time for Portugal to catch up with the rest of Europe. Seriously, worst bus system ever, just like their app.</t>
  </si>
  <si>
    <t>Rui Ribeiro</t>
  </si>
  <si>
    <t>Without estimations. Always. Useless app.</t>
  </si>
  <si>
    <t>Marvio Fernandes Ar��de</t>
  </si>
  <si>
    <t>doesn't work! A bad user experience!!</t>
  </si>
  <si>
    <t>Amarishkumar Patel</t>
  </si>
  <si>
    <t>Didn't like. Worst app.</t>
  </si>
  <si>
    <t>Antonio Ramos</t>
  </si>
  <si>
    <t>Estimations are useless.</t>
  </si>
  <si>
    <t>Matyas Miskolczi</t>
  </si>
  <si>
    <t>O.k. For a basic solution</t>
  </si>
  <si>
    <t>jadbiz</t>
  </si>
  <si>
    <t>Really bad app</t>
  </si>
  <si>
    <t>Jorge Cruz</t>
  </si>
  <si>
    <t>Dei duas estrelas porque DE VEZ EM QUANDO funciona, mas merecia apenas uma. Durante o resto do tempo n��o d�� informa����o nenhuma e tenho de adivinhar quando e se vai passar um autocarro. �� a aplica����o mais inconstante e fal��vel que tive a infelicidade de descarregar. Isto j�� para n��o falar no UI design, mas pronto, j�� ficaria felic��ssimo se realmente funcionasse.</t>
  </si>
  <si>
    <t>Jo��o Oliveira Leonardo</t>
  </si>
  <si>
    <t>It's terrible and it gets worse with each new release. Countless vehicles aren't even considered for the waiting times. It got a bit better and became almost usable for a couple of months but it is back to it's old useless self now</t>
  </si>
  <si>
    <t>Nelson Rodrigues</t>
  </si>
  <si>
    <t>Nos ��ltimos tempos notou-se uma grande melhoria e consist��ncia na apresenta����o das estimativas de tempo para os autocarros! Ainda assim por vezes �� necess��rio esperar algum tempo at�� aparecer a informa����o no ecr��.</t>
  </si>
  <si>
    <t>Miguel Arriaga</t>
  </si>
  <si>
    <t>Posi����o do autocarro demora muito tempo a actualizar (no meu caso o 738 dizia que ainda estava na Miguel Bombarda quando j�� estava na esta����o de metro picoas). O bot��o para recentrar o mapa em mim centrava na posi����o onde eu estava antes, o mesmo problema quando tento procurar um caminho a partir da minha posi����o actual, devem ter um bug na obten����o da posi����o actual. As paragens e rotas favoritas deveriam aparecer no topo da lista, n��o no fundo. Esta����es dizem "without estimations"</t>
  </si>
  <si>
    <t>Na Fu</t>
  </si>
  <si>
    <t>O tempo previsto para os autocarros est�� constantemente errado. De resto a app �� funcional, mas foge a cumprir a sua maior vantagem</t>
  </si>
  <si>
    <t>Hugo Gouveia</t>
  </si>
  <si>
    <t>A app vale tanto como os tempos de espera que indica. a Carris tem que melhorar substancialmente para permitir tomar decis��es.</t>
  </si>
  <si>
    <t>Tem melhorado a exactid��o dos tempos de espera mas h�� ainda alguns bugs e coisas por resolver. Al��m disso, ainda n��o est��o presentes as novas carreiras 43B e 44B. Espero que isso seja resolvido brevemente.</t>
  </si>
  <si>
    <t>Miguel Barata</t>
  </si>
  <si>
    <t>Previs��o e localiza����o embora n��o sejam muito precisos, d��o uma informa����o ��til. Gostaria de ver estas duas funcionalidades melhoradas para terem mais precis��o.</t>
  </si>
  <si>
    <t>Hugo Leote</t>
  </si>
  <si>
    <t>Uma boa parte das vezes n��o mostra nada. O mesmo se passa no Lisboa Move.me. Muito provavelmente �� culpa da infraestrutura tecnol��gica da Carris. Portugal deve ser o ��nico pa��s da Europa com sistemas inform��ticos que "t��m dias".</t>
  </si>
  <si>
    <t>Christian Lopes</t>
  </si>
  <si>
    <t>Muito ��til ap��s adicionar esta����es a favoritos. A obten����o dos tempos de espera pela 1�� vez, �� lenta. Subscri����es s��o interrompidas �� mais pequena falha de rede ; Pesquisa por paragens deixa muito a desejar. Tempos de espera paragens pr��ximas deixaram de ser apresentados</t>
  </si>
  <si>
    <t>Ricardo Meireles</t>
  </si>
  <si>
    <t>A app simplesmemte deixou de funcionar. N��o apresenta hor��rios nenhuns, independentemente da cache estar limpa ou n��o. A Carris deve de ter abandonado o projecto.</t>
  </si>
  <si>
    <t>Alexandra Simoes</t>
  </si>
  <si>
    <t>App muito incompleta. A primeira coisa em que reparei foi que mostra o suposto tempo de viagem mas n��o mostra a que horas chega o autocarro �� paragem...</t>
  </si>
  <si>
    <t>Andr�� Joaquim</t>
  </si>
  <si>
    <t>A aplica����o em si funciona bem, mas praticamente nunca tem tempos dispon��veis, o que torna a aplica����o literalmente in��til.</t>
  </si>
  <si>
    <t>Alexandre Dias</t>
  </si>
  <si>
    <t>Os tempos de espera s��o ainda mais confusos que os do metro.</t>
  </si>
  <si>
    <t>Andr�� Nacho</t>
  </si>
  <si>
    <t>O que devia funcionar bem n��o funciona - os tempos de espera das carreiras muitas vezes n��o carregam (sobretudo em horas de ponta). Se essa �� a principal fun����o da aplica����o mas o utilizador �� levado todos os dias a "prever" tempos olhando para a localiza����o geogr��fica dos autocarros, ent��o a aplica����o n��o serve de muito. N��o sei se o problema �� de servidor ou bases de dados mas a experi��ncia �� frustrante!</t>
  </si>
  <si>
    <t>Tiago</t>
  </si>
  <si>
    <t>A interface �� confusa e as estimativas est��o constantemente a deixar de funcionar</t>
  </si>
  <si>
    <t>TheOndore</t>
  </si>
  <si>
    <t>Claramente desenvolvida por quem n��o depende de tais transportes. Os tempos de chegada em cada esta����o est��o na maioria das vezes totalmente incorrectos onde 5 mins, por exemplo, tanto s��o 2, 10, 15 ou 20 mins. Tem tend��ncias a nem mostrar qualquer previs��o, isto sem sabermos se �� porque n��o h�� autocarros em funcionamento ou n��o. Em dias em que a Carris n��o tem servi��o, seja por greve ou outra coisa qualquer, n��o existe uma simples informa����o na App a informar de tal.</t>
  </si>
  <si>
    <t>Est��v��o Orcini</t>
  </si>
  <si>
    <t>Muito mal publitizada essa nova dura����o mensal do passe. Paguei 40 euros para usar 5 dias. Isso deveria ser melhor falado e at�� impedido pelas m��quinas. Quero meu dinheiro de volta!</t>
  </si>
  <si>
    <t>Pietro Faccioli</t>
  </si>
  <si>
    <t>Os tempos de espera s��o quase sempre "without estimations"</t>
  </si>
  <si>
    <t>Lia S</t>
  </si>
  <si>
    <t>Poderia ter o hor��rio de cada linha.</t>
  </si>
  <si>
    <t>Benjamim Carvalho</t>
  </si>
  <si>
    <t>Seria aconselh��vel fazerem uma aplica����o funcional</t>
  </si>
  <si>
    <t>Thyssyanna Rodrigues</t>
  </si>
  <si>
    <t>N��o h�� informa����o. N��o h�� hor��rio.</t>
  </si>
  <si>
    <t>Paulo Albuquerque</t>
  </si>
  <si>
    <t>Raramente funciona.</t>
  </si>
  <si>
    <t>C��tia Xavier</t>
  </si>
  <si>
    <t>funciona... ��s vezes ����</t>
  </si>
  <si>
    <t>Javier Z��rate</t>
  </si>
  <si>
    <t>N��o serve</t>
  </si>
  <si>
    <t>Hamza Ali</t>
  </si>
  <si>
    <t>ridiculously bad</t>
  </si>
  <si>
    <t>Peter Daboczi</t>
  </si>
  <si>
    <t>worthless</t>
  </si>
  <si>
    <t>Claudio Teixeira</t>
  </si>
  <si>
    <t>Really bad app. Notifications don't work properly. Estimated times are 
wrong. How can people rely on something unreliable? Disappointment</t>
  </si>
  <si>
    <t>Helder Martins</t>
  </si>
  <si>
    <t>Muitas das queixas aqui podiam ser resolvidas com localizacao em tempo real 
dos autocarros. Assim para al��m das estomativas as pessoas podiam 
simplesmente tirar as suas conclus��es. Sistema j�� implementado no Barreiro 
q d�� bastante jeito. Sei que o investimento �� maior mas seria muito ��til.</t>
  </si>
  <si>
    <t>Jo��o Amaro</t>
  </si>
  <si>
    <t>Muito lenta, especialmente em momentos de hora de ponta. Completamente inutiliz��vel. Claramente n��o foi feita nem pensada por quem usa transportes publicos. Nem d�� para escolher em que periodos queremos receber notifica����es. Ridiculo. N��o recomendo.</t>
  </si>
  <si>
    <t>S��lvio Castanheira</t>
  </si>
  <si>
    <t>Muda o nome o lixo �� o mesmo. Tal como a izi carris, fica intermin��velmente 
a pensar sem mostrar informa����o nenhuma sobre tempos de espera nas 
paragens. Mais uma inutilidade a que est�� empresa j�� nos habituou. Lixo.</t>
  </si>
  <si>
    <t>S��rgio Sequeira</t>
  </si>
  <si>
    <t>Its quite simply broken, has not worked for me for several months.</t>
  </si>
  <si>
    <t>Gabor Lippner</t>
  </si>
  <si>
    <t>Absurdly inaccurate time estimates. Totally useless.</t>
  </si>
  <si>
    <t>T��m melhorado muito na precis��o de previs��o dos horarios. Obrigada</t>
  </si>
  <si>
    <t>Alexandre Martins</t>
  </si>
  <si>
    <t>Melhoria substancial. Excelente trabalho.</t>
  </si>
  <si>
    <t>Paulo Santos</t>
  </si>
  <si>
    <t>Not perfect, but still pretty useful.</t>
  </si>
  <si>
    <t>Torald Ring</t>
  </si>
  <si>
    <t>NO TICKETS move on</t>
  </si>
  <si>
    <t>Bruno Morais</t>
  </si>
  <si>
    <t>Funciona bem para o meu uso habitual, embora os tempos previstos nem sempre 
acertem. Edit: parece que deixou de aceder aos tempos dos autocarros h�� 
umas tr��s semanas. Demasiado tempo para resolver um bug..</t>
  </si>
  <si>
    <t>Rodrigo Baptista</t>
  </si>
  <si>
    <t>Quando estava em beta era r��pida, agora �� um horror. Cada vez que vou 
consultar �� quase dois minutos a olhar para uma bola a rodar �� espera.</t>
  </si>
  <si>
    <t>Jos�� Gon��alves</t>
  </si>
  <si>
    <t>Boa ideia mas, para j�� passa o tempo a crashar e n��o vejo os tempos dos 
autocarros, mas depois de corrigido, sem d��vida que ser�� muito ��til</t>
  </si>
  <si>
    <t>Fernando Zambrano</t>
  </si>
  <si>
    <t>This app is just as terrible as their whole service. It never finds a route 
even when there is at least one. Useless app.</t>
  </si>
  <si>
    <t>Tiago Abrantes</t>
  </si>
  <si>
    <t>O objetivo parece muito bom. Pela utiliza����o que fiz h�� alguns bugs a corrigir e a forma como s��o apresentados/calculados os tempos em horas de ponta parece-me que devia ser revisto. Mas globalmente est�� bom</t>
  </si>
  <si>
    <t>simone tulumello</t>
  </si>
  <si>
    <t>N��o sei de onde retiram os tempos de espera, mas est��o sistematicamente errados e diferentes dos que aparecem nas paragens. In��til</t>
  </si>
  <si>
    <t>David Rito</t>
  </si>
  <si>
    <t>Muito frequentemente perdi autocarros por acreditar no tempo que falta na 
aplica����o</t>
  </si>
  <si>
    <t>Pedro Eloy</t>
  </si>
  <si>
    <t>Util mas interface muito confusa. As bus stops favorites n��o aparecem no ecran home nem no bus stops! tendo-se que pesquisar novamente para as ver!. No ecran home aparecem outro favorites para home e work que quando se tentam adicionar afinal s��o percursos com origem-destino, ficando s�� guardado o destino! Confus��o total.</t>
  </si>
  <si>
    <t>Joao Lopes</t>
  </si>
  <si>
    <t>Most of the time the bus estimations are not available.  Hope this issue will be fixed in future releases.</t>
  </si>
  <si>
    <t>The times are just not correct...I hope with time, it will change!</t>
  </si>
  <si>
    <t>paulo santos</t>
  </si>
  <si>
    <t>Um pouco confused. Podia Ser mais simples, e em portugues.</t>
  </si>
  <si>
    <t>D Oliv</t>
  </si>
  <si>
    <t>A app est�� cheia de bugs, o icone de carregamento encontra-se a frente de todos os outros campos e o routing system nao funciona. A app nao funciona com 4G</t>
  </si>
  <si>
    <t>Daniela Carvalho</t>
  </si>
  <si>
    <t>Demasiado lenta a perceber a localiza����o e a dar os tempos para as paragens. S�� d�� para guardar uma carreira para saber os tempos de chegada.</t>
  </si>
  <si>
    <t>Ainda n��o foi desta... A procura de esta����es n��o �� ��bvia, assim como a 
generalidade da navega����o dentro da APP.</t>
  </si>
  <si>
    <t>Nuno Almeida</t>
  </si>
  <si>
    <t>A app funcionava perfeitamente, agora n��o mostra o hor��rio dos autocarros ����</t>
  </si>
  <si>
    <t>Bruno Alexandre Maia</t>
  </si>
  <si>
    <t>Funciona bem durante o fim de semana mas durante a semana �� demasiado lento.</t>
  </si>
  <si>
    <t>Bernardo Noronha</t>
  </si>
  <si>
    <t>Se considerarmos a sua fun����o b��sica, a app n��o est�� m��. Mas comparando com outras apps para o mesmo efeito, tais como CityMapper (que infelizmente n��o funciona bem em Lisboa, mas em Londres �� impec��vel), h�� muito onde melhorar. Por exemplo: 1) n��o consigo pesquisar por paragens perto de locais, apenas ruas ou o nome exato da paragem; 2) quando pesquiso por uma rota a efetuar, apenas me d�� o caminho mais r��pido, em vez de apresentar todas as op����es e me deixar escolher a rota que quiser. 3) quando pesquiso uma rua, n��o mostra sugest��es em drop-down �� medida que escrevo a rua. Por favor corrijam as falhas acima indicadas, s��o pontos muito f��ceis de corrigir, e tornar��o a app muito melhor.</t>
  </si>
  <si>
    <t>M��rio Ferreira de Abreu</t>
  </si>
  <si>
    <t>Pior app de sempre, nunca est�� actualizada com os tempos de espera</t>
  </si>
  <si>
    <t>Nuno OC Madeira</t>
  </si>
  <si>
    <t>A aplica����o �� como a empresa, n��o funciona como deveria.</t>
  </si>
  <si>
    <t>S�� funciona quando lhe apetece...</t>
  </si>
  <si>
    <t>Rarely fetches schedule</t>
  </si>
  <si>
    <t>Jo Munianga</t>
  </si>
  <si>
    <t>Mau feito</t>
  </si>
  <si>
    <t>Miguel Figueiredo</t>
  </si>
  <si>
    <t>Boa aplica����o, mas tem algumas falhas. Deveria tamb��m ter os tempos/hor��rios de tabela por duas raz��es: (1) �� comum em hora de ponta a aplica����o simplesmente ficar sem informa����o (e isto tem acontecido muito!!), e com a informa����o est��tica, sempre dava para perceber se era suposto estar a passar algum autocarro ou n��o, e (2) se eu num dia �� noite quiser planear a minha viagem do pr��ximo dia n��o consigo, uma vez que mostra algumas carreiras do servi��o nocturno a passar, e n��o chega a mostrar as carreiras do meu interesse. Tamb��m os percursos que s��o mostrados no mapa n��o s��o os reais mas sim simplesmente linhas a ligar os pontos das paragens, e nem sempre passam pela estrada/rua onde passa o autocarro (basta ir ver o percurso do 748 desde miraflores at�� entrar na A5 para perceber isto)</t>
  </si>
  <si>
    <t>Tolmoli</t>
  </si>
  <si>
    <t>�� interessante mas... Os minutos estao muito a frente do que acontece. Diz que falta 5 min quando o autocarro s�� passa 20 min depois... As vezes chega ao 1min e passa para 20 min quando o autocarro nem passou uma vez. A app �� boa mas a maneira que usam para prever o tempo �� m��...</t>
  </si>
  <si>
    <t>Cynthia Borges</t>
  </si>
  <si>
    <t>Tem melhorado gradualmente. ��s vezes n��o se recebe informa����o alguma dos tempos. Sugiro possibilidade de receber de notifica����es de mais do que uma carreira. Bom trabalho!</t>
  </si>
  <si>
    <t>Christopher Rodrigues</t>
  </si>
  <si>
    <t>Gasta demasiada bateria em segundo plano.</t>
  </si>
  <si>
    <t>S��rgio M.</t>
  </si>
  <si>
    <t>This app is useless! All the bus estimated arrival time to the bus stop are wrong. We the users, need real time information (telematics). Please improve this app. Esta app �� in��til! O tempo previsto de chegada dos autocarros �� paragem �� incorrecta. N��s os utilizadores, precisamos de informa����o em tempo real (telem��tica). Por favor melhorem esta aplica����o.</t>
  </si>
  <si>
    <t>Jessica Lopes</t>
  </si>
  <si>
    <t>A app simplesmente deixou de funcionar. N��o tem estimativas de tempo at�� os autocarros passarem e todas as rotas aparecem como inv��lidas. Desinstalei e voltei a instalar e n��o solucionou nada.</t>
  </si>
  <si>
    <t>Mariana Oliveira</t>
  </si>
  <si>
    <t>Os tempos mostrados na aplica����o nao correspondem ao tempo real. Por exemplo a aplica����o dizia 4minutos, e o autocarro demorou 15. Depois a aplica����o dizia q demorava para outro autocarro 11minutos e afinal demorou 25 minutos. Adicionalmente ha tambem casos em q os autocarros nao aparecem e nao existe qualquer informa����o de alerta na aplica����o.</t>
  </si>
  <si>
    <t>Marco Campos Serra</t>
  </si>
  <si>
    <t>N��o chega aos calcanhares da app "Moovit". N��o se consegue perceber quanto tempo falta para chegar o pr��ximo autocarro. N��o apresenta todas as combina����es vi��veis. Muitas vezes indispon��vel. Desinstalei.</t>
  </si>
  <si>
    <t>Jo��o Mar��al</t>
  </si>
  <si>
    <t>Cada vez que volto atr��s para escolher outra paragem a APP crasha</t>
  </si>
  <si>
    <t>Pedro Carloto</t>
  </si>
  <si>
    <t>Google maps gives much more accurate times for the buses than this oficial 
app from carris. It's impressive.</t>
  </si>
  <si>
    <t>F��bio Matias</t>
  </si>
  <si>
    <t>N��o consigo utilizar uma ��nica funcionalidade</t>
  </si>
  <si>
    <t>Pipoka doce</t>
  </si>
  <si>
    <t>. ond esTa carris carreiras e o numero... do BUS</t>
  </si>
  <si>
    <t>Francisco Moura</t>
  </si>
  <si>
    <t>Guessing the time of the bus using the sun is more accurate than this app.</t>
  </si>
  <si>
    <t>Niamh O'Loughlin</t>
  </si>
  <si>
    <t>Sorry this data can not be loaded at this time, our engineers are aware please try again later- been getting that message for weeks now. Tried to contact them, thats failed as well</t>
  </si>
  <si>
    <t>Colin Spare</t>
  </si>
  <si>
    <t>Good app to use does the job but pop up ads very anoying i dont know why you have these adds on your app there is no need for it and you want to charge to get rid of the adds this is suppose to be a free app remember that.</t>
  </si>
  <si>
    <t>William de Oliveira</t>
  </si>
  <si>
    <t>Amazing. Easy to use and full of interesting features...</t>
  </si>
  <si>
    <t>Daniel Simmons</t>
  </si>
  <si>
    <t>Very useful app to check local bus times</t>
  </si>
  <si>
    <t>Dhirendra Parmar</t>
  </si>
  <si>
    <t>Good, easy and precise infirmation</t>
  </si>
  <si>
    <t>olga Spencer</t>
  </si>
  <si>
    <t>Love this app. Use it every time I travel. I use it for work and it is fantastic. I have never missed my bus and it saves me waiting at the bus stop for long periods of time.</t>
  </si>
  <si>
    <t>Used to be such a good solid app, now it's almost unusable. The widget hardly ever works, it just freezes when you tap it or try to switch between favourites. Even going into the app to view bus times doesn't work all the time, it just hangs without displaying times. Unless an update is released to fix the problems I'll have to use another app.</t>
  </si>
  <si>
    <t>Precious M</t>
  </si>
  <si>
    <t>Yep have to agree with others. Have used this app for over 3/4 years and is usually extremely reliable, but if the issue with the widget isn't resolved shortly, as its been off and on like this for a while (most of February). I'll have to uninstall as it is no longer reliable.</t>
  </si>
  <si>
    <t>Isaac Cummins</t>
  </si>
  <si>
    <t>Was a great app but the widget does not work any longer. Might be android version 10 issue but it is the only reason I have the app and paid for ad removal.</t>
  </si>
  <si>
    <t>Michou Haroliyk</t>
  </si>
  <si>
    <t>The widget tries to populate the list at every touch... Even if you are flicking through a bunch of stops to get to the one you need. The result of this lazy programming is delays and crashes. Worse: I paid for this app years ago, now they want me to pay again! Cannot recommend.</t>
  </si>
  <si>
    <t>Most bus stops in Stratford Bus Station have changed more than 6 months ago, but your app still shows the last year's layout. For example, D8 departures for Crossharbour is shown to be on Stop C ! This has not been the case for more than 6 months already! Do you ever update?</t>
  </si>
  <si>
    <t>Ben Arthurs</t>
  </si>
  <si>
    <t>The app would be great if it wasnt for the giant bar down the left hand side of the screen that serves no purpose, the banner at the top and the button telling me to zoom in (well, d'uh on that one) that reduce the map size to 1/4 of my phones screen. The london transport website is easier to use on phone than this app.</t>
  </si>
  <si>
    <t>Sophia Hussain</t>
  </si>
  <si>
    <t>This app is good, but one thing really, really annoys me. Everytime I open this app, it tells me to turn on my location, even though I have it on and it doesn't have the 'never ask again' option. Other than that it works perfectly fine, but I have uninstalled it.</t>
  </si>
  <si>
    <t>Daniel Male</t>
  </si>
  <si>
    <t>widget doesn't work !!! has always worked on older phones but since upgrading to a galaxy s7 no favourites appear on the widget. I emailed the support address months ago and never received a reply. this was my favourite app/widget combo but now it's a 1 star in afraid !! unless this prompts some customer service I would not recommend.</t>
  </si>
  <si>
    <t>AndreaJ Claydon</t>
  </si>
  <si>
    <t>Very useful at bus stops where there is not electronic signage to indicate how long the wait for the bus will be and whether it is worth waiting for a bus in poor weather or if it is best to start walking when the required destination is only a couple of stops and the bus is going to be delayed.</t>
  </si>
  <si>
    <t>Brenda Sawyerr</t>
  </si>
  <si>
    <t>Really handy for planning your journey</t>
  </si>
  <si>
    <t>Barry Collins</t>
  </si>
  <si>
    <t>App is getting unreliable. 3 short stops at the start of my journey. 1 says no buses, another says bus in 3 minutes and another says 20 minutes. This happens all the time. Uninstalling and not using until it's resolved. Shame because I've used this app for years.</t>
  </si>
  <si>
    <t>Gordon Edison</t>
  </si>
  <si>
    <t>Widget stopped working. Latest firmware means the widget not working properly. Tapping opens the app where it should update info. Favourites selector the same?</t>
  </si>
  <si>
    <t>maaen</t>
  </si>
  <si>
    <t>I have been using this app for a few years now and apart from a few occasions it has served me very well...HATS OFF TO THE ORIGINATOR. It is serving the Transport system of London in the best possible way and I am sure it will evolve even more in the future.</t>
  </si>
  <si>
    <t>Used this a lot but now widget is blank and just takes you to main app page when trying to refresh widget...since latest Android 10 update to One UI v2.0</t>
  </si>
  <si>
    <t>This is invaluable to me. I can leave home at the right time and not waste time at bus stops. i use the favourites feature a lot. It also gives up to date information about my local trains, which was an unexpected bonus.</t>
  </si>
  <si>
    <t>Bola Adelakun</t>
  </si>
  <si>
    <t>Used to love this app but the widget no longer works so I have to go ALLLLLL the way into the app to find out when the next bus is. Irritating when you're in a rush. Fix the widget and I'll give you 5 stars.</t>
  </si>
  <si>
    <t>Joanna Lam</t>
  </si>
  <si>
    <t>After the update the widget no longer works and just comes up blank and can'tbe resized?? Clearly not working on all devices!! Please fix this as this would normally be a 5 star rating!</t>
  </si>
  <si>
    <t>Nicola Mitton</t>
  </si>
  <si>
    <t>Ive used this app for years and its been great. its normally so good but lately the timing is off. which basically means is doesnt work because that is its only job. please sort it out. i have the latest version.</t>
  </si>
  <si>
    <t>Colin Putnam</t>
  </si>
  <si>
    <t>The latest update says widget and bugs fixed. This is incorrect because the widget does not show my favourite bus stops and is completely blank, please fix asap. Apart from the widget problem the app is good.</t>
  </si>
  <si>
    <t>QwentyJ</t>
  </si>
  <si>
    <t>96 times out of 100, this app is accurate. Invaluable if you need to keep a constant eye on bus times, especially in London</t>
  </si>
  <si>
    <t>Peter Eversden</t>
  </si>
  <si>
    <t>It gives train times as well as bus times from near to where you are. The timings seem to be more accurate than in other apps.</t>
  </si>
  <si>
    <t>Nikki de Vos</t>
  </si>
  <si>
    <t>I have used this app for a long time and it has always been brilliant until now. Every time I go to look at a bus route, it closes. Very annoying!</t>
  </si>
  <si>
    <t>RC P</t>
  </si>
  <si>
    <t>Not accurate anymore, quite often app shows a time for the next bus, e.g 5 minutes, then you see a bus arrive a minute later or worse after 10-12 minutes.</t>
  </si>
  <si>
    <t>step rydz</t>
  </si>
  <si>
    <t>This app has an awful way of pushing full screen commercials on your mobile, with tiny and ever moving x button to get rid off adverts. Super annoying.</t>
  </si>
  <si>
    <t>jimmy tran</t>
  </si>
  <si>
    <t>incredibly useful, and no this isnt a bot review i like the app (only thinf stopping me from giving it five stars is probs the frequent ads</t>
  </si>
  <si>
    <t>This app has been great up until last week but now it just keeps refreshing over and over again so now got a different app which works just as well.</t>
  </si>
  <si>
    <t>carole warner</t>
  </si>
  <si>
    <t>I use London bus checker alot, great if you are going out, because you dont need to leave untill bus is due, no hanging around for buses anymore.</t>
  </si>
  <si>
    <t>Mufutau Gbadamosi</t>
  </si>
  <si>
    <t>A good app. Would be great to be able to share and link to a child's phone to know which bus they are on!</t>
  </si>
  <si>
    <t>Jennifer Saul</t>
  </si>
  <si>
    <t>Usually almost always on point. Works on 'TFL time' which I guess is 1-2mins behind everyone else's reality. Would recommend</t>
  </si>
  <si>
    <t>rita sharma</t>
  </si>
  <si>
    <t>London bus checker is brilliant. can check bus times, route and stops. Very very useful</t>
  </si>
  <si>
    <t>SHAVINDRA AGGARWAL</t>
  </si>
  <si>
    <t>Using this app from few months now. Very accurate in bus timings. Definitely far reliable than google maps.</t>
  </si>
  <si>
    <t>Pat Holley</t>
  </si>
  <si>
    <t>Poor Accuracy Increasingly the buses are not arriving. Local changes to bus frequency and cancellations make this app redundant.</t>
  </si>
  <si>
    <t>Peter Oliver</t>
  </si>
  <si>
    <t>Very useful app when travelling around London - I use the buses a fair bit so it's really handy and usually pretty reliable</t>
  </si>
  <si>
    <t>Phil Williams</t>
  </si>
  <si>
    <t>Invaluable app, used many times every day. Shame the individual bus stop photos have disappeared though.....</t>
  </si>
  <si>
    <t>Shailender Singh Reyatt</t>
  </si>
  <si>
    <t>Does not refresh on time . Timings are way out at times and we miss buses accordingly.</t>
  </si>
  <si>
    <t>F Jay</t>
  </si>
  <si>
    <t>Helpful but cld be much better in terms of directional finding and how to get there by various means.</t>
  </si>
  <si>
    <t>Sol Anwar</t>
  </si>
  <si>
    <t>I rely on this app now, it's part of my daily life. That's as strong a review as I can give thank you developers, great work.</t>
  </si>
  <si>
    <t>George Prins</t>
  </si>
  <si>
    <t>This is excellent I use it every time I am about to leave the house to judge how long I will have to wait for the bus.</t>
  </si>
  <si>
    <t>Somuj Ali</t>
  </si>
  <si>
    <t>it's a great app to use to get around &amp;amp; plan your travels don't get lost or misplaced your bus good luck people</t>
  </si>
  <si>
    <t>mumty mum</t>
  </si>
  <si>
    <t>Often reliable. Occasionally has been incorrect but usually good.</t>
  </si>
  <si>
    <t>Chiara B</t>
  </si>
  <si>
    <t>Accurate within 5 minutes, which is pretty useless for London</t>
  </si>
  <si>
    <t>Michael Martin</t>
  </si>
  <si>
    <t>Not very accurate re times. Just been passed by the bus I need that will be here in 5 minutes. Will delete and go back to wait and see.</t>
  </si>
  <si>
    <t>Vinh Luong</t>
  </si>
  <si>
    <t>doesn't work in the early mornings. no times in the early mornings. most of the time inaccurate. only good during day time.</t>
  </si>
  <si>
    <t>Yetunde Jaji</t>
  </si>
  <si>
    <t>The bus time sometimes don't give the accurate time</t>
  </si>
  <si>
    <t>Dave Wenzel</t>
  </si>
  <si>
    <t>Always use this app for my local bus times and find it pretty accurate mostly.</t>
  </si>
  <si>
    <t>Excellent app that makes it easy to get around. Thanks.</t>
  </si>
  <si>
    <t>Abraham Spring</t>
  </si>
  <si>
    <t>Hello, I purchased this app some years ago and I'm getting ads now, can you please sort this out.</t>
  </si>
  <si>
    <t>Ken Driscoll</t>
  </si>
  <si>
    <t>Works well and easy to use, best bus app I have found out of several others</t>
  </si>
  <si>
    <t>Menassa George</t>
  </si>
  <si>
    <t>as a bus stop is exactly opposite our house, i always check when the next 267 or the110 will be coming and seconds before they are due i make a dash towards the bus stop and happily board it upon arrival</t>
  </si>
  <si>
    <t>really useful when there is no electronic advice.</t>
  </si>
  <si>
    <t>Not working any longer. No times and wrong bus information. Goodbye.</t>
  </si>
  <si>
    <t>An excellent service with a distinction.</t>
  </si>
  <si>
    <t>Rosemary Dinnall</t>
  </si>
  <si>
    <t>I think that is is very good and sometimes accurate</t>
  </si>
  <si>
    <t>newton mutambirwa</t>
  </si>
  <si>
    <t>Sometimes this app freezes at crucial moments.</t>
  </si>
  <si>
    <t>richard shrubb</t>
  </si>
  <si>
    <t>Its handy to have as i can check time for next bus</t>
  </si>
  <si>
    <t>link rob</t>
  </si>
  <si>
    <t>Always spot on with times and accuracy.</t>
  </si>
  <si>
    <t>Robert King</t>
  </si>
  <si>
    <t>Very good. Generally reliable.</t>
  </si>
  <si>
    <t>Anila Sachdev</t>
  </si>
  <si>
    <t>it is extremely slow to get location and not always accurate very dissapointed</t>
  </si>
  <si>
    <t>Craig Matthews</t>
  </si>
  <si>
    <t>Very easy to use app, hasn't been wrong to date</t>
  </si>
  <si>
    <t>Gill Keeler</t>
  </si>
  <si>
    <t>This is such a handy app to see when buses are due</t>
  </si>
  <si>
    <t>J A</t>
  </si>
  <si>
    <t>very useful. no longer have fo wait for bus.</t>
  </si>
  <si>
    <t>Adele Markovic</t>
  </si>
  <si>
    <t>Always handy &amp;amp; usually accurate</t>
  </si>
  <si>
    <t>Very helpful to check buses from home</t>
  </si>
  <si>
    <t>Denise Roberts</t>
  </si>
  <si>
    <t>Easy to use and surprisingly accurate</t>
  </si>
  <si>
    <t>Kenneth Smith</t>
  </si>
  <si>
    <t>Very useful for me to know bus time's saves me waiting</t>
  </si>
  <si>
    <t>Abdi Suleman</t>
  </si>
  <si>
    <t>It's the perfect app for me getting around london that's all I got to say</t>
  </si>
  <si>
    <t>Easy to use quick response.</t>
  </si>
  <si>
    <t>Pauline Malcolm</t>
  </si>
  <si>
    <t>very good and mostly accurate better than most</t>
  </si>
  <si>
    <t>Paul Dufour</t>
  </si>
  <si>
    <t>Use this app alot. Sometimes it appears to go nuts</t>
  </si>
  <si>
    <t>358 times erratic. have missed buses, as times not true</t>
  </si>
  <si>
    <t>ahmed abdullah</t>
  </si>
  <si>
    <t>. . Great app, use it everyday, very very convenient!</t>
  </si>
  <si>
    <t>Gloria Jacobs</t>
  </si>
  <si>
    <t>Great app. Thank you so much!</t>
  </si>
  <si>
    <t>Wouldn't be without it. Saves me waiting in the cold at bus stops.</t>
  </si>
  <si>
    <t>Jane Lebbie</t>
  </si>
  <si>
    <t>Such a handy tool to have , it is very useful!�������</t>
  </si>
  <si>
    <t>Easy to use and plan journeys</t>
  </si>
  <si>
    <t>Ian Bohemian</t>
  </si>
  <si>
    <t>Works well, no obvious problems.</t>
  </si>
  <si>
    <t>Sharon Prince</t>
  </si>
  <si>
    <t>Nearly always accurate</t>
  </si>
  <si>
    <t>Stephen Rinder</t>
  </si>
  <si>
    <t>great site very easy to use</t>
  </si>
  <si>
    <t>j Ik</t>
  </si>
  <si>
    <t>Been using this app for years. It's accurate and reliable and it's a great app! ������</t>
  </si>
  <si>
    <t>Justina Amo</t>
  </si>
  <si>
    <t>Very prompt with some nice drivers</t>
  </si>
  <si>
    <t>Kate Day</t>
  </si>
  <si>
    <t>Much easier to use than Google maps</t>
  </si>
  <si>
    <t>Jon O</t>
  </si>
  <si>
    <t>love this. use it all the time.</t>
  </si>
  <si>
    <t>Terry Bernstein</t>
  </si>
  <si>
    <t>Useless. Didn't find where I was from GPS.</t>
  </si>
  <si>
    <t>mohammed khan</t>
  </si>
  <si>
    <t>good and easy to use</t>
  </si>
  <si>
    <t>Derek Mayo</t>
  </si>
  <si>
    <t>It's all good, very reliable.</t>
  </si>
  <si>
    <t>phil bird</t>
  </si>
  <si>
    <t>Best London transport app I reckon</t>
  </si>
  <si>
    <t>Celina Harris</t>
  </si>
  <si>
    <t>Did not often work .</t>
  </si>
  <si>
    <t>weirdo turk</t>
  </si>
  <si>
    <t>Im happy with this app.Very easy to use</t>
  </si>
  <si>
    <t>Nadine Larsen</t>
  </si>
  <si>
    <t>Terrific. 99% of the time it's right</t>
  </si>
  <si>
    <t>Linda Elliott</t>
  </si>
  <si>
    <t>easy to navigate</t>
  </si>
  <si>
    <t>sender gmail</t>
  </si>
  <si>
    <t>Not bad at all easy to use</t>
  </si>
  <si>
    <t>Alan Williams</t>
  </si>
  <si>
    <t>Unreliable. Just doesn't work.</t>
  </si>
  <si>
    <t>Lee Smith</t>
  </si>
  <si>
    <t>very slow in picking up my location</t>
  </si>
  <si>
    <t>Mircea Stoica</t>
  </si>
  <si>
    <t>Very useful! Thank you!</t>
  </si>
  <si>
    <t>Awesome app!!!! It's great!!!!!</t>
  </si>
  <si>
    <t>Alfonso Rafael</t>
  </si>
  <si>
    <t>amazing service thanks!..</t>
  </si>
  <si>
    <t>Janet Marshall</t>
  </si>
  <si>
    <t>Very accurate app love using it</t>
  </si>
  <si>
    <t>Best bus app I have had so far.</t>
  </si>
  <si>
    <t>Colin Stringer</t>
  </si>
  <si>
    <t>great app for getting around</t>
  </si>
  <si>
    <t>Andrew Batchelor</t>
  </si>
  <si>
    <t>Very useful tool</t>
  </si>
  <si>
    <t>Sraddhamani Benson</t>
  </si>
  <si>
    <t>Completely hopeless. I want a bus from A to B, so it gives me the underground. No buses at all.</t>
  </si>
  <si>
    <t>Victor Komori</t>
  </si>
  <si>
    <t>Use it every day. Great.</t>
  </si>
  <si>
    <t>Angie Thomas</t>
  </si>
  <si>
    <t>Dose the job quite well</t>
  </si>
  <si>
    <t>Devanarayan Nair</t>
  </si>
  <si>
    <t>Its great and very useful</t>
  </si>
  <si>
    <t>kc stories</t>
  </si>
  <si>
    <t>Great and useful</t>
  </si>
  <si>
    <t>Jude Mbazuigwe</t>
  </si>
  <si>
    <t>useful and informative</t>
  </si>
  <si>
    <t>Rosie Dinnall</t>
  </si>
  <si>
    <t>Very handful map</t>
  </si>
  <si>
    <t>Miranda C</t>
  </si>
  <si>
    <t>Brilliant!! wouldn't be witbout!</t>
  </si>
  <si>
    <t>Angus Cameron</t>
  </si>
  <si>
    <t>Don't travel in London without it</t>
  </si>
  <si>
    <t>Ludmila Lumanisakio</t>
  </si>
  <si>
    <t>Love this application.</t>
  </si>
  <si>
    <t>Margaret Constantinou</t>
  </si>
  <si>
    <t>sometimes the eta is inaccurate</t>
  </si>
  <si>
    <t>Andy Conroy</t>
  </si>
  <si>
    <t>you can leave work and home at the right time and get bus straight away brilliant cheers guys</t>
  </si>
  <si>
    <t>Zsanett Kerekova</t>
  </si>
  <si>
    <t>Would not work, would not find my location</t>
  </si>
  <si>
    <t>minnie fontein</t>
  </si>
  <si>
    <t>Just doing what we need to get from a to b</t>
  </si>
  <si>
    <t>claire baker</t>
  </si>
  <si>
    <t>extremely important 4 all daily travel!!!! Awesome!������������</t>
  </si>
  <si>
    <t>Damon Moore</t>
  </si>
  <si>
    <t>Tells me how long I've got to wait for a bus. Just what I wanted it to do.</t>
  </si>
  <si>
    <t>elizabeth chege</t>
  </si>
  <si>
    <t>Very useful,thankyou</t>
  </si>
  <si>
    <t>Patrice Bowen</t>
  </si>
  <si>
    <t>so far I'm enjoying this app.</t>
  </si>
  <si>
    <t>I Ti</t>
  </si>
  <si>
    <t>Does the job, efficiently.</t>
  </si>
  <si>
    <t>it's very good thing to have</t>
  </si>
  <si>
    <t>I'm new to this help me greatly</t>
  </si>
  <si>
    <t>Samir Patel</t>
  </si>
  <si>
    <t>Not accurate at all.</t>
  </si>
  <si>
    <t>Paul Saxton</t>
  </si>
  <si>
    <t>does the job</t>
  </si>
  <si>
    <t>Arletta Davis</t>
  </si>
  <si>
    <t>Absolutely on Point.</t>
  </si>
  <si>
    <t>Chris R</t>
  </si>
  <si>
    <t>It is a good app</t>
  </si>
  <si>
    <t>Daniel Berg</t>
  </si>
  <si>
    <t>The widget makes this app</t>
  </si>
  <si>
    <t>Malcolm Covill</t>
  </si>
  <si>
    <t>enjoy using lost without it</t>
  </si>
  <si>
    <t>Cyslin Stewart</t>
  </si>
  <si>
    <t>always on time</t>
  </si>
  <si>
    <t>straight Ford and understandable</t>
  </si>
  <si>
    <t>ziad sinno</t>
  </si>
  <si>
    <t>I can not live without it</t>
  </si>
  <si>
    <t>James Broad</t>
  </si>
  <si>
    <t>Never lets me down</t>
  </si>
  <si>
    <t>Chris Chamberlain</t>
  </si>
  <si>
    <t>Haven't fully tried it</t>
  </si>
  <si>
    <t>Tony Francis</t>
  </si>
  <si>
    <t>Osei kofi Boffah</t>
  </si>
  <si>
    <t>Very nice app</t>
  </si>
  <si>
    <t>Norman Flynn</t>
  </si>
  <si>
    <t>Better than the tfl app</t>
  </si>
  <si>
    <t>Hoddo Shanu</t>
  </si>
  <si>
    <t>Wendy Clifford</t>
  </si>
  <si>
    <t>Strategy Maniac</t>
  </si>
  <si>
    <t>UTTER PILE OF S**T</t>
  </si>
  <si>
    <t>Franca Kapi</t>
  </si>
  <si>
    <t>Olufunke Adesoye</t>
  </si>
  <si>
    <t>Sue Craig</t>
  </si>
  <si>
    <t>Shane Premchand</t>
  </si>
  <si>
    <t>Oliver Omodamwen</t>
  </si>
  <si>
    <t>Denis Bondarenko</t>
  </si>
  <si>
    <t>Does the job. Sometimes slow on startup, takes time to find location on the map, but still better than a bunch of other similar apps, which I tried to use.</t>
  </si>
  <si>
    <t>Justin Bedford</t>
  </si>
  <si>
    <t>what is it about this app? every time you update it, I have to re-install it to get it to work properly again. please get decent developers. thanks.</t>
  </si>
  <si>
    <t>liz varley</t>
  </si>
  <si>
    <t>Doesn't like resetting to a new location Difficult to find nearby stops unless you used it to get there</t>
  </si>
  <si>
    <t>Laz B</t>
  </si>
  <si>
    <t>Excellent app... it does exactly what I need..</t>
  </si>
  <si>
    <t>Mark Brophy</t>
  </si>
  <si>
    <t>Frequently broken.</t>
  </si>
  <si>
    <t>Angela Butler</t>
  </si>
  <si>
    <t>I rely on this app it's very accurate.</t>
  </si>
  <si>
    <t>Highly recomendable</t>
  </si>
  <si>
    <t>Piotr Osiak</t>
  </si>
  <si>
    <t>Its Amasing</t>
  </si>
  <si>
    <t>Samuel Mackay-Weed</t>
  </si>
  <si>
    <t>Preetha Sajeev</t>
  </si>
  <si>
    <t>It's convenient for me to use .</t>
  </si>
  <si>
    <t>D W Bond David Bond</t>
  </si>
  <si>
    <t>Insufficient information</t>
  </si>
  <si>
    <t>John Regan</t>
  </si>
  <si>
    <t>Michal Bujok</t>
  </si>
  <si>
    <t>xxx</t>
  </si>
  <si>
    <t>daniel carabott</t>
  </si>
  <si>
    <t>Faheed Azam</t>
  </si>
  <si>
    <t>excellent utility</t>
  </si>
  <si>
    <t>Joe Pe��a</t>
  </si>
  <si>
    <t>in general good</t>
  </si>
  <si>
    <t>Kath Kerrison</t>
  </si>
  <si>
    <t>Lord Lartey</t>
  </si>
  <si>
    <t>Kemi Doherty</t>
  </si>
  <si>
    <t>Excellent service</t>
  </si>
  <si>
    <t>Nina Coulson</t>
  </si>
  <si>
    <t>James Milner</t>
  </si>
  <si>
    <t>works good</t>
  </si>
  <si>
    <t>Sayadat Ali</t>
  </si>
  <si>
    <t>Alex wicks</t>
  </si>
  <si>
    <t>Jill Boyling</t>
  </si>
  <si>
    <t>Excellent information</t>
  </si>
  <si>
    <t>Phil Crompton</t>
  </si>
  <si>
    <t>Martin Vincent</t>
  </si>
  <si>
    <t>Geoffrey Peake</t>
  </si>
  <si>
    <t>hedley king</t>
  </si>
  <si>
    <t>David Bush</t>
  </si>
  <si>
    <t>Mohanakumar Selvaraj</t>
  </si>
  <si>
    <t>NEW VISION MEDIA.</t>
  </si>
  <si>
    <t>Senor Al Funklinos</t>
  </si>
  <si>
    <t>Faustina Prempeh</t>
  </si>
  <si>
    <t>francis adesuji</t>
  </si>
  <si>
    <t>Helen Fisher</t>
  </si>
  <si>
    <t>Vladimir Felzmann</t>
  </si>
  <si>
    <t>Tracy boyce</t>
  </si>
  <si>
    <t>Stephen Watling</t>
  </si>
  <si>
    <t>Am ma Kobia-Amanfi</t>
  </si>
  <si>
    <t>David Asiamah</t>
  </si>
  <si>
    <t>������������ ��������</t>
  </si>
  <si>
    <t>Gives wrong arrival time sometimes, usually showing later than actual arrivals, seems to be skipping the next bus, I ended up taking a taxi unnecessarily a couple of times, besides it is showing exactly TfL information =&amp;gt; uninstalling.</t>
  </si>
  <si>
    <t>Vincent Lo</t>
  </si>
  <si>
    <t>Excellent app that brings out the best in how such live data should be presented in a useful and clean way. Would it be possible to include the registration number of the buses?</t>
  </si>
  <si>
    <t>Hakim Asha</t>
  </si>
  <si>
    <t>Good App for London, being using it for years with minimal 
disruption/dysfunction!</t>
  </si>
  <si>
    <t>Eve Baker</t>
  </si>
  <si>
    <t>Great tool. A retirement must, especially in this cold weather. Thank you.</t>
  </si>
  <si>
    <t>.Samuel Barrett</t>
  </si>
  <si>
    <t>App works very well, never had a problem with this app</t>
  </si>
  <si>
    <t>Fola Aiyeola</t>
  </si>
  <si>
    <t>Great App for London buses.. very precise.</t>
  </si>
  <si>
    <t>Confidence 007</t>
  </si>
  <si>
    <t>Alright</t>
  </si>
  <si>
    <t>champy vlog</t>
  </si>
  <si>
    <t>Cool app</t>
  </si>
  <si>
    <t>Stephen Sands</t>
  </si>
  <si>
    <t>Perfect thanks</t>
  </si>
  <si>
    <t>Perfect app</t>
  </si>
  <si>
    <t>Val Moreira</t>
  </si>
  <si>
    <t>quite good</t>
  </si>
  <si>
    <t>Dave Levy</t>
  </si>
  <si>
    <t>Indispensable</t>
  </si>
  <si>
    <t>Awesomeness</t>
  </si>
  <si>
    <t>Jomak</t>
  </si>
  <si>
    <t>Used to work brilliantly until I paid to get rid of the ads. Now I am 
punished with constant crashes and a position locator with a mind of it's 
own. Purchased apps must come with a standard warranty or your miney back. 
Do something about it. Still not working</t>
  </si>
  <si>
    <t>Peter Szucs</t>
  </si>
  <si>
    <t>It says 1 minute , then bus coming in 3 minutes. Or its saying 3 minutes 
and its coming in 1 minute and when I get there its gone saying 15 minutes</t>
  </si>
  <si>
    <t>carmeno debono</t>
  </si>
  <si>
    <t>Very useful app don't know how I get around without it</t>
  </si>
  <si>
    <t>Lee C</t>
  </si>
  <si>
    <t>widget working now.</t>
  </si>
  <si>
    <t>LooneyTunes Horner</t>
  </si>
  <si>
    <t>I love this app and use it all the time but today the widget doesn't work. i have a Samsung S7</t>
  </si>
  <si>
    <t>Robert Lee</t>
  </si>
  <si>
    <t>App kept telling me night busses would arrive at canary wharf station, 
after an hour I call tfl and they tell me no busses are stopping there 
because of evening work.. waste of time if it cant provide accurate data... 
pity there isnt an option lower than 1 star... id like to see these 
developers stuck waiting for a night bus that never arrives</t>
  </si>
  <si>
    <t>Kyz Bourne</t>
  </si>
  <si>
    <t>Sometimes it's good but all that "nothing expected " rubbish has allowed 
buses to fly past me as I change my journey plans. The app is too risky if 
you've got somewhere to get to on time</t>
  </si>
  <si>
    <t>heartz hap</t>
  </si>
  <si>
    <t>Needs an update complete blanked non-responsive. Please fix no street view or bus time, slow loading also crashing</t>
  </si>
  <si>
    <t>Graham Jones</t>
  </si>
  <si>
    <t>This app used to be great. I don't know if it's the case that I've updated to a 4g phone but the widget doesn't work anymore when using data option.</t>
  </si>
  <si>
    <t>Milena Nikolaeva</t>
  </si>
  <si>
    <t>I've been using the app the last two years and was working like a charm. 
Updated yesterday and since then its not showing anything. On the place of 
the map, there's a message "Google Play services updating" and that's it. I 
reinstalled twice - nothing. Gave it a good 10 minutes to "update" - still 
nothing. Please fix it! Edit: Fixed. Working like a charm again. Deserves 
the 5 stars!</t>
  </si>
  <si>
    <t>Sigitas S</t>
  </si>
  <si>
    <t>Doesn't work at all. After reinstalling phone. Always show message "Google 
play services are updating"</t>
  </si>
  <si>
    <t>Ameet Patel</t>
  </si>
  <si>
    <t>Widget stopped working. Reinstalled app but it still doesn't work</t>
  </si>
  <si>
    <t>Ilaria Gandini</t>
  </si>
  <si>
    <t>Since a few weeks the app is not updated with planned closure of lines that are correctly shown on tfl website</t>
  </si>
  <si>
    <t>It tells me about the buses... I don't need to think about it... the sign 
of a good App.</t>
  </si>
  <si>
    <t>Tsukiko YAMAMURA</t>
  </si>
  <si>
    <t>Thanks, Dev, this is so handy. Performance smooth and stable and ads not 
intrusive. Soon will buy the ad option out.</t>
  </si>
  <si>
    <t>Ky</t>
  </si>
  <si>
    <t>Great app. Could be improved by adding a notification when a certain bus is 
X mins away</t>
  </si>
  <si>
    <t>Adrienne Sargeant</t>
  </si>
  <si>
    <t>I use it every day, one if the better apps around.</t>
  </si>
  <si>
    <t>Truth Prevail</t>
  </si>
  <si>
    <t>It does what it says on sticker</t>
  </si>
  <si>
    <t>Peter Fisher</t>
  </si>
  <si>
    <t>Does what it should well.</t>
  </si>
  <si>
    <t>Istvan Derzsi</t>
  </si>
  <si>
    <t>Great job thank you</t>
  </si>
  <si>
    <t>Rob Norgrove</t>
  </si>
  <si>
    <t>Spot on!</t>
  </si>
  <si>
    <t>Used this app for ages best on market</t>
  </si>
  <si>
    <t>Abir Kazi</t>
  </si>
  <si>
    <t>Great app for London buses.</t>
  </si>
  <si>
    <t>triplux9000</t>
  </si>
  <si>
    <t>Works great for me !</t>
  </si>
  <si>
    <t>Is been very heipfull.love it</t>
  </si>
  <si>
    <t>Carl Smith</t>
  </si>
  <si>
    <t>Awesome for what I use it for</t>
  </si>
  <si>
    <t>Luhhh Keisha</t>
  </si>
  <si>
    <t>It's cool</t>
  </si>
  <si>
    <t>Charles Kamau</t>
  </si>
  <si>
    <t>nice ap��</t>
  </si>
  <si>
    <t>Doniele Edwards</t>
  </si>
  <si>
    <t>ONE LOVE</t>
  </si>
  <si>
    <t>Nice App</t>
  </si>
  <si>
    <t>Zdenek Machek</t>
  </si>
  <si>
    <t>William Benstock</t>
  </si>
  <si>
    <t>Preda Montague</t>
  </si>
  <si>
    <t>This app is amazing! Makes travelling around London easy for anyone. The built in journey planner is very good and the bus and train times are accurate. The only flaw I have noticed is with the widget. For underground stations, the widget only shows the trains going from one of the platforms. For railway stations, the widget only shows departures (This isn't as big an issue as the underground stations). Regardless of this flaw, the app deserves 5 stars. It would be even better if this could be fixed.</t>
  </si>
  <si>
    <t>Nikki</t>
  </si>
  <si>
    <t>This app used to be really good but recently it's become less reliable and the widget never loads when you tap to refresh or will sometimes show you out of date info. I rely on the widget daily so this has become really annoying. I have a brand new pixel 2 which is fully up to date and full reception of 4g data so it has got to be the app that's the problem. This has only been a problem since the last update.</t>
  </si>
  <si>
    <t>Fadma El Jalaoui</t>
  </si>
  <si>
    <t>I normally hate bus apps because they freeze and give you the wrong information. This one is great it tells you all the stops around where you are the next buses per stops with updated time etc...</t>
  </si>
  <si>
    <t>theycallmemrglass</t>
  </si>
  <si>
    <t>Very user friendly and fully feature. Including favouriting bus stops.  So useful for bus stops that have no digital displays.  And i can determine if i have time to nip into a shop and get a snack before my next bus arrives.</t>
  </si>
  <si>
    <t>Sandeepan</t>
  </si>
  <si>
    <t>Used to be a great app, but not anymore. The widget is often unresponsive and doesn't refresh, which  defeats the purpose of the app. I now have to go into the app, search for the bus stop and check the bus time, which I could do on Google maps.</t>
  </si>
  <si>
    <t>Karen Valle</t>
  </si>
  <si>
    <t>Great app... But it says you can sync saved favourites... But then it didnt work?  So now all my favourites are gone! Can anyone help me out?</t>
  </si>
  <si>
    <t>Dench Taduyo</t>
  </si>
  <si>
    <t>If you are a Londoner who takes public transport to many different places that you have never been to before, i suggest this app. Google maps just cant compete with its journey planning capability.   ��������</t>
  </si>
  <si>
    <t>Evangeline Liew</t>
  </si>
  <si>
    <t>What happened? This app is freezing and restarting every single time I click on a bus stop or mapping a journey. I'm using it on an S7 and all software are up to date.</t>
  </si>
  <si>
    <t>It so often doesn't work. Very frustrating when you are waiting and watching the minutes count down then when it says your bus is 1 minute away it suddenly jumps back to 10 minutes away.</t>
  </si>
  <si>
    <t>Edward Hogg</t>
  </si>
  <si>
    <t>Very useful. Fills the gap left by TFL's inconsistent and broken signage. The active bus stop icons could be larger/zoom easier.</t>
  </si>
  <si>
    <t>Tom��s</t>
  </si>
  <si>
    <t>This app helped me immeasurably for a year or so. But then, widget stopped working, app crashed randomly and worst of all bus times were unreliable. Sadly had to uninstall.</t>
  </si>
  <si>
    <t>Was always my go to app for bus times, but recently it just crashes all the time after about a minute.  I've switched to an alternative app now</t>
  </si>
  <si>
    <t>Debbie Coombs</t>
  </si>
  <si>
    <t>I use this daily. Very reliably tells me when buses are arriving. Great for timing when to leave to avoid  hanging around at bus stops.</t>
  </si>
  <si>
    <t>s q</t>
  </si>
  <si>
    <t>I've paid for this app before but for some reason I have to pay again to have the premium version. App is very unstable. Airways crashes</t>
  </si>
  <si>
    <t>Sean Gillen</t>
  </si>
  <si>
    <t>Used to be great but recently the arrival times are inaccurate, consistently up to five minutes out. Could you offer a solution?</t>
  </si>
  <si>
    <t>Not accurate times anymore sadly. Plus a huge ad for travel to Tel Aviv and Jerusalem. Not cool.</t>
  </si>
  <si>
    <t>Kevin Greedary</t>
  </si>
  <si>
    <t>Been using this app since 2011, and purchased the paid version in 2012. Little did I know the devs would dupe their long standing customers like this. I emailed my proof of purchase last week and got no response. I'm having to use the free version and I'm having to pay again for an app I already purchased before to get rid of the ads. What to do, I guess this was their intention of getting rid of the paid version of the app, to force users to pay for it again.</t>
  </si>
  <si>
    <t>Yoana Kirova</t>
  </si>
  <si>
    <t>It crashes every 2 min after the last updates!! I have to open it over and over again! Fix it please!</t>
  </si>
  <si>
    <t>Richard G</t>
  </si>
  <si>
    <t>No problems at all till now but have downgraded as  widget for south ealing tube still only shows one direction. Told them ages ago</t>
  </si>
  <si>
    <t>Kuldeep Sehra</t>
  </si>
  <si>
    <t>This app is wonderful I can't commend it enough it does what it's supposed to and I'm very pleased with it even out of the areas it works as well thank you</t>
  </si>
  <si>
    <t>Jose SJD</t>
  </si>
  <si>
    <t>First time using it and it was useful. You need Internet connection to make it work. It would be nice to have a better location searching tool, as I had to manually move the destination point multiple times. Nevertheless, I would recommend it if it didn't have such massive amounts of adverts.</t>
  </si>
  <si>
    <t>Rob te Brake</t>
  </si>
  <si>
    <t>Good app, very useful. A tip for the designer: It would be even better if the widget would automatically show  the closest favorite bus stop (as I have more than 5). It saves me from scrolling back or forth to the right bus stop.</t>
  </si>
  <si>
    <t>I paid for the the app but on a new phone it ignores that and gives me ads, can this be changed?</t>
  </si>
  <si>
    <t>Ravia Nessa</t>
  </si>
  <si>
    <t>Its a very useful App! I use it everyday before heading to the busstop. Gives accurate timing. What I like most about this App is the design, layout and info is very easy and to use! Amazing App!</t>
  </si>
  <si>
    <t>La Pidd</t>
  </si>
  <si>
    <t>Inaccurate and pops an ad in your face every time you check for your bus. Garbage.</t>
  </si>
  <si>
    <t>Regis Burathoki</t>
  </si>
  <si>
    <t>Used to be a great app until recent update . All it does now is crash over and over. Isn't as reliable as it used to be.</t>
  </si>
  <si>
    <t>Very reliable and user friendly. To my knowledge doesn't give warnings if there's route changes on buses which would be useful.</t>
  </si>
  <si>
    <t>Tarlton Parsons</t>
  </si>
  <si>
    <t>Shows "phantom" buses that disappear just before they are supposed to arrive and shows bus still three or four minutes away when it arrives.</t>
  </si>
  <si>
    <t>Simon Spencer</t>
  </si>
  <si>
    <t>When I get lost on transport this great app solves my problem. Great App. Thanks</t>
  </si>
  <si>
    <t>Mike Thomas</t>
  </si>
  <si>
    <t>Functional but clunky. Does the job, and updates have made improvements</t>
  </si>
  <si>
    <t>Bibiana Onyeachom</t>
  </si>
  <si>
    <t>It's OK and user friendly but sometimes takes a short while to find my location</t>
  </si>
  <si>
    <t>Susan Chapple</t>
  </si>
  <si>
    <t>Timetables fine when it works other than that it's not too bad  the 54 bus timetable is not working on mobiles did not work all day yesterday indoors or outdoors can you explain why thank you</t>
  </si>
  <si>
    <t>Gerard C</t>
  </si>
  <si>
    <t>Works well and gives me the info I need clearly</t>
  </si>
  <si>
    <t>Michael Garrett</t>
  </si>
  <si>
    <t>Crashes all the time. Otherwise it would be good</t>
  </si>
  <si>
    <t>Kenny</t>
  </si>
  <si>
    <t>Excessive crashing. Have uninstalled and reinstalled to no avail.</t>
  </si>
  <si>
    <t>Jo Towler</t>
  </si>
  <si>
    <t>Great app - best I've found yet for timings of buses. Loads of other info too.</t>
  </si>
  <si>
    <t>Paul Clark</t>
  </si>
  <si>
    <t>���Nothing Expected!??���- good thing I didn't believe it.is it TFL?</t>
  </si>
  <si>
    <t>Stripe Richards</t>
  </si>
  <si>
    <t>Used to be good now get no connection, nothing expected or wrong times</t>
  </si>
  <si>
    <t>Bilal Naeem</t>
  </si>
  <si>
    <t>Unreliable widget. Doesn't always work</t>
  </si>
  <si>
    <t>Paul Landers</t>
  </si>
  <si>
    <t>Very easy to use and I've found it very accurate apart from peak traffic. Prefer it to the TFL equivalent.</t>
  </si>
  <si>
    <t>Juned Islam</t>
  </si>
  <si>
    <t>I have been using this app for 6 years and have to say it is the best. Developers are really helpful too</t>
  </si>
  <si>
    <t>D Mensah</t>
  </si>
  <si>
    <t>Was the best up until the new year when it started crashing and stopped loading bus times</t>
  </si>
  <si>
    <t>Leith L</t>
  </si>
  <si>
    <t>Started good but now crashes more than anything I know. Going to uninstall.</t>
  </si>
  <si>
    <t>Ese D</t>
  </si>
  <si>
    <t>This is a good app but would be better if you could use it without wifi</t>
  </si>
  <si>
    <t>Ibtissem</t>
  </si>
  <si>
    <t>I like this app. It's accurate and reliable. The journey planner option is very good.</t>
  </si>
  <si>
    <t>Wouldn't be without it ,use it  for work and days out very informative. thanks</t>
  </si>
  <si>
    <t>Ellie Umukoro</t>
  </si>
  <si>
    <t>Brilliant until I redownloaded it recently and the stop for hamsey green was no longer there</t>
  </si>
  <si>
    <t>bules T</t>
  </si>
  <si>
    <t>A must for London bus travel. Makes planning much easier and very accurate.</t>
  </si>
  <si>
    <t>Daniel Kujore</t>
  </si>
  <si>
    <t>A must have app for anyone living in London and surrounding area</t>
  </si>
  <si>
    <t>Chris Ingram</t>
  </si>
  <si>
    <t>Currently doesn't appear to account for route changes.  Apart from that it's great for me.</t>
  </si>
  <si>
    <t>Nicoleta Nina Vulcan</t>
  </si>
  <si>
    <t>The times are not very accurate</t>
  </si>
  <si>
    <t>Chris Cox</t>
  </si>
  <si>
    <t>If you like things that crash constantly then you're all set</t>
  </si>
  <si>
    <t>Shreyas Girme</t>
  </si>
  <si>
    <t>Amazing app... sometimes hangs .. but i am sure u r working on it</t>
  </si>
  <si>
    <t>Its ok better than 2 other apps I tried out</t>
  </si>
  <si>
    <t>Excellent App. Has all I need for getting around London</t>
  </si>
  <si>
    <t>Rav Singh</t>
  </si>
  <si>
    <t>Good app, sometimes a few minutes out but very useful</t>
  </si>
  <si>
    <t>Dee Trubshaw</t>
  </si>
  <si>
    <t>This app is very useful for finding the quickest transfer from train to train station.</t>
  </si>
  <si>
    <t>Very good app some times slow on updates.</t>
  </si>
  <si>
    <t>ALAN Ashdown</t>
  </si>
  <si>
    <t>Good app good to see what buses are on way and where they go.</t>
  </si>
  <si>
    <t>Great little app for showing bus waiting and arrival times.</t>
  </si>
  <si>
    <t>Sometimes it gives contradictory timings</t>
  </si>
  <si>
    <t>Good for time keeping and to plan ahead to jump on the bus.</t>
  </si>
  <si>
    <t>Flavius Andrei Avram</t>
  </si>
  <si>
    <t>This app is a really helpful app , I fully recommend it</t>
  </si>
  <si>
    <t>David Genus</t>
  </si>
  <si>
    <t>Sometimes not working information TFL off line</t>
  </si>
  <si>
    <t>Antonio Parco</t>
  </si>
  <si>
    <t>Great app to move around London with buses!</t>
  </si>
  <si>
    <t>andrea menon</t>
  </si>
  <si>
    <t>best app to look up routes!</t>
  </si>
  <si>
    <t>It's a great app! I love it!</t>
  </si>
  <si>
    <t>Use this all the time to check bus arrivals</t>
  </si>
  <si>
    <t>Pukka. All I need for a bus</t>
  </si>
  <si>
    <t>Srinivas Mandalapu</t>
  </si>
  <si>
    <t>Very useful and friendly..I like it.</t>
  </si>
  <si>
    <t>Abdi Rajac</t>
  </si>
  <si>
    <t>Nice little App works well.</t>
  </si>
  <si>
    <t>Emma Chinonoye</t>
  </si>
  <si>
    <t>Lots of adds..tajes time to refresh.</t>
  </si>
  <si>
    <t>Brian Che</t>
  </si>
  <si>
    <t>It's simple to use and it works.</t>
  </si>
  <si>
    <t>Lee Dsouza</t>
  </si>
  <si>
    <t>Bus timings are very precise!</t>
  </si>
  <si>
    <t>Tany Saloniki</t>
  </si>
  <si>
    <t>Always crashes!</t>
  </si>
  <si>
    <t>Mark Day</t>
  </si>
  <si>
    <t>Does the job and does it well</t>
  </si>
  <si>
    <t>Hannah Terry</t>
  </si>
  <si>
    <t>Couldn't be without it!</t>
  </si>
  <si>
    <t>Engel Cam</t>
  </si>
  <si>
    <t>Love the new update</t>
  </si>
  <si>
    <t>It is an excellent way of keeping track of transport services.</t>
  </si>
  <si>
    <t>Thomas Francis</t>
  </si>
  <si>
    <t>It's free.</t>
  </si>
  <si>
    <t>Eric Fiche</t>
  </si>
  <si>
    <t>Thank you very nice job</t>
  </si>
  <si>
    <t>Georgekenneth Bolton</t>
  </si>
  <si>
    <t>A great, must have, accessery</t>
  </si>
  <si>
    <t>A good comprehensive app.</t>
  </si>
  <si>
    <t>Elizabeth Hunt</t>
  </si>
  <si>
    <t>Great and really accurate!</t>
  </si>
  <si>
    <t>Ann Kelly</t>
  </si>
  <si>
    <t>Easy to use and very reliable</t>
  </si>
  <si>
    <t>Sarah Louise</t>
  </si>
  <si>
    <t>Very useful and reliable.</t>
  </si>
  <si>
    <t>One of the best app.</t>
  </si>
  <si>
    <t>Howard Dutton</t>
  </si>
  <si>
    <t>Great app..use it!</t>
  </si>
  <si>
    <t>Joseph ejemole</t>
  </si>
  <si>
    <t>It's a great app</t>
  </si>
  <si>
    <t>The best App</t>
  </si>
  <si>
    <t>Nafay Shaikh</t>
  </si>
  <si>
    <t>Extremely useful widget</t>
  </si>
  <si>
    <t>Nadarajan Shanmugam</t>
  </si>
  <si>
    <t>Very good  Thanks</t>
  </si>
  <si>
    <t>Very useful when in town</t>
  </si>
  <si>
    <t>Mark White</t>
  </si>
  <si>
    <t>Chihaia Iurie</t>
  </si>
  <si>
    <t>Debra Williams</t>
  </si>
  <si>
    <t>Easy and quick.</t>
  </si>
  <si>
    <t>Andy Pitchless</t>
  </si>
  <si>
    <t>Still great.</t>
  </si>
  <si>
    <t>Anim Ken</t>
  </si>
  <si>
    <t>Andy Fisher</t>
  </si>
  <si>
    <t>John Collier</t>
  </si>
  <si>
    <t>T F</t>
  </si>
  <si>
    <t>Lawrence Graham</t>
  </si>
  <si>
    <t>VERY good</t>
  </si>
  <si>
    <t>edma king</t>
  </si>
  <si>
    <t>Nice aap</t>
  </si>
  <si>
    <t>Chris Man</t>
  </si>
  <si>
    <t>Good help</t>
  </si>
  <si>
    <t>calm qi</t>
  </si>
  <si>
    <t>Good  ,</t>
  </si>
  <si>
    <t>daniela avadanei</t>
  </si>
  <si>
    <t>Adolf Commodore</t>
  </si>
  <si>
    <t>maida rasool</t>
  </si>
  <si>
    <t>Wonderfull</t>
  </si>
  <si>
    <t>d c</t>
  </si>
  <si>
    <t>David Payne</t>
  </si>
  <si>
    <t>Peta Gay Pierce</t>
  </si>
  <si>
    <t>Ian Ramage</t>
  </si>
  <si>
    <t>Hayley Tucker</t>
  </si>
  <si>
    <t>It doesnt always update correctly</t>
  </si>
  <si>
    <t>Bob Cooke</t>
  </si>
  <si>
    <t>Does what it says. Found it very useful.</t>
  </si>
  <si>
    <t>Had to practise using it, to be able to navigate around the app more confidently. Not really an app whizz.</t>
  </si>
  <si>
    <t>Alexander Delmo</t>
  </si>
  <si>
    <t>Does what it does</t>
  </si>
  <si>
    <t>Eric Brown</t>
  </si>
  <si>
    <t>This is a good and reliable app.</t>
  </si>
  <si>
    <t>Very helpful and easy to use.</t>
  </si>
  <si>
    <t>Richard Jones</t>
  </si>
  <si>
    <t>Potentially this could be a great app. However, it is not always clear how to set it up and the instructions are useless. I spent over an hour trying unsuccessfully to delete/change my home address. When I contacted Urban Things I was told it is not possible to do this. If you enjoy fiddling around, going down blind alleys and wasting time, this is the app for you. Otherwise, it is best avoided.</t>
  </si>
  <si>
    <t>Time Teller</t>
  </si>
  <si>
    <t>So on reflection to my first review ...I believe I under rated a perfect score.  I reside in London and find this app a cherished possession if like me you rely on the transport system to go out and about.  This has never let me down....it's always be 100% accurate and I am not sure what would do without it. Once you have figured out how to use it (I suggest you sit and discover when your not busy) it's a very straight forward and accurate app.  For me...if I could give more stars I would, definately ����</t>
  </si>
  <si>
    <t>Anthony Dark</t>
  </si>
  <si>
    <t>Too unreliable to use! Doesn't refresh properly and display the correct information meaning you miss buses all the time. As poor a service as TFL.</t>
  </si>
  <si>
    <t>Matt L</t>
  </si>
  <si>
    <t>Have to keep shutting in application manager after I close the app itself, otherwise it drains the phone battery. Would be good if this was improved.</t>
  </si>
  <si>
    <t>vicky hunt</t>
  </si>
  <si>
    <t>I love this app. I always find it works spot on. I use it for myself and also to tell my daughter when the bus is near for her journey home from college. Saves hanging around in the rain.   Vicky</t>
  </si>
  <si>
    <t>Have been using this app for the last 5 years on a daily basis,  not found any other app as reliable as this one.</t>
  </si>
  <si>
    <t>Alba //</t>
  </si>
  <si>
    <t>Please 2 days with wrong arrival times on my usual stations. Ravenscourt park . Could you check this out? Thanks :)</t>
  </si>
  <si>
    <t>Chris Macqueen</t>
  </si>
  <si>
    <t>Like the ability to favourite your usual bus stops and get a status update really quickly. Nice app</t>
  </si>
  <si>
    <t>John Richard Williams</t>
  </si>
  <si>
    <t>The app is having refresh issues and there is no obvious way to flag this to the developers, used to work fine though this is a recent fault (last two weeks)  Follow up 6/3/17 developers have feedback and the problem appears to be fixed :)) Thanks for the quick response</t>
  </si>
  <si>
    <t>Joel Levy</t>
  </si>
  <si>
    <t>Absolutely essential but be aware that in free mode there will be very annoying and intrusive pop ups</t>
  </si>
  <si>
    <t>Michael Cheetham</t>
  </si>
  <si>
    <t>I find this application easy to use and very helpful when on the move.</t>
  </si>
  <si>
    <t>Sham Ali</t>
  </si>
  <si>
    <t>Worked fine for a long time now it doesn't work. Uninstalled and restarted still no difference.</t>
  </si>
  <si>
    <t>Ajen Kandy</t>
  </si>
  <si>
    <t>Rubbish lets u down at crucial time</t>
  </si>
  <si>
    <t>I've just started using it now is not up to 3days so i don't know much but am enjoying it</t>
  </si>
  <si>
    <t>JOHN RICHARDSON</t>
  </si>
  <si>
    <t>The London bus checker is very very usefull when at times I have to take the bus.</t>
  </si>
  <si>
    <t>Austin Ofulue</t>
  </si>
  <si>
    <t>Fantastic product</t>
  </si>
  <si>
    <t>David Richards</t>
  </si>
  <si>
    <t>Always works well</t>
  </si>
  <si>
    <t>Only been using for a couple of days.  Surprisingly good.</t>
  </si>
  <si>
    <t>Jayne Shepherd</t>
  </si>
  <si>
    <t>Use it for work so far very good</t>
  </si>
  <si>
    <t>Vasil Vasilev</t>
  </si>
  <si>
    <t>Great app. Extremely useful in London</t>
  </si>
  <si>
    <t>Great app, does what it says on the tin</t>
  </si>
  <si>
    <t>Kimberly Kane</t>
  </si>
  <si>
    <t>Very accurate and helpful</t>
  </si>
  <si>
    <t>ross edwards</t>
  </si>
  <si>
    <t>Terrible terrible terrible</t>
  </si>
  <si>
    <t>Askim Yusuf</t>
  </si>
  <si>
    <t>Very good....</t>
  </si>
  <si>
    <t>Miriam N.</t>
  </si>
  <si>
    <t>It is very useful</t>
  </si>
  <si>
    <t>Ted King</t>
  </si>
  <si>
    <t>Andrew Dyer</t>
  </si>
  <si>
    <t>Christina Wyse</t>
  </si>
  <si>
    <t>Pretty whizzy</t>
  </si>
  <si>
    <t>S M M TV</t>
  </si>
  <si>
    <t>Rubi Bahar</t>
  </si>
  <si>
    <t>Ajay Jay</t>
  </si>
  <si>
    <t>Can you please allow different colour or customisable skins for the widget? The first original widget was black and stylish, I feel that the pink look is very in your face, unstylish and clashing!!!... Please sort this out and I will gladly offer a full star rating. I have addressed this before with no proper understanding, feedback or consideration. It's not much to ask. The pink look is quite ugly for me. I hope you understand that the look of widgets are just as important as the function. Thanks, kind regards</t>
  </si>
  <si>
    <t>Donna Diamusa</t>
  </si>
  <si>
    <t>Works okay if you stick to the same route.  Problems with an unfamiliar area.</t>
  </si>
  <si>
    <t>Carlos Lopez</t>
  </si>
  <si>
    <t>No da una ubicacion exacta, y se podria mejor un millon de veces mas.La aplicacion sirve pero no como para sustiur el google maps.</t>
  </si>
  <si>
    <t>Fantastic app, every so often it doesn't load up, but a quick close and reopen sorts it.</t>
  </si>
  <si>
    <t>Arnaud Cottier</t>
  </si>
  <si>
    <t>It's a handy app but the ads make it annoying</t>
  </si>
  <si>
    <t>Soro Asadi</t>
  </si>
  <si>
    <t>Nothing to say, does what it's suppose to do.</t>
  </si>
  <si>
    <t>Gerard McKeown</t>
  </si>
  <si>
    <t>Can't follow individual bus journeys</t>
  </si>
  <si>
    <t>larry dee</t>
  </si>
  <si>
    <t>The app is a. Must when out and about</t>
  </si>
  <si>
    <t>Good app. Generally correct.</t>
  </si>
  <si>
    <t>HAPPY A. BLESSED K</t>
  </si>
  <si>
    <t>I use this app for bus checking only and it is good and accurate to use</t>
  </si>
  <si>
    <t>Sadmoon cuba</t>
  </si>
  <si>
    <t>Is really good in used everyday to go work.</t>
  </si>
  <si>
    <t>Wayne Pilgrim</t>
  </si>
  <si>
    <t>Great handy app no complaints from me</t>
  </si>
  <si>
    <t>Tony Moseley</t>
  </si>
  <si>
    <t>Nice app been using for years</t>
  </si>
  <si>
    <t>Marcia de melo</t>
  </si>
  <si>
    <t>That's a brilliant apps</t>
  </si>
  <si>
    <t>Corazon Balauro</t>
  </si>
  <si>
    <t>Easy access</t>
  </si>
  <si>
    <t>antonio edwards</t>
  </si>
  <si>
    <t>SW Carver</t>
  </si>
  <si>
    <t>Great app, just does live bus information, no fuss. [EDIT] I'm sorry to say, after leaving a good review, that this app was good, but now simply doesn't work, and hasn't for some months. The screen remains blank while the "Getting your location" message stays up. Worse than useless. Sort it out, please. I'm on the verge of uninstalling because it is so useless.</t>
  </si>
  <si>
    <t>Panda W</t>
  </si>
  <si>
    <t>Overall I am very happy with this app,  and am very glad that I paid for the ad-free version. Sometimes it helps me to save time by going for an alternative bus if my usual bus is badly delayed. I did have a problem a few days ago when it said there were no buses due,  but the SMS service on the bus stop also said there were no buses due so I knew the problem was not with the app. I still need to find my way around a bit more, but I'm so glad that I have it.</t>
  </si>
  <si>
    <t>Alison R</t>
  </si>
  <si>
    <t>Archway Station buses have all changed but this has not been updated. The directions will tell you to use the old bus stops but you click on them and the info has been cancelled as the bus stops are no longer in use but the app has not added the new stops so no information is available. *thanks for your reply fingers crossed it is updated soon as currently the info given on here is incorrect...sadly making the app unusable</t>
  </si>
  <si>
    <t>Jana Ehlers</t>
  </si>
  <si>
    <t>Not working sometimes</t>
  </si>
  <si>
    <t>Kieron Belcher</t>
  </si>
  <si>
    <t>I wanted to find out when the next bus was going to arrive and also the location, this app can't do it.  Ok let's'ook at the app,  Open the app, It gives me a map of the UK and says zoom in to see stops. It's raining and I'm trying to do this on a small screen, I'm trying to find the road. Oh I can see a bus in the distance, it's not  the one I want so I carry on trying to find the road on my small mobile screen.  I give up and download a better app.   I now have an app that gives me the destination, the  bus number and how long it is away from where I am, without any faffing around. It also tells me the next bus info</t>
  </si>
  <si>
    <t>James Sainsbury</t>
  </si>
  <si>
    <t>Joanne Samuels</t>
  </si>
  <si>
    <t>It stays at the same time for too long. The bus time disappears when it gets to like 5mins. When it works properly it's a good app just needs a little tweeking</t>
  </si>
  <si>
    <t>Peter Mahaffey</t>
  </si>
  <si>
    <t>Bus checker latest updates</t>
  </si>
  <si>
    <t>Great help</t>
  </si>
  <si>
    <t>Wonderful app does a simple job really well easy to use and no issues having used it for some time now</t>
  </si>
  <si>
    <t>Niladri Roy</t>
  </si>
  <si>
    <t>Simple and easy to use</t>
  </si>
  <si>
    <t>James Tillotson</t>
  </si>
  <si>
    <t>Adverts were beginning to be annoying so have paid. Works well around london stopped working on all my devices have reinstalled OK now. When will we get tram times?</t>
  </si>
  <si>
    <t>ade yemi</t>
  </si>
  <si>
    <t>Route map has disappeared</t>
  </si>
  <si>
    <t>kis bela</t>
  </si>
  <si>
    <t>Kat Garbutt</t>
  </si>
  <si>
    <t>Maia Rodrigues</t>
  </si>
  <si>
    <t>Helen Richards</t>
  </si>
  <si>
    <t>Bus checker</t>
  </si>
  <si>
    <t>Barbara Hay</t>
  </si>
  <si>
    <t>Not bad, can still improve</t>
  </si>
  <si>
    <t>Azuka Molokwu</t>
  </si>
  <si>
    <t>Nice bus app I can get to wherever I want any time early!!</t>
  </si>
  <si>
    <t>Margaret Collins</t>
  </si>
  <si>
    <t>Use the London one for my local buses which works really well.  Have also used the UK one which is also good.</t>
  </si>
  <si>
    <t>Alex Baffour</t>
  </si>
  <si>
    <t>In future we need to see buses approaching in live</t>
  </si>
  <si>
    <t>Buses all ways arrive on time (as given on the app.)</t>
  </si>
  <si>
    <t>John Warmer</t>
  </si>
  <si>
    <t>Very quick and responsive to find the current location and stops. Very easy to use</t>
  </si>
  <si>
    <t>Gill</t>
  </si>
  <si>
    <t>Iosif Popa</t>
  </si>
  <si>
    <t>Paula Smith</t>
  </si>
  <si>
    <t>Good. Us app</t>
  </si>
  <si>
    <t>Iain Moffat</t>
  </si>
  <si>
    <t>Great. Don't know how I did without it.</t>
  </si>
  <si>
    <t>M. FORTUNE</t>
  </si>
  <si>
    <t>FATAMA ADISA</t>
  </si>
  <si>
    <t>Good timing</t>
  </si>
  <si>
    <t>Sharmila Nagarajan</t>
  </si>
  <si>
    <t>Pretty much spot on</t>
  </si>
  <si>
    <t>Patricia Charles</t>
  </si>
  <si>
    <t>M Lengoc</t>
  </si>
  <si>
    <t>Mr. K</t>
  </si>
  <si>
    <t>Alison Taylor</t>
  </si>
  <si>
    <t>Just the best one ... no faffing about!</t>
  </si>
  <si>
    <t>Diana Gabriela Aldean Quinteros</t>
  </si>
  <si>
    <t>Such a great app!! Perfect timing !</t>
  </si>
  <si>
    <t>Michel Budd</t>
  </si>
  <si>
    <t>Does exactly what it says on the tin!</t>
  </si>
  <si>
    <t>Alex Sharp</t>
  </si>
  <si>
    <t>Kate Spooner</t>
  </si>
  <si>
    <t>Lil Graham</t>
  </si>
  <si>
    <t>Matt Cooper</t>
  </si>
  <si>
    <t>Tobe Okoye</t>
  </si>
  <si>
    <t>Nice app to use</t>
  </si>
  <si>
    <t>panteleimon pagonis</t>
  </si>
  <si>
    <t>Abraham Damiro</t>
  </si>
  <si>
    <t>Abraham</t>
  </si>
  <si>
    <t>Dmitry Turmanov</t>
  </si>
  <si>
    <t>All good</t>
  </si>
  <si>
    <t>Liliane Oliveira</t>
  </si>
  <si>
    <t>trevor white</t>
  </si>
  <si>
    <t>Christa Ardley</t>
  </si>
  <si>
    <t>Why is this now a journey planner?! App updated and all my saved stops are gone. You're not City Mapper guys, just show me how long until the next bus arrives. Uninstalling.</t>
  </si>
  <si>
    <t>Felicia Edusi</t>
  </si>
  <si>
    <t>Ehiz</t>
  </si>
  <si>
    <t>Wonderful</t>
  </si>
  <si>
    <t>Ashley Burnett</t>
  </si>
  <si>
    <t>This app used to be perfect.. The widget is great.. Pretty easy too use.. But lately the times have been all wrong.. Now it just doesn't refresh.. Its said 15 and 20 mins for my bus all morning. I downloaded another app and it said 1 and 6 and they came these times. I don't know what's going on. But it ain't the first time this has happened.</t>
  </si>
  <si>
    <t>WA Hart</t>
  </si>
  <si>
    <t>Very good for bus count downs, takes a little while to learn to navigate, but what app of his kind doesn't. Only criticism... sometimes after searching and selecting a route it doesn't like to go back to the other options it gave you and you have to start the search process again to look at alternative routes.</t>
  </si>
  <si>
    <t>Imtiaz Rahman</t>
  </si>
  <si>
    <t>It has a bug in which where I am exploring it just goes back to my current location automatically. This takes away 3 stars and because it zooms out automatically that takes away 1. I would've given this 5 stars if it didn't have these bugs. This is not an UrbanThings. Overall it is a really good app. Bit these bugs minuses 4 stars</t>
  </si>
  <si>
    <t>Michael Pro</t>
  </si>
  <si>
    <t>Bus Countdown Checker</t>
  </si>
  <si>
    <t>Lenora Sealy</t>
  </si>
  <si>
    <t>I chose this app over others simply because it's easier to see. The sensible bold font size and optional dark background makes it easy on the eyes especially if you are looking at your mobile LED at night. If you already have poor vision this can be an issue. This app helps by allowing you to choose a dark background, called "old style bus times display". I can't give it 5 due to frequent intrusive ads. However, previous data errors have now been fixed</t>
  </si>
  <si>
    <t>Miles Barry</t>
  </si>
  <si>
    <t>Adding stops can be annoying, I have to find them on the map to add them to my favourites; this isn't so bad if using GPS but you really should include bus stops in your search results! You seem to only include train stations and places. Other than that, the times seem to be mostly accurate. UPDATE: I have switched to the UK Bus Checker as it is better in this respect - it has much better search results.</t>
  </si>
  <si>
    <t>Daniel K</t>
  </si>
  <si>
    <t>It's fine.</t>
  </si>
  <si>
    <t>Donna Yay</t>
  </si>
  <si>
    <t>Has there been a recent update? My widget has stopped working. for about a month I was able to use the app without having location switched on which was great. You can also no longer drag down to refresh. Not impressed with the latest changes! Plus the ads are really intrusive now, as others have already said. Oh dear developers, what have you done? Time to find a new app.</t>
  </si>
  <si>
    <t>R Satterley</t>
  </si>
  <si>
    <t>Dr.FITZROY A. WILLIS</t>
  </si>
  <si>
    <t>Well?</t>
  </si>
  <si>
    <t>Omar J</t>
  </si>
  <si>
    <t>My go to widget. App is great but can we have back up too</t>
  </si>
  <si>
    <t>Too many bugs</t>
  </si>
  <si>
    <t>Nettie Kevane</t>
  </si>
  <si>
    <t>Really like it</t>
  </si>
  <si>
    <t>Venelin Todorov</t>
  </si>
  <si>
    <t>The best bus app I've used.</t>
  </si>
  <si>
    <t>Tim Hancock</t>
  </si>
  <si>
    <t>Update has ruined what used to be a brilliant widget!  First, it removed the 'towards [direction]' information (e.g.: "towards Holloway or Tufnell Park" [taken from bus stop 58420]) - I have over 40 bus stops favourited, and a few of those have the exact same name.  Same goes for some bus stops opposite each other but in different directions, they'll often have the same stop name.  One bus route I use regularly even has two stops along it going in the same direction with the very same name too, yet both sto</t>
  </si>
  <si>
    <t>So much better than a previous app I used. Was on tube at Hammersmith deciding whether to stay on train or hop off and go upstairs to bus garage . Quickly checked on this app to see when next bus went. In 8 mins . Dived off train rushed upstairs, caught bus. Fabulous. .. bus took me right home whereas tube would have meant walking in unsafe area at midnight. .</t>
  </si>
  <si>
    <t>Dean Robinson</t>
  </si>
  <si>
    <t>Best app ever</t>
  </si>
  <si>
    <t>Derek Ridley</t>
  </si>
  <si>
    <t>So far so good</t>
  </si>
  <si>
    <t>kj92</t>
  </si>
  <si>
    <t>Some buses don't show, there's two buses at stop A in Hammersmith Broadway bus station 283 and 72 that never show up on the app for some reason. a while ago it was fine.</t>
  </si>
  <si>
    <t>Tony Levene</t>
  </si>
  <si>
    <t>Best London bus app</t>
  </si>
  <si>
    <t>Amira Nicola</t>
  </si>
  <si>
    <t>Suddenly completely inaccurate</t>
  </si>
  <si>
    <t>James Lynch</t>
  </si>
  <si>
    <t>I used to love this app, but now it always lags and the widget never works meaning I actually have to go inside the app, which kinda defeats the whole point of having a widget in the first place.  Would not recommend at all!</t>
  </si>
  <si>
    <t>frances brunton</t>
  </si>
  <si>
    <t>John Gulliford</t>
  </si>
  <si>
    <t>Leslie B</t>
  </si>
  <si>
    <t>Useful when up to date</t>
  </si>
  <si>
    <t>D Rose</t>
  </si>
  <si>
    <t>It was good</t>
  </si>
  <si>
    <t>Please solve the 3 year old problem</t>
  </si>
  <si>
    <t>Rachel</t>
  </si>
  <si>
    <t>Used to be perfect</t>
  </si>
  <si>
    <t>J.Gunner</t>
  </si>
  <si>
    <t>Cameron Amoils</t>
  </si>
  <si>
    <t>Major Glitch</t>
  </si>
  <si>
    <t>Aderonke Adu</t>
  </si>
  <si>
    <t>I loved it  but not not so great</t>
  </si>
  <si>
    <t>Anthony Bryan</t>
  </si>
  <si>
    <t>I only use it when others crash</t>
  </si>
  <si>
    <t>Joe Pee</t>
  </si>
  <si>
    <t>Initially Superb, Poor now</t>
  </si>
  <si>
    <t>Abbey Scott</t>
  </si>
  <si>
    <t>Never refreshes anymore</t>
  </si>
  <si>
    <t>Iain Coghill</t>
  </si>
  <si>
    <t>Why does it want an email address?</t>
  </si>
  <si>
    <t>Leanne Warren</t>
  </si>
  <si>
    <t>John Poole</t>
  </si>
  <si>
    <t>Colin Wills</t>
  </si>
  <si>
    <t>Takes the worry out of bus travel</t>
  </si>
  <si>
    <t>SevenOfNine UnimatrixZero</t>
  </si>
  <si>
    <t>Only just started using it, slightly longer times for it to find your location than I have experienced with other apps... But overall so far so good. It could also show times due to arrived in addition to how many minutes it should be arriving. That way you can easily plot the time you'll need to be at the bus stop</t>
  </si>
  <si>
    <t>Imelda Coyne</t>
  </si>
  <si>
    <t>FAB APP - USE IT EVERY SINGLE DAY!���</t>
  </si>
  <si>
    <t>Natasha Henry</t>
  </si>
  <si>
    <t>Waste of time</t>
  </si>
  <si>
    <t>Lisa Palmer</t>
  </si>
  <si>
    <t>Fast and  clear</t>
  </si>
  <si>
    <t>Baby Ufs</t>
  </si>
  <si>
    <t>It's annoying that if you want to check the timetable for it to come i.e When the bus comes everyday that you can't see it. If you don't know what I mean: On the bus stands it says in the morning when the bus normally comes. It would make more sense if you could plan the journey from the previous day instead of waiting for the dying second to check it. So like a next day button to see when the buses should be coming the next day.</t>
  </si>
  <si>
    <t>Hasn't loaded properly for 2 weeks</t>
  </si>
  <si>
    <t>Nick Bandy</t>
  </si>
  <si>
    <t>Muhammad Ahmad</t>
  </si>
  <si>
    <t>Muhammad Abdus Sadek</t>
  </si>
  <si>
    <t>100% great app</t>
  </si>
  <si>
    <t>Philippa Willes</t>
  </si>
  <si>
    <t>Are we nearly there yet?</t>
  </si>
  <si>
    <t>Shahmaan Ahmed</t>
  </si>
  <si>
    <t>Amy Dodd-Howard</t>
  </si>
  <si>
    <t>Great widget</t>
  </si>
  <si>
    <t>sue cole</t>
  </si>
  <si>
    <t>Now rubbish</t>
  </si>
  <si>
    <t>Nick Grillo</t>
  </si>
  <si>
    <t>Good app. Only gripe cannot search by bus stop code</t>
  </si>
  <si>
    <t>N RVill</t>
  </si>
  <si>
    <t>Great little App..!</t>
  </si>
  <si>
    <t>Alex Bell</t>
  </si>
  <si>
    <t>O M</t>
  </si>
  <si>
    <t>Excellent little app</t>
  </si>
  <si>
    <t>Dilip de Silva</t>
  </si>
  <si>
    <t>Michael Lavery</t>
  </si>
  <si>
    <t>laverym 601 Smsg Glsy 5.</t>
  </si>
  <si>
    <t>sasha leslie</t>
  </si>
  <si>
    <t>Ryan Entwistle</t>
  </si>
  <si>
    <t>INACCURATE, but works.</t>
  </si>
  <si>
    <t>Steven Young</t>
  </si>
  <si>
    <t>Slow now</t>
  </si>
  <si>
    <t>Kev G</t>
  </si>
  <si>
    <t>Ok. Room for improvement</t>
  </si>
  <si>
    <t>Collin Kenny</t>
  </si>
  <si>
    <t>Saved a lot of wasted time in my life.   Love it.</t>
  </si>
  <si>
    <t>JAMES JARAMILLO</t>
  </si>
  <si>
    <t>Great app, Some apps just tell you about yhe nearest stop to you, but with this one you can brouse any stop, even plan ahead or make up some routes. I Love it !!!</t>
  </si>
  <si>
    <t>Omar Abbasi</t>
  </si>
  <si>
    <t>Sick app</t>
  </si>
  <si>
    <t>Claudia C</t>
  </si>
  <si>
    <t>Farid Dawajan</t>
  </si>
  <si>
    <t>Its good but.........</t>
  </si>
  <si>
    <t>Biffy Von Biffington</t>
  </si>
  <si>
    <t>Mary Hawes</t>
  </si>
  <si>
    <t>Michelle Collingwood</t>
  </si>
  <si>
    <t>Always right every time! no more waiting at cold bus stops ��� don't know what id do with out it ������</t>
  </si>
  <si>
    <t>Comfort Godsgift</t>
  </si>
  <si>
    <t>Helps to know about where you can get your bus and the time of arrival.</t>
  </si>
  <si>
    <t>Never failed me yet</t>
  </si>
  <si>
    <t>Olivier Riviere</t>
  </si>
  <si>
    <t>Good app never let's me down</t>
  </si>
  <si>
    <t>Tobi Oyedele</t>
  </si>
  <si>
    <t>Yeah it's alright</t>
  </si>
  <si>
    <t>max</t>
  </si>
  <si>
    <t>Very crap</t>
  </si>
  <si>
    <t>MLG DORITOS</t>
  </si>
  <si>
    <t>Haschy6ex</t>
  </si>
  <si>
    <t>manonlescaut1965</t>
  </si>
  <si>
    <t>LOVE IT</t>
  </si>
  <si>
    <t>Handy!</t>
  </si>
  <si>
    <t>Leroy Muhammad</t>
  </si>
  <si>
    <t>It does what it says and has not let me down in getting info quickly.</t>
  </si>
  <si>
    <t>Adrian Cowie</t>
  </si>
  <si>
    <t>prina shah</t>
  </si>
  <si>
    <t>Would be late for work  if I didn't have this  app</t>
  </si>
  <si>
    <t>Ali Asgar</t>
  </si>
  <si>
    <t>Michelle Murphy</t>
  </si>
  <si>
    <t>This app has everything laid out in a simple and easy way, everything is interactive so you can track the bus, it tells you how heavy traffic is, you can plan journeys or just check when the bus is due, as well as all this you can get live updates. Literally everything I look for is there, I've only just got the app so I'm still discovering everything it does, I'm sure there's many more!!</t>
  </si>
  <si>
    <t>Sue Dunn</t>
  </si>
  <si>
    <t>Love the widget</t>
  </si>
  <si>
    <t>Rochelle Greene</t>
  </si>
  <si>
    <t>pink7ukusa</t>
  </si>
  <si>
    <t>Bus checker.</t>
  </si>
  <si>
    <t>Ted Clayton</t>
  </si>
  <si>
    <t>Koma Rani</t>
  </si>
  <si>
    <t>It is ok but it takes a long time to load</t>
  </si>
  <si>
    <t>Natasha Padfield</t>
  </si>
  <si>
    <t>When it messes up it takes for ever to sort out</t>
  </si>
  <si>
    <t>Tony Roberts</t>
  </si>
  <si>
    <t>Simply Brilliant.</t>
  </si>
  <si>
    <t>Ruman Khan</t>
  </si>
  <si>
    <t>Stupid app</t>
  </si>
  <si>
    <t>Faiz MK</t>
  </si>
  <si>
    <t>Deserves 5 stars!</t>
  </si>
  <si>
    <t>Alejandra Bermejo</t>
  </si>
  <si>
    <t>Miss Campbell</t>
  </si>
  <si>
    <t>Sometimes doesn't work or show certain buses</t>
  </si>
  <si>
    <t>T U</t>
  </si>
  <si>
    <t>Very slow and sometimes doesn't even work</t>
  </si>
  <si>
    <t>Aminu Tanko</t>
  </si>
  <si>
    <t>Ahmed Monir</t>
  </si>
  <si>
    <t>A.Monir.</t>
  </si>
  <si>
    <t>Mark Eagles</t>
  </si>
  <si>
    <t>Top 10 App for Londoners</t>
  </si>
  <si>
    <t>Christian Ekipaser</t>
  </si>
  <si>
    <t>Shaun Sevume</t>
  </si>
  <si>
    <t>Fixed Widget</t>
  </si>
  <si>
    <t>raggejam</t>
  </si>
  <si>
    <t>Ash</t>
  </si>
  <si>
    <t>Sandy D Lea</t>
  </si>
  <si>
    <t>Samsung Galaxy S6 Edge Plus</t>
  </si>
  <si>
    <t>Alex Cassin</t>
  </si>
  <si>
    <t>Perfect, does the job</t>
  </si>
  <si>
    <t>Samson Adewole</t>
  </si>
  <si>
    <t>Update has made times incorrect</t>
  </si>
  <si>
    <t>Alex Oja</t>
  </si>
  <si>
    <t>Slow and cumbersome</t>
  </si>
  <si>
    <t>Meri Nakova</t>
  </si>
  <si>
    <t>amrik mahi</t>
  </si>
  <si>
    <t>Great great great</t>
  </si>
  <si>
    <t>Layla Cook</t>
  </si>
  <si>
    <t>savita patel</t>
  </si>
  <si>
    <t>Its very easy  to  use  it  and very helpful,</t>
  </si>
  <si>
    <t>John Bacon</t>
  </si>
  <si>
    <t>App does not work at times but very good when working</t>
  </si>
  <si>
    <t>Sandra Rasikaite</t>
  </si>
  <si>
    <t>Sandy</t>
  </si>
  <si>
    <t>Vin Donald-trinh</t>
  </si>
  <si>
    <t>Great accurate!</t>
  </si>
  <si>
    <t>Isaiah Chen</t>
  </si>
  <si>
    <t>Doesn't work on the Samsung s7</t>
  </si>
  <si>
    <t>Very Helpful</t>
  </si>
  <si>
    <t>Andriy Svirskyy</t>
  </si>
  <si>
    <t>Weird</t>
  </si>
  <si>
    <t>Rebecca Wilson</t>
  </si>
  <si>
    <t>Brilliant app always works widget is great for checking before I leave home</t>
  </si>
  <si>
    <t>Glynis Forbes</t>
  </si>
  <si>
    <t>Regular user</t>
  </si>
  <si>
    <t>DAVEYBOY S</t>
  </si>
  <si>
    <t>The Enthusiast</t>
  </si>
  <si>
    <t>Zarah Harrison</t>
  </si>
  <si>
    <t>Errol Garner</t>
  </si>
  <si>
    <t>Good style and features</t>
  </si>
  <si>
    <t>Andy Haigh</t>
  </si>
  <si>
    <t>Why does a bus time checker need your name and email address?!</t>
  </si>
  <si>
    <t>Alan Brice</t>
  </si>
  <si>
    <t>Quick, accurate</t>
  </si>
  <si>
    <t>Rosario Central</t>
  </si>
  <si>
    <t>Lee Jordan</t>
  </si>
  <si>
    <t>Richard Allen</t>
  </si>
  <si>
    <t>Good bus app</t>
  </si>
  <si>
    <t>Alfaman73</t>
  </si>
  <si>
    <t>Cracking! !!</t>
  </si>
  <si>
    <t>Odette Coram</t>
  </si>
  <si>
    <t>London Buschecker</t>
  </si>
  <si>
    <t>Neil Brentnall</t>
  </si>
  <si>
    <t>This bus app is perfect for letting you know the whereabouts of the selected buses you will use. Great!!!</t>
  </si>
  <si>
    <t>Amina Imran</t>
  </si>
  <si>
    <t>It helps me search buses much faster</t>
  </si>
  <si>
    <t>Usaama Ali</t>
  </si>
  <si>
    <t>London bus checker</t>
  </si>
  <si>
    <t>Kymani McGregor</t>
  </si>
  <si>
    <t>Bus app</t>
  </si>
  <si>
    <t>Veron Wedderburn</t>
  </si>
  <si>
    <t>Verweddy</t>
  </si>
  <si>
    <t>Terence Howse</t>
  </si>
  <si>
    <t>Terry Howse</t>
  </si>
  <si>
    <t>Dale Franco</t>
  </si>
  <si>
    <t>Richard Whitehouse</t>
  </si>
  <si>
    <t>RW</t>
  </si>
  <si>
    <t>Sharon Clair</t>
  </si>
  <si>
    <t>Sacgirl</t>
  </si>
  <si>
    <t>Bernice Naa Tiwaa</t>
  </si>
  <si>
    <t>It should without WiFi or any network</t>
  </si>
  <si>
    <t>Frederick Good</t>
  </si>
  <si>
    <t>Kris Hendrix</t>
  </si>
  <si>
    <t>MrRisky2009</t>
  </si>
  <si>
    <t>Actually works</t>
  </si>
  <si>
    <t>Habesha One love ��������� ������ ������</t>
  </si>
  <si>
    <t>Mr Y</t>
  </si>
  <si>
    <t>gana tseden</t>
  </si>
  <si>
    <t>Hello APPS</t>
  </si>
  <si>
    <t>Nathalie Ferris</t>
  </si>
  <si>
    <t>Arsalan Ali</t>
  </si>
  <si>
    <t>Best bus app on android</t>
  </si>
  <si>
    <t>Wendy Z</t>
  </si>
  <si>
    <t>Always makes me miss the bus</t>
  </si>
  <si>
    <t>Ama Asabea Adjei</t>
  </si>
  <si>
    <t>Asabea</t>
  </si>
  <si>
    <t>dave gallow</t>
  </si>
  <si>
    <t>It's a very user friendly app</t>
  </si>
  <si>
    <t>Af Mo</t>
  </si>
  <si>
    <t>Afshin</t>
  </si>
  <si>
    <t>Travel London</t>
  </si>
  <si>
    <t>Solomon Adebayo</t>
  </si>
  <si>
    <t>Near perfection.</t>
  </si>
  <si>
    <t>Kate Clancy Chandler</t>
  </si>
  <si>
    <t>Sarah Briche</t>
  </si>
  <si>
    <t>Checking when your bus is</t>
  </si>
  <si>
    <t>simon naylor-smith</t>
  </si>
  <si>
    <t>Useful but does crash occasionally</t>
  </si>
  <si>
    <t>Daanah Vidler Al-Sheba</t>
  </si>
  <si>
    <t>It's a working app</t>
  </si>
  <si>
    <t>Stili Stilev</t>
  </si>
  <si>
    <t>Ujdjudd</t>
  </si>
  <si>
    <t>Jonathan Glaubio</t>
  </si>
  <si>
    <t>Alberto Chilosi</t>
  </si>
  <si>
    <t>Does its job promtly</t>
  </si>
  <si>
    <t>julie browne</t>
  </si>
  <si>
    <t>So unreliable now</t>
  </si>
  <si>
    <t>Simir Haferi</t>
  </si>
  <si>
    <t>Not really good</t>
  </si>
  <si>
    <t>Carole Edwards Butters</t>
  </si>
  <si>
    <t>Fed up with ads</t>
  </si>
  <si>
    <t>Esteban Maneiro</t>
  </si>
  <si>
    <t>Peter JP</t>
  </si>
  <si>
    <t>Never miss a bus</t>
  </si>
  <si>
    <t>Abel Oppong</t>
  </si>
  <si>
    <t>Awesome but...</t>
  </si>
  <si>
    <t>Antreas B</t>
  </si>
  <si>
    <t>Good job!!</t>
  </si>
  <si>
    <t>Laetitia Tourraine</t>
  </si>
  <si>
    <t>Life saver</t>
  </si>
  <si>
    <t>David Henry</t>
  </si>
  <si>
    <t>Brilliant help with travel times and very accurate.  Ta for service.  David</t>
  </si>
  <si>
    <t>Lee Christie</t>
  </si>
  <si>
    <t>Kala Shah</t>
  </si>
  <si>
    <t>Sriharsha Karagodu</t>
  </si>
  <si>
    <t>Exactly like how I want</t>
  </si>
  <si>
    <t>Agne Kucinskaite</t>
  </si>
  <si>
    <t>Kwok N.</t>
  </si>
  <si>
    <t>Good but uninstalled because of full page ads with sound.</t>
  </si>
  <si>
    <t>Ronald Andrews</t>
  </si>
  <si>
    <t>Daily use</t>
  </si>
  <si>
    <t>Gabriela Tigse</t>
  </si>
  <si>
    <t>I like this app.</t>
  </si>
  <si>
    <t>Carolyn Knipe</t>
  </si>
  <si>
    <t>Roman Kmiotek</t>
  </si>
  <si>
    <t>wrgom01</t>
  </si>
  <si>
    <t>Mark Karskanovs</t>
  </si>
  <si>
    <t>Ferris Watkins</t>
  </si>
  <si>
    <t>Never had any problems</t>
  </si>
  <si>
    <t>Dean Martin</t>
  </si>
  <si>
    <t>Best bus tracker I've used</t>
  </si>
  <si>
    <t>Don Bates</t>
  </si>
  <si>
    <t>Mr Don Bates</t>
  </si>
  <si>
    <t>Hani Osman</t>
  </si>
  <si>
    <t>So far i loke it</t>
  </si>
  <si>
    <t>Ali khan</t>
  </si>
  <si>
    <t>Very osim</t>
  </si>
  <si>
    <t>Used to be good but now really buggy</t>
  </si>
  <si>
    <t>Ashley Shako</t>
  </si>
  <si>
    <t>Robert Telford</t>
  </si>
  <si>
    <t>Teresa Vitalis</t>
  </si>
  <si>
    <t>Zaman Nazari</t>
  </si>
  <si>
    <t>Sarah Hsiao</t>
  </si>
  <si>
    <t>Brilliant App!!!</t>
  </si>
  <si>
    <t>Michael Richardson</t>
  </si>
  <si>
    <t>MICHAEL</t>
  </si>
  <si>
    <t>Kishan Karia</t>
  </si>
  <si>
    <t>Slightly slow but reliable</t>
  </si>
  <si>
    <t>Dapo Oyedele</t>
  </si>
  <si>
    <t>Since the update the app is now more user friendly</t>
  </si>
  <si>
    <t>Bob Vickers</t>
  </si>
  <si>
    <t>Josephine Akinlotan</t>
  </si>
  <si>
    <t>Shown u some love xxx</t>
  </si>
  <si>
    <t>Mike Warren</t>
  </si>
  <si>
    <t>Channon Wilson</t>
  </si>
  <si>
    <t>Anytime anywhere</t>
  </si>
  <si>
    <t>Muhammad Ibrahim</t>
  </si>
  <si>
    <t>Lish D</t>
  </si>
  <si>
    <t>Plain, simple easy to use and just works</t>
  </si>
  <si>
    <t>Lino Sousa</t>
  </si>
  <si>
    <t>Andrew Murphy</t>
  </si>
  <si>
    <t>Nice layout and easy to use</t>
  </si>
  <si>
    <t>Sh Mur Hus</t>
  </si>
  <si>
    <t>I really like this app</t>
  </si>
  <si>
    <t>Atharva Jones</t>
  </si>
  <si>
    <t>Very good application works very well</t>
  </si>
  <si>
    <t>Golfy One</t>
  </si>
  <si>
    <t>S B</t>
  </si>
  <si>
    <t>Paul Munn</t>
  </si>
  <si>
    <t>Brilliant for getting about London including night buses</t>
  </si>
  <si>
    <t>Aldin Hysenaj</t>
  </si>
  <si>
    <t>Douglas Turner</t>
  </si>
  <si>
    <t>Very reliable i use it a lot</t>
  </si>
  <si>
    <t>Louise Keytel</t>
  </si>
  <si>
    <t>Useful, simple to use</t>
  </si>
  <si>
    <t>Zouzou Maj</t>
  </si>
  <si>
    <t>Jane Hughes</t>
  </si>
  <si>
    <t>Great app works really well in London</t>
  </si>
  <si>
    <t>Maria Vega</t>
  </si>
  <si>
    <t>Deborah Mallinson</t>
  </si>
  <si>
    <t>So helpful and generally very accurate.</t>
  </si>
  <si>
    <t>Travis Friday</t>
  </si>
  <si>
    <t>Best app they ever created.</t>
  </si>
  <si>
    <t>Nene Cam</t>
  </si>
  <si>
    <t>C dore</t>
  </si>
  <si>
    <t>Always reliable... not had an issue yet!!</t>
  </si>
  <si>
    <t>Beerwulf ofCarshalton</t>
  </si>
  <si>
    <t>Good but too many ads.</t>
  </si>
  <si>
    <t>Dave Chapman</t>
  </si>
  <si>
    <t>Best bus app I've used</t>
  </si>
  <si>
    <t>Amancay Colque</t>
  </si>
  <si>
    <t>Useful and easy</t>
  </si>
  <si>
    <t>Yve H</t>
  </si>
  <si>
    <t>It works fine</t>
  </si>
  <si>
    <t>Ashraful Haque</t>
  </si>
  <si>
    <t>Ashraf</t>
  </si>
  <si>
    <t>Norbert Kang</t>
  </si>
  <si>
    <t>Peter Alexiev</t>
  </si>
  <si>
    <t>Mr Peter</t>
  </si>
  <si>
    <t>Stephen Bryant</t>
  </si>
  <si>
    <t>__</t>
  </si>
  <si>
    <t>Maheshkumar Ratilal</t>
  </si>
  <si>
    <t>wazz paradise</t>
  </si>
  <si>
    <t>Mally</t>
  </si>
  <si>
    <t>Really gd</t>
  </si>
  <si>
    <t>Paulina J</t>
  </si>
  <si>
    <t>Service Controller</t>
  </si>
  <si>
    <t>Shayan Bokhari</t>
  </si>
  <si>
    <t>Mr s</t>
  </si>
  <si>
    <t>Ehsan Khan</t>
  </si>
  <si>
    <t>EK</t>
  </si>
  <si>
    <t>Luis Perez</t>
  </si>
  <si>
    <t>Mr L</t>
  </si>
  <si>
    <t>gina truran</t>
  </si>
  <si>
    <t>Bus Checker</t>
  </si>
  <si>
    <t>John Dinwoodie</t>
  </si>
  <si>
    <t>Bully Broom</t>
  </si>
  <si>
    <t>Lb</t>
  </si>
  <si>
    <t>Alex kb</t>
  </si>
  <si>
    <t>So good</t>
  </si>
  <si>
    <t>Umeh Chukwuemeka</t>
  </si>
  <si>
    <t>Very g��od</t>
  </si>
  <si>
    <t>Darnell Detroit</t>
  </si>
  <si>
    <t>Macyjoy8 Onyemaechi</t>
  </si>
  <si>
    <t>Love it, very helpful and easy.</t>
  </si>
  <si>
    <t>Desi Dim</t>
  </si>
  <si>
    <t>Loved it!</t>
  </si>
  <si>
    <t>Charlotte S</t>
  </si>
  <si>
    <t>Rubbish!</t>
  </si>
  <si>
    <t>Sheila Mison</t>
  </si>
  <si>
    <t>Brilliant app except for the ads!!</t>
  </si>
  <si>
    <t>Denise Watson</t>
  </si>
  <si>
    <t>Excellent app!</t>
  </si>
  <si>
    <t>The best. .very easy to use</t>
  </si>
  <si>
    <t>Brian Burley</t>
  </si>
  <si>
    <t>Prince1KIZ</t>
  </si>
  <si>
    <t>it helps alot</t>
  </si>
  <si>
    <t>Easy and simple</t>
  </si>
  <si>
    <t>Elizabeth Oldfield</t>
  </si>
  <si>
    <t>So useful</t>
  </si>
  <si>
    <t>Nooshin Farhid</t>
  </si>
  <si>
    <t>Very easy to use and accurate.</t>
  </si>
  <si>
    <t>Alex Wall</t>
  </si>
  <si>
    <t>Everlyn Morris</t>
  </si>
  <si>
    <t>Very accurate, great help</t>
  </si>
  <si>
    <t>Adetutu Keshinro</t>
  </si>
  <si>
    <t>A++</t>
  </si>
  <si>
    <t>Claudiu Tanase</t>
  </si>
  <si>
    <t>Fast and correct!</t>
  </si>
  <si>
    <t>Alessio Tintinago</t>
  </si>
  <si>
    <t>Very useful app!</t>
  </si>
  <si>
    <t>Daniel Hartley</t>
  </si>
  <si>
    <t>Great app very accurate</t>
  </si>
  <si>
    <t>G Gytis</t>
  </si>
  <si>
    <t>Sophie Ellen Brown</t>
  </si>
  <si>
    <t>Azam Ali</t>
  </si>
  <si>
    <t>Solid app and nice features</t>
  </si>
  <si>
    <t>Stevem</t>
  </si>
  <si>
    <t>frank carman</t>
  </si>
  <si>
    <t>Unmissable</t>
  </si>
  <si>
    <t>John Nichols</t>
  </si>
  <si>
    <t>Richard Barnes</t>
  </si>
  <si>
    <t>Edd Awo</t>
  </si>
  <si>
    <t>Master of all</t>
  </si>
  <si>
    <t>Monika Vos Van Zalinge</t>
  </si>
  <si>
    <t>dreamkiddmc</t>
  </si>
  <si>
    <t>One of the best</t>
  </si>
  <si>
    <t>david fotheringham</t>
  </si>
  <si>
    <t>V useful</t>
  </si>
  <si>
    <t>Yahya Saeed</t>
  </si>
  <si>
    <t>GREAT!</t>
  </si>
  <si>
    <t>Patrizia Vadala'</t>
  </si>
  <si>
    <t>Best tool ever!</t>
  </si>
  <si>
    <t>randhir singh Sandhu</t>
  </si>
  <si>
    <t>Mr sandhu</t>
  </si>
  <si>
    <t>Titus Kirkland</t>
  </si>
  <si>
    <t>mohamed khader</t>
  </si>
  <si>
    <t>Very very useful app</t>
  </si>
  <si>
    <t>nadjiba boumali</t>
  </si>
  <si>
    <t>Well done</t>
  </si>
  <si>
    <t>Lucia Di Santo</t>
  </si>
  <si>
    <t>Does the job pretty well</t>
  </si>
  <si>
    <t>Suse Vinberg</t>
  </si>
  <si>
    <t>Traveler</t>
  </si>
  <si>
    <t>Bus check ��������</t>
  </si>
  <si>
    <t>Kyf vrzn</t>
  </si>
  <si>
    <t>It freezes</t>
  </si>
  <si>
    <t>Christina Harding</t>
  </si>
  <si>
    <t>George Arghyrakis</t>
  </si>
  <si>
    <t>Joe Olly</t>
  </si>
  <si>
    <t>Thanks great app.</t>
  </si>
  <si>
    <t>Artem Tsebrenko</t>
  </si>
  <si>
    <t>timmy</t>
  </si>
  <si>
    <t>Joel Bernard</t>
  </si>
  <si>
    <t>It's a GREAT APP</t>
  </si>
  <si>
    <t>bus</t>
  </si>
  <si>
    <t>YANA WILLIAMS</t>
  </si>
  <si>
    <t>Patrick hayden</t>
  </si>
  <si>
    <t>Tash Mash</t>
  </si>
  <si>
    <t>Very accurate times</t>
  </si>
  <si>
    <t>Pete Richardson</t>
  </si>
  <si>
    <t>Good relaible app</t>
  </si>
  <si>
    <t>Karolina Radosz</t>
  </si>
  <si>
    <t>Gosia Gajdek</t>
  </si>
  <si>
    <t>Patrick Downey</t>
  </si>
  <si>
    <t>Costel Chiosa</t>
  </si>
  <si>
    <t>Bam Bam</t>
  </si>
  <si>
    <t>Abhi M</t>
  </si>
  <si>
    <t>ladybukaino</t>
  </si>
  <si>
    <t>Great app to have</t>
  </si>
  <si>
    <t>christine weeks</t>
  </si>
  <si>
    <t>Best app ever..</t>
  </si>
  <si>
    <t>Jacob Hamood</t>
  </si>
  <si>
    <t>Patrick kilcullen</t>
  </si>
  <si>
    <t>Spot on</t>
  </si>
  <si>
    <t>Suffiyah Davies</t>
  </si>
  <si>
    <t>Sandesh Bayung Rai</t>
  </si>
  <si>
    <t>Very helful����</t>
  </si>
  <si>
    <t>Iraci Almeida</t>
  </si>
  <si>
    <t>Anutosh Das</t>
  </si>
  <si>
    <t>Perfect! !</t>
  </si>
  <si>
    <t>Debbie Henry</t>
  </si>
  <si>
    <t>Excellent! !</t>
  </si>
  <si>
    <t>Saelina Johnson</t>
  </si>
  <si>
    <t>......</t>
  </si>
  <si>
    <t>James Mccurbin</t>
  </si>
  <si>
    <t>david dada</t>
  </si>
  <si>
    <t>Always reliable</t>
  </si>
  <si>
    <t>richard stagg</t>
  </si>
  <si>
    <t>Alice Lacey</t>
  </si>
  <si>
    <t>Varsha Valambhia</t>
  </si>
  <si>
    <t>Rudy Valentino Grant</t>
  </si>
  <si>
    <t>Very Handy</t>
  </si>
  <si>
    <t>KAMINI PATEL</t>
  </si>
  <si>
    <t>nice one</t>
  </si>
  <si>
    <t>catching scammers lol</t>
  </si>
  <si>
    <t>Bing Mo</t>
  </si>
  <si>
    <t>Santiago Salazar Barco</t>
  </si>
  <si>
    <t>Solange Cardoso</t>
  </si>
  <si>
    <t>Very nice</t>
  </si>
  <si>
    <t>Michael Downey</t>
  </si>
  <si>
    <t>Gogo Taruwuona</t>
  </si>
  <si>
    <t>Ms</t>
  </si>
  <si>
    <t>Michael Moncrieff</t>
  </si>
  <si>
    <t>Neil T</t>
  </si>
  <si>
    <t>Works good</t>
  </si>
  <si>
    <t>Alex Bathmaker</t>
  </si>
  <si>
    <t>Richard Atkins</t>
  </si>
  <si>
    <t>Doina Groza</t>
  </si>
  <si>
    <t>K Pagel</t>
  </si>
  <si>
    <t>Ramatu Koroma</t>
  </si>
  <si>
    <t>��tefan R��zvan</t>
  </si>
  <si>
    <t>Abdul Dar</t>
  </si>
  <si>
    <t>Lovely jubbly</t>
  </si>
  <si>
    <t>Katherine Hindoian</t>
  </si>
  <si>
    <t>Micah Edwards</t>
  </si>
  <si>
    <t>Ionel Sava</t>
  </si>
  <si>
    <t>Mohammed Patel</t>
  </si>
  <si>
    <t>Khairul Alam</t>
  </si>
  <si>
    <t>Denny Avram</t>
  </si>
  <si>
    <t>Dariusz Bratumil</t>
  </si>
  <si>
    <t>Riaz Chunara</t>
  </si>
  <si>
    <t>GREAT</t>
  </si>
  <si>
    <t>Carla Logan</t>
  </si>
  <si>
    <t>Kemba Agard</t>
  </si>
  <si>
    <t>Sanjay Vadhel</t>
  </si>
  <si>
    <t>Esther Smith</t>
  </si>
  <si>
    <t>Noe Bordy</t>
  </si>
  <si>
    <t>MA VIS</t>
  </si>
  <si>
    <t>Viktor AD</t>
  </si>
  <si>
    <t>Selina</t>
  </si>
  <si>
    <t>Jason Chan</t>
  </si>
  <si>
    <t>Bountiful</t>
  </si>
  <si>
    <t>mohammad saleem</t>
  </si>
  <si>
    <t>Faizol Asimwe</t>
  </si>
  <si>
    <t>Mrgabz1976</t>
  </si>
  <si>
    <t>Antony Mason</t>
  </si>
  <si>
    <t>Mr Sahi</t>
  </si>
  <si>
    <t>Lucas Kusy</t>
  </si>
  <si>
    <t>Not working properly</t>
  </si>
  <si>
    <t>Antony Bailey</t>
  </si>
  <si>
    <t>Widget lacking</t>
  </si>
  <si>
    <t>Ben M R Hall</t>
  </si>
  <si>
    <t>I like it but...</t>
  </si>
  <si>
    <t>G Carolina R Cavanzo</t>
  </si>
  <si>
    <t>Perfect !</t>
  </si>
  <si>
    <t>Rhodri Stone</t>
  </si>
  <si>
    <t>Good app but too many ads</t>
  </si>
  <si>
    <t>Matthew Taylor</t>
  </si>
  <si>
    <t>Amazing, bus service at your finger tips</t>
  </si>
  <si>
    <t>anirban ghosh</t>
  </si>
  <si>
    <t>This is one of the best business app</t>
  </si>
  <si>
    <t>Hassan Fraser</t>
  </si>
  <si>
    <t>Why do need my details</t>
  </si>
  <si>
    <t>Freya S</t>
  </si>
  <si>
    <t>Really helpful and accurate</t>
  </si>
  <si>
    <t>Great app for Londoners and visitors alike</t>
  </si>
  <si>
    <t>hrvoon</t>
  </si>
  <si>
    <t>My new go-to travel app. User friendly and easy to use. If there was the function to track journey arrival times I'd give it 5*</t>
  </si>
  <si>
    <t>Sakina McCalla</t>
  </si>
  <si>
    <t>Gr8</t>
  </si>
  <si>
    <t>Justine Z</t>
  </si>
  <si>
    <t>Nikolai Almeida</t>
  </si>
  <si>
    <t>Joan Hortet</t>
  </si>
  <si>
    <t>It is not all the time very accurate, but overall it's pretty good.</t>
  </si>
  <si>
    <t>Lokita xoo</t>
  </si>
  <si>
    <t>It doesn't let me access my localisation. Very poor.</t>
  </si>
  <si>
    <t>P Compton</t>
  </si>
  <si>
    <t>Great ap</t>
  </si>
  <si>
    <t>BLUEBOYJDIZZLE</t>
  </si>
  <si>
    <t>Andre Baldins</t>
  </si>
  <si>
    <t>My Hanh</t>
  </si>
  <si>
    <t>Not working since the latest update</t>
  </si>
  <si>
    <t>jo smith</t>
  </si>
  <si>
    <t>This is going to make busy London a lot smoother for my journey planning 5*</t>
  </si>
  <si>
    <t>Mark Roomes</t>
  </si>
  <si>
    <t>Its very good and saves time</t>
  </si>
  <si>
    <t>Deidrea Allen</t>
  </si>
  <si>
    <t>Savraj Kaur</t>
  </si>
  <si>
    <t>On time!!!</t>
  </si>
  <si>
    <t>Zain Jhetam</t>
  </si>
  <si>
    <t>Pucker</t>
  </si>
  <si>
    <t>Janice Brown</t>
  </si>
  <si>
    <t>Bus Times</t>
  </si>
  <si>
    <t>Kamtan Ahmed</t>
  </si>
  <si>
    <t>Helena Goldberg</t>
  </si>
  <si>
    <t>Isaac Corr</t>
  </si>
  <si>
    <t>Wicked app always accurate so far</t>
  </si>
  <si>
    <t>Adekunle Magbagbeola</t>
  </si>
  <si>
    <t>Sophie Walker</t>
  </si>
  <si>
    <t>Great app - does what I need</t>
  </si>
  <si>
    <t>Aamir Salim</t>
  </si>
  <si>
    <t>Steven Pillar</t>
  </si>
  <si>
    <t>Most of the time it's accurate and reliable</t>
  </si>
  <si>
    <t>B Roll</t>
  </si>
  <si>
    <t>Wonderful &amp;amp;  useful app always on time</t>
  </si>
  <si>
    <t>AS Eleshin</t>
  </si>
  <si>
    <t>I love it.</t>
  </si>
  <si>
    <t>Tito Francis</t>
  </si>
  <si>
    <t>Good  app  easy to use</t>
  </si>
  <si>
    <t>jon coop</t>
  </si>
  <si>
    <t>Alice Aivazian</t>
  </si>
  <si>
    <t>Exactly what I was looking for and useful</t>
  </si>
  <si>
    <t>Roberta Clarke</t>
  </si>
  <si>
    <t>Bus check</t>
  </si>
  <si>
    <t>ola sam</t>
  </si>
  <si>
    <t>I find it very useful</t>
  </si>
  <si>
    <t>Eckz N Jen</t>
  </si>
  <si>
    <t>Tewo Jean-Bertrand</t>
  </si>
  <si>
    <t>Fantastic!!! I love it</t>
  </si>
  <si>
    <t>james carroll</t>
  </si>
  <si>
    <t>Elvis Dias</t>
  </si>
  <si>
    <t>Leonard Safo-Antwi</t>
  </si>
  <si>
    <t>Graham Lacdao</t>
  </si>
  <si>
    <t>Works really well</t>
  </si>
  <si>
    <t>Tad Graham</t>
  </si>
  <si>
    <t>Comprehensive and very helpful</t>
  </si>
  <si>
    <t>Sara Eribo</t>
  </si>
  <si>
    <t>patrick schunemann</t>
  </si>
  <si>
    <t>Rossella Angelillis</t>
  </si>
  <si>
    <t>++++</t>
  </si>
  <si>
    <t>Jerome Lefember</t>
  </si>
  <si>
    <t>Kojo Blankson</t>
  </si>
  <si>
    <t>Jamie Russen</t>
  </si>
  <si>
    <t>Reshma Shah</t>
  </si>
  <si>
    <t>ZHER Loves Hi-C</t>
  </si>
  <si>
    <t>Excellent apps</t>
  </si>
  <si>
    <t>Julie Ranger</t>
  </si>
  <si>
    <t>Excellent app....</t>
  </si>
  <si>
    <t>szymon matki</t>
  </si>
  <si>
    <t>David Francis</t>
  </si>
  <si>
    <t>Hina Majithia-Machado</t>
  </si>
  <si>
    <t>WAEL ALTARSHAN</t>
  </si>
  <si>
    <t>Mick McGilly</t>
  </si>
  <si>
    <t>Great App especially the widget! To those who are having problems with timings I have found that when near a bus station the app has to revert to the planned timetable, if the buses are running late then the station has not released them then the data can not be live. Once released then the telemetry takes over and you have acuret timings.</t>
  </si>
  <si>
    <t>Steve Sholl</t>
  </si>
  <si>
    <t>I'm a bus driver, so this app is really useful for me. Tried several bus information apps before settling on this one. It's simple, it works, you can get it free, but for just ��2.99 you can have it without the ads. Great value. Other reviewers have found the app 'constantly wrong'. 'Often wrong' might be more accurate, and that is just a feature of the 'flaky' TFL iBus system that provides the data feed for this, and all other, bus info apps.</t>
  </si>
  <si>
    <t>Adam Z</t>
  </si>
  <si>
    <t>Broken search and routes</t>
  </si>
  <si>
    <t>Noemi H. T</t>
  </si>
  <si>
    <t>Worse</t>
  </si>
  <si>
    <t>Humble Scribe</t>
  </si>
  <si>
    <t>Last update has killed it</t>
  </si>
  <si>
    <t>Valdenir Vanalli Filho</t>
  </si>
  <si>
    <t>Made me change after first use</t>
  </si>
  <si>
    <t>Ex Ell</t>
  </si>
  <si>
    <t>Widget ruined</t>
  </si>
  <si>
    <t>D J</t>
  </si>
  <si>
    <t>Constantly wrong</t>
  </si>
  <si>
    <t>Alan Churley</t>
  </si>
  <si>
    <t>Horrible colour scheme</t>
  </si>
  <si>
    <t>deborah boateng</t>
  </si>
  <si>
    <t>Its soon helpful</t>
  </si>
  <si>
    <t>Gladz c</t>
  </si>
  <si>
    <t>Why ugly pink widget. ? I rated from 1 star to 3 stars. Bcoz I liked the customer service. Just to correct u. Android colors r decent colors, it's not pink everywhere. As a developer we all like dark colors. And so does top companies which also includes Google.. I don't see any os or apps fully pink and if you're talking about the taste then we want the taste according to the customers by giving them an options to choose the colors.</t>
  </si>
  <si>
    <t>Cherry Darling</t>
  </si>
  <si>
    <t>Data slurp?</t>
  </si>
  <si>
    <t>Chi Lau</t>
  </si>
  <si>
    <t>Kept crashing. Slow. Was fine if i didn't have to use bus every day but now that i do is frustrating. Deleted. Do not get this one.</t>
  </si>
  <si>
    <t>Alicia</t>
  </si>
  <si>
    <t>Rich Hawkins</t>
  </si>
  <si>
    <t>I had a wobble but app dev let me know the server was down, now back up and running. Great app.</t>
  </si>
  <si>
    <t>Jo Richards</t>
  </si>
  <si>
    <t>Don't listen to D Ja</t>
  </si>
  <si>
    <t>Gregory Porilo</t>
  </si>
  <si>
    <t>Good but.....</t>
  </si>
  <si>
    <t>David Fowler</t>
  </si>
  <si>
    <t>Not running</t>
  </si>
  <si>
    <t>Denielle O'Garro</t>
  </si>
  <si>
    <t>Best bus checker app</t>
  </si>
  <si>
    <t>Antony Onitiri</t>
  </si>
  <si>
    <t>Love the app, but can we have the option of reverting the widget colour scheme back to black (or even better customisable?). Thanks</t>
  </si>
  <si>
    <t>Dennis Moynihan</t>
  </si>
  <si>
    <t>Now requires registration ,  deleting</t>
  </si>
  <si>
    <t>Stiliyana Adamchuk</t>
  </si>
  <si>
    <t>Steve Pimlico</t>
  </si>
  <si>
    <t>I B</t>
  </si>
  <si>
    <t>Broken..</t>
  </si>
  <si>
    <t>George Bivolaru</t>
  </si>
  <si>
    <t>Week.  Hard to find bus stops..</t>
  </si>
  <si>
    <t>Antony May</t>
  </si>
  <si>
    <t>A very big help</t>
  </si>
  <si>
    <t>Terry Polius</t>
  </si>
  <si>
    <t>Bus checker has stop and it is rubbish</t>
  </si>
  <si>
    <t>Josh Barber</t>
  </si>
  <si>
    <t>Personal Details</t>
  </si>
  <si>
    <t>Maria Kalathaki</t>
  </si>
  <si>
    <t>Dan West</t>
  </si>
  <si>
    <t>Fast and accurate bus info</t>
  </si>
  <si>
    <t>Nat.combes Williamson</t>
  </si>
  <si>
    <t>elieser afonso</t>
  </si>
  <si>
    <t>Muito bom</t>
  </si>
  <si>
    <t>Tomi H��s��</t>
  </si>
  <si>
    <t>Map is too small to use. Bus stops offer me lines that are not using the stops.</t>
  </si>
  <si>
    <t>Stephen Barrett</t>
  </si>
  <si>
    <t>Shows phantom buses that count down and never arrive - not particularly helpful feature in a bus checker</t>
  </si>
  <si>
    <t>R Pr</t>
  </si>
  <si>
    <t>Does the job!</t>
  </si>
  <si>
    <t>Kakey Mensah</t>
  </si>
  <si>
    <t>New to London?</t>
  </si>
  <si>
    <t>Dmitri Petrov</t>
  </si>
  <si>
    <t>Incorrect bus times.</t>
  </si>
  <si>
    <t>Frank Phillip</t>
  </si>
  <si>
    <t>Must have app</t>
  </si>
  <si>
    <t>Norman Eve</t>
  </si>
  <si>
    <t>Tomas Jedno</t>
  </si>
  <si>
    <t>Nice equipment.</t>
  </si>
  <si>
    <t>Basel A.</t>
  </si>
  <si>
    <t>Lilia Chiu</t>
  </si>
  <si>
    <t>not on time</t>
  </si>
  <si>
    <t>Kelly Dee</t>
  </si>
  <si>
    <t>It's always spot on</t>
  </si>
  <si>
    <t>Bob Careswell</t>
  </si>
  <si>
    <t>Very useful and always works unlike some apps.</t>
  </si>
  <si>
    <t>James Mills</t>
  </si>
  <si>
    <t>Better than other apps I haved used</t>
  </si>
  <si>
    <t>Derek White</t>
  </si>
  <si>
    <t>Tomasz W</t>
  </si>
  <si>
    <t>Dante Ama</t>
  </si>
  <si>
    <t>Ken Lim</t>
  </si>
  <si>
    <t>Greatly improved</t>
  </si>
  <si>
    <t>Francis Etienne</t>
  </si>
  <si>
    <t>Renae Bico</t>
  </si>
  <si>
    <t>Leban Nor</t>
  </si>
  <si>
    <t>Life made so much easier.</t>
  </si>
  <si>
    <t>Jacqueline Brown</t>
  </si>
  <si>
    <t>Daniel H Khalid</t>
  </si>
  <si>
    <t>Megan Jay</t>
  </si>
  <si>
    <t>peter ome</t>
  </si>
  <si>
    <t>Gooddays Global</t>
  </si>
  <si>
    <t>budibausto</t>
  </si>
  <si>
    <t>Great app. Simple and accurate</t>
  </si>
  <si>
    <t>Debbie Walker</t>
  </si>
  <si>
    <t>Really easy to use.  Great</t>
  </si>
  <si>
    <t>Sebastian Bucur</t>
  </si>
  <si>
    <t>Sam Ouattara</t>
  </si>
  <si>
    <t>Fast and accurate, love it</t>
  </si>
  <si>
    <t>KCMOs10</t>
  </si>
  <si>
    <t>aslam majad</t>
  </si>
  <si>
    <t>four star good</t>
  </si>
  <si>
    <t>Venancio</t>
  </si>
  <si>
    <t>I still happy with it</t>
  </si>
  <si>
    <t>BOZ Seif</t>
  </si>
  <si>
    <t>Sultan Dar</t>
  </si>
  <si>
    <t>Sam W</t>
  </si>
  <si>
    <t>Chris Cottard</t>
  </si>
  <si>
    <t>Ease of use</t>
  </si>
  <si>
    <t>Azra Sonuch</t>
  </si>
  <si>
    <t>Hannah Hawai</t>
  </si>
  <si>
    <t>Aviral Gupta</t>
  </si>
  <si>
    <t>Adane Wube</t>
  </si>
  <si>
    <t>Ahmed Fawzi</t>
  </si>
  <si>
    <t>Roxanne Flynn</t>
  </si>
  <si>
    <t>Abdulla Mohammad</t>
  </si>
  <si>
    <t>Accurate but...</t>
  </si>
  <si>
    <t>kevin oliver</t>
  </si>
  <si>
    <t>James</t>
  </si>
  <si>
    <t>Ideal</t>
  </si>
  <si>
    <t>hugo coulthrust</t>
  </si>
  <si>
    <t>Good outstanding</t>
  </si>
  <si>
    <t>christine laing</t>
  </si>
  <si>
    <t>This app is easy to use. Uncomplicated and the screen changes with the minutes unlike some apps that you have to refresh to see time change. It has a map of nearest bus stops. You just tap the bus stop and all buses that go there are flagged up. If you want a particular bus only tap onto the number and you will get information on that bus only. Highly recommended.</t>
  </si>
  <si>
    <t>Steven Dorling</t>
  </si>
  <si>
    <t>If you live in London and use buses I would suggest this app. Does what it says on the tin, does it well and I rarely have problem with it. Android Wear compatibility would be brilliant, especially if using GPS it could automatically work out what stop your at and display the next few buses as soon as you launched the app on Android Wear. PLEASE</t>
  </si>
  <si>
    <t>Christine Hensby</t>
  </si>
  <si>
    <t>Not reliable</t>
  </si>
  <si>
    <t>Flo Fabulous</t>
  </si>
  <si>
    <t>This app is the best thing since sliced bread</t>
  </si>
  <si>
    <t>Filipe Alves</t>
  </si>
  <si>
    <t>This app is mandatory for all Londoners, it's a really great app. Unfortunately for the moment I have to give it no more than four stars. It's not rare for a certain bus stop to lose all information of incoming buses and stating that there are no incoming buses, when there are! This is a major flaw that is not yet addressed in July 2015.</t>
  </si>
  <si>
    <t>John Talbot</t>
  </si>
  <si>
    <t>Catherine Taylor</t>
  </si>
  <si>
    <t>Londoner's best friend</t>
  </si>
  <si>
    <t>Lesley Bickerdike</t>
  </si>
  <si>
    <t>First thing in the morning!</t>
  </si>
  <si>
    <t>Max Middleton</t>
  </si>
  <si>
    <t>Very useful info on the go</t>
  </si>
  <si>
    <t>Marta Escario</t>
  </si>
  <si>
    <t>Smartiedemente</t>
  </si>
  <si>
    <t>Lisa Schurter</t>
  </si>
  <si>
    <t>Pop up ads after you rate</t>
  </si>
  <si>
    <t>John Keily</t>
  </si>
  <si>
    <t>Free and pretty accurate</t>
  </si>
  <si>
    <t>Ads are too intrusive</t>
  </si>
  <si>
    <t>Mary Briars</t>
  </si>
  <si>
    <t>Great to know I have time to catch that bus each morning. Now I just check as I get ready and take my time to the bus. No need to run and less time wasted at cold bus stops.</t>
  </si>
  <si>
    <t>mimi bibi</t>
  </si>
  <si>
    <t>Ben Sohawon</t>
  </si>
  <si>
    <t>Vienna Mullins</t>
  </si>
  <si>
    <t>Crashes frequently</t>
  </si>
  <si>
    <t>Martyn Knight</t>
  </si>
  <si>
    <t>John Irvine</t>
  </si>
  <si>
    <t>Just updated it</t>
  </si>
  <si>
    <t>A Sid</t>
  </si>
  <si>
    <t>jackie p</t>
  </si>
  <si>
    <t>Very good! but I hate the ads theres no need for them</t>
  </si>
  <si>
    <t>Sue Brown</t>
  </si>
  <si>
    <t>Victoria Harry</t>
  </si>
  <si>
    <t>Jacqui Rosser</t>
  </si>
  <si>
    <t>Gives you all you need</t>
  </si>
  <si>
    <t>Riri</t>
  </si>
  <si>
    <t>No ads ?</t>
  </si>
  <si>
    <t>marta Fajlhauer</t>
  </si>
  <si>
    <t>Time of buses not always reliable</t>
  </si>
  <si>
    <t>Lewis Cooper</t>
  </si>
  <si>
    <t>Alex Rendall</t>
  </si>
  <si>
    <t>Nigel Singh</t>
  </si>
  <si>
    <t>Reliable and accurate. Get it!</t>
  </si>
  <si>
    <t>Tim Scott</t>
  </si>
  <si>
    <t>Adriana</t>
  </si>
  <si>
    <t>Tim Hobden</t>
  </si>
  <si>
    <t>All aboard</t>
  </si>
  <si>
    <t>Etor Akpoblu</t>
  </si>
  <si>
    <t>Shamim Ali</t>
  </si>
  <si>
    <t>Liked it</t>
  </si>
  <si>
    <t>Dominika Jesiotowska</t>
  </si>
  <si>
    <t>Martyn Gerli</t>
  </si>
  <si>
    <t>Simon Woodgate</t>
  </si>
  <si>
    <t>London bus</t>
  </si>
  <si>
    <t>Major issues with location detection</t>
  </si>
  <si>
    <t>James S</t>
  </si>
  <si>
    <t>Andy</t>
  </si>
  <si>
    <t>Usually works well.  Sometimes a delay in getting the bus info but usually very good.</t>
  </si>
  <si>
    <t>PunizherTM</t>
  </si>
  <si>
    <t>good but ANNOYING ADVERTS all the freaking time, i understand the need to have adverts but this is tooooooo much!!!!</t>
  </si>
  <si>
    <t>jane leavens</t>
  </si>
  <si>
    <t>Said bus coming in 7 mins. Then 5 mins later it's coming in 10... Could have taken another bus if it had been correct in first place</t>
  </si>
  <si>
    <t>Denise Brown</t>
  </si>
  <si>
    <t>Has not let me down yet been using for  about 3 months . And it loads pretty quick.</t>
  </si>
  <si>
    <t>Naeema Uddin</t>
  </si>
  <si>
    <t>Jo Nicholls</t>
  </si>
  <si>
    <t>Ruth Raman</t>
  </si>
  <si>
    <t>As accurate as other bus apps but the interface is great with good map and route planner features.</t>
  </si>
  <si>
    <t>Paula Simpson</t>
  </si>
  <si>
    <t>Wicked app</t>
  </si>
  <si>
    <t>Richard Neville</t>
  </si>
  <si>
    <t>Jenika Meade</t>
  </si>
  <si>
    <t>I love it ���� it's very useful when I am out and about and it's really easy to use so thank you ����</t>
  </si>
  <si>
    <t>Patricia Barreto</t>
  </si>
  <si>
    <t>Muito util principalmente quando se  esta com pressa</t>
  </si>
  <si>
    <t>Anoop Kumar</t>
  </si>
  <si>
    <t>Bus checker app</t>
  </si>
  <si>
    <t>Mark Hannam</t>
  </si>
  <si>
    <t>I love it  my cab driving friends hate it</t>
  </si>
  <si>
    <t>Takes a bit to long to navigate and can't search by bus route</t>
  </si>
  <si>
    <t>Rahat Hassan</t>
  </si>
  <si>
    <t>London buses</t>
  </si>
  <si>
    <t>Graham Fabb</t>
  </si>
  <si>
    <t>Mr G K F</t>
  </si>
  <si>
    <t>Pedro Oliveira</t>
  </si>
  <si>
    <t>Gina C</t>
  </si>
  <si>
    <t>Ronnie Bertoli</t>
  </si>
  <si>
    <t>Anne Leong</t>
  </si>
  <si>
    <t>Good so far</t>
  </si>
  <si>
    <t>marcin paduszynski</t>
  </si>
  <si>
    <t>D'Aundre Ryan</t>
  </si>
  <si>
    <t>Loving the material design</t>
  </si>
  <si>
    <t>Francis Yesudas</t>
  </si>
  <si>
    <t>Fantastic app to get updated London bus service</t>
  </si>
  <si>
    <t>Warren Carley</t>
  </si>
  <si>
    <t>Silviu Negrau</t>
  </si>
  <si>
    <t>shian helen</t>
  </si>
  <si>
    <t>Wen I 1st downloaded it it was the best thing !</t>
  </si>
  <si>
    <t>ziv j</t>
  </si>
  <si>
    <t>Bus time table</t>
  </si>
  <si>
    <t>Richard Cave</t>
  </si>
  <si>
    <t>Eugenio Cervantes</t>
  </si>
  <si>
    <t>Gloria Afriyie</t>
  </si>
  <si>
    <t>irina mosor</t>
  </si>
  <si>
    <t>This app is the best because it tolds you how many minutes the bus comes</t>
  </si>
  <si>
    <t>Jeremiah Prempeh</t>
  </si>
  <si>
    <t>Great bus time</t>
  </si>
  <si>
    <t>Susan Reoch</t>
  </si>
  <si>
    <t>Chris Adds</t>
  </si>
  <si>
    <t>Couldn't be better</t>
  </si>
  <si>
    <t>K Kareem</t>
  </si>
  <si>
    <t>Great app, accurate 70-80% of the time.. but useful none the less..</t>
  </si>
  <si>
    <t>Robert Akutu</t>
  </si>
  <si>
    <t>Outstanding!!!</t>
  </si>
  <si>
    <t>Marian Istrate</t>
  </si>
  <si>
    <t>Good but not the best</t>
  </si>
  <si>
    <t>Michael Pasquale</t>
  </si>
  <si>
    <t>Bus checker great app</t>
  </si>
  <si>
    <t>Burhan Miah</t>
  </si>
  <si>
    <t>The most effective tool for travelling using TFL busses</t>
  </si>
  <si>
    <t>Ahmed Yaslem</t>
  </si>
  <si>
    <t>Thatbeardedfella</t>
  </si>
  <si>
    <t>ladan ali</t>
  </si>
  <si>
    <t>An app for all ages</t>
  </si>
  <si>
    <t>Kevin Bryan</t>
  </si>
  <si>
    <t>Best bus app ever,  Couldn't do without it.</t>
  </si>
  <si>
    <t>Claire McDonagh</t>
  </si>
  <si>
    <t>Great free app!</t>
  </si>
  <si>
    <t>Wayne Joseph DeFour</t>
  </si>
  <si>
    <t>Bus service</t>
  </si>
  <si>
    <t>Lanre London</t>
  </si>
  <si>
    <t>Mr JP</t>
  </si>
  <si>
    <t>Nadine Clyde</t>
  </si>
  <si>
    <t>Doncho Dimitrov</t>
  </si>
  <si>
    <t>I like this app</t>
  </si>
  <si>
    <t>Gerard McGrath</t>
  </si>
  <si>
    <t>Claire claire</t>
  </si>
  <si>
    <t>Andy Bruil</t>
  </si>
  <si>
    <t>It works very well.</t>
  </si>
  <si>
    <t>Lateef Ope</t>
  </si>
  <si>
    <t>Gud</t>
  </si>
  <si>
    <t>Terence Williams</t>
  </si>
  <si>
    <t>Always accurate</t>
  </si>
  <si>
    <t>Suzanne Daniel</t>
  </si>
  <si>
    <t>Rimantas Narutavicius</t>
  </si>
  <si>
    <t>Rob Healy</t>
  </si>
  <si>
    <t>A J Ahmed</t>
  </si>
  <si>
    <t>Odjo Samuel</t>
  </si>
  <si>
    <t>Nice app the best that i have ever used.</t>
  </si>
  <si>
    <t>Margaret Greaves</t>
  </si>
  <si>
    <t>Balazs Janko</t>
  </si>
  <si>
    <t>Balazs</t>
  </si>
  <si>
    <t>VENKATA BATHINA</t>
  </si>
  <si>
    <t>Very very useful for daily travelling people</t>
  </si>
  <si>
    <t>Godson Ojiri</t>
  </si>
  <si>
    <t>Makes journey time easy and always on spot</t>
  </si>
  <si>
    <t>ROBERT FRENCH</t>
  </si>
  <si>
    <t>Boyd Farrer</t>
  </si>
  <si>
    <t>Niall Beans</t>
  </si>
  <si>
    <t>Better than the others</t>
  </si>
  <si>
    <t>Itsnuma . x</t>
  </si>
  <si>
    <t>Raheel Anwar</t>
  </si>
  <si>
    <t>Laura Kirk</t>
  </si>
  <si>
    <t>Renata Bardhi</t>
  </si>
  <si>
    <t>Good application. Very exact and reliable</t>
  </si>
  <si>
    <t>Gilly rick</t>
  </si>
  <si>
    <t>Fitzroy Morris</t>
  </si>
  <si>
    <t>Anthony Parillon</t>
  </si>
  <si>
    <t>Works perfectly</t>
  </si>
  <si>
    <t>Regina adzo</t>
  </si>
  <si>
    <t>Best ever Couldn't do without it</t>
  </si>
  <si>
    <t>Avtandil J</t>
  </si>
  <si>
    <t>Marcia Johnson</t>
  </si>
  <si>
    <t>michelle phillips</t>
  </si>
  <si>
    <t>Tochukwu Okereafor</t>
  </si>
  <si>
    <t>Sunday Kalejaiye</t>
  </si>
  <si>
    <t>Mr sunny Kay</t>
  </si>
  <si>
    <t>Roberto Jackson</t>
  </si>
  <si>
    <t>Bus App</t>
  </si>
  <si>
    <t>Phoebe-Lois Otchere</t>
  </si>
  <si>
    <t>Ronald Smith</t>
  </si>
  <si>
    <t>R Smith</t>
  </si>
  <si>
    <t>john wilson</t>
  </si>
  <si>
    <t>Mr j</t>
  </si>
  <si>
    <t>NADIM SALAH</t>
  </si>
  <si>
    <t>Natalie Reid</t>
  </si>
  <si>
    <t>Gemma Zarcilla</t>
  </si>
  <si>
    <t>Very attractive and useful app.</t>
  </si>
  <si>
    <t>INNOCENT M</t>
  </si>
  <si>
    <t>That's nice application i love it</t>
  </si>
  <si>
    <t>Rose James</t>
  </si>
  <si>
    <t>Rose</t>
  </si>
  <si>
    <t>Freddie K</t>
  </si>
  <si>
    <t>j Armah</t>
  </si>
  <si>
    <t>Christopher James Andrews</t>
  </si>
  <si>
    <t>Great. Has worked perfectly</t>
  </si>
  <si>
    <t>Tash YA</t>
  </si>
  <si>
    <t>Dorota Sobierajska</t>
  </si>
  <si>
    <t>Mandy Much</t>
  </si>
  <si>
    <t>Michael Burke</t>
  </si>
  <si>
    <t>Chris Edgell</t>
  </si>
  <si>
    <t>The best app for busses</t>
  </si>
  <si>
    <t>Katie MacInnes</t>
  </si>
  <si>
    <t>Ashlea Browne</t>
  </si>
  <si>
    <t>Yemo Dandy</t>
  </si>
  <si>
    <t>Phil Nottage</t>
  </si>
  <si>
    <t>Very accurate bus app</t>
  </si>
  <si>
    <t>Phil</t>
  </si>
  <si>
    <t>Accurate and fast</t>
  </si>
  <si>
    <t>Satya Minhas</t>
  </si>
  <si>
    <t>Very beautiful</t>
  </si>
  <si>
    <t>Henry Gabriel</t>
  </si>
  <si>
    <t>Khan Karachi</t>
  </si>
  <si>
    <t>Commuters</t>
  </si>
  <si>
    <t>Roots radics</t>
  </si>
  <si>
    <t>Excellent new design.</t>
  </si>
  <si>
    <t>Margaret Afranie</t>
  </si>
  <si>
    <t>Very good and accurate.</t>
  </si>
  <si>
    <t>Colin R</t>
  </si>
  <si>
    <t>Irene Tsang</t>
  </si>
  <si>
    <t>nikhil johri</t>
  </si>
  <si>
    <t>Absolutely superb!</t>
  </si>
  <si>
    <t>aryan brar</t>
  </si>
  <si>
    <t>Sylvia Adom-kumi</t>
  </si>
  <si>
    <t>Constantin Serban</t>
  </si>
  <si>
    <t>Good stuff indeed</t>
  </si>
  <si>
    <t>MARIA DOLLY</t>
  </si>
  <si>
    <t>Mice</t>
  </si>
  <si>
    <t>clinton oliver</t>
  </si>
  <si>
    <t>Its so good</t>
  </si>
  <si>
    <t>Lasith bandara</t>
  </si>
  <si>
    <t>David Wiseman</t>
  </si>
  <si>
    <t>Exactly what I need</t>
  </si>
  <si>
    <t>IRCR .Viruz</t>
  </si>
  <si>
    <t>Simon Freilich</t>
  </si>
  <si>
    <t>Dilson Santos</t>
  </si>
  <si>
    <t>The best...actually</t>
  </si>
  <si>
    <t>frank owusu</t>
  </si>
  <si>
    <t>Holly Usta</t>
  </si>
  <si>
    <t>It is useful.</t>
  </si>
  <si>
    <t>john hulme</t>
  </si>
  <si>
    <t>Very good app....</t>
  </si>
  <si>
    <t>Cozmin Bontoi</t>
  </si>
  <si>
    <t>Love it!!!</t>
  </si>
  <si>
    <t>Marcin Ossowski</t>
  </si>
  <si>
    <t>Mladen Panayotov</t>
  </si>
  <si>
    <t>Good application</t>
  </si>
  <si>
    <t>raja singh</t>
  </si>
  <si>
    <t>Faraz Hashmi</t>
  </si>
  <si>
    <t>Azzie Tk</t>
  </si>
  <si>
    <t>Pritam Ramgoolam</t>
  </si>
  <si>
    <t>Talina Ashton</t>
  </si>
  <si>
    <t>edes dutra torelli</t>
  </si>
  <si>
    <t>Kriz Topher</t>
  </si>
  <si>
    <t>Michelle Williams</t>
  </si>
  <si>
    <t>Jennifer Fuentebella</t>
  </si>
  <si>
    <t>Donna Taylor</t>
  </si>
  <si>
    <t>Exellent</t>
  </si>
  <si>
    <t>Justyna Reh</t>
  </si>
  <si>
    <t>Kiran Patel</t>
  </si>
  <si>
    <t>Nigel Bettar</t>
  </si>
  <si>
    <t>Ketan Joshi</t>
  </si>
  <si>
    <t>Ak Mughal</t>
  </si>
  <si>
    <t>RED LAZALA</t>
  </si>
  <si>
    <t>A.B.M. Moinur Rahman</t>
  </si>
  <si>
    <t>Dawid Dawidd</t>
  </si>
  <si>
    <t>Worst update ever</t>
  </si>
  <si>
    <t>Welshy King</t>
  </si>
  <si>
    <t>Needs to update AGAIN!!</t>
  </si>
  <si>
    <t>Nice update but not quite material</t>
  </si>
  <si>
    <t>Blake Ramsay</t>
  </si>
  <si>
    <t>Was great before the update, now when I open it and select my current location no bus stops appear anymore</t>
  </si>
  <si>
    <t>Nick Mathias</t>
  </si>
  <si>
    <t>I found this app really useful up until the new update. Now it doesn't show me the bus times for half the stops that I need! Instead it just gives me a journey planner... Handy for some but I don't need it so why can't I just view the bus times without it?! That's assuming that the app doesn't crash before I reach that stage though.</t>
  </si>
  <si>
    <t>Bexhet Zejnullahu</t>
  </si>
  <si>
    <t>It show you exactly in which place and many options about time and buses</t>
  </si>
  <si>
    <t>Christine Lutley</t>
  </si>
  <si>
    <t>Lahcene Guerrouj</t>
  </si>
  <si>
    <t>Irritating "GPS is disable" notification</t>
  </si>
  <si>
    <t>Stefanie James</t>
  </si>
  <si>
    <t>Where would I be without this app?</t>
  </si>
  <si>
    <t>Mark Blount-Stonham</t>
  </si>
  <si>
    <t>Lynn Felton</t>
  </si>
  <si>
    <t>I love this app on the iPhone.   It works well and is easy to navigate.  On the tablet it seems a little unwieldy and not as user friendly.   The one thing missing on all versions is an alarm feature that you could set yourself so many minutes before a bus will reach your stop to remind you when to leave home.</t>
  </si>
  <si>
    <t>Gillian Schupp</t>
  </si>
  <si>
    <t>Leonor Tinajero</t>
  </si>
  <si>
    <t>Mrs Tinajero</t>
  </si>
  <si>
    <t>Julie Ramsden</t>
  </si>
  <si>
    <t>I like the graphics and the real picture from the bus stop, but on other apps you can click on the bus to find its current location and get an estimate of when you will get to your destination.  You can also then easily check if there ia likely to be a good connection to your next bus when you get there.</t>
  </si>
  <si>
    <t>M P</t>
  </si>
  <si>
    <t>Richard Kernick</t>
  </si>
  <si>
    <t>His job</t>
  </si>
  <si>
    <t>Amrit K.</t>
  </si>
  <si>
    <t>Its useful</t>
  </si>
  <si>
    <t>Janet Harold</t>
  </si>
  <si>
    <t>I only marked it 1 star because there is no minus button. Worse than useless, no reliability factor at all.</t>
  </si>
  <si>
    <t>Steve Morgan</t>
  </si>
  <si>
    <t>Stephen Crae</t>
  </si>
  <si>
    <t>Intuitive and accurate with an Internet connection</t>
  </si>
  <si>
    <t>Tim Alexander</t>
  </si>
  <si>
    <t>Samantha Bernard</t>
  </si>
  <si>
    <t>S Molano</t>
  </si>
  <si>
    <t>Lishan Farquharson</t>
  </si>
  <si>
    <t>Searching for bus stop by name or by code doesn't work.</t>
  </si>
  <si>
    <t>Natasha Vassiliou</t>
  </si>
  <si>
    <t>Jade Pollard</t>
  </si>
  <si>
    <t>Stop hounding me to rate this! It's really offputting!</t>
  </si>
  <si>
    <t>Erin Corrigan</t>
  </si>
  <si>
    <t>Claudia Baptista</t>
  </si>
  <si>
    <t>Good to find the buses that I need. Helps me figure out how to get somewhere since it shows the bus routes and the times are in acordance</t>
  </si>
  <si>
    <t>Stara Muldoon</t>
  </si>
  <si>
    <t>Best bus app ever</t>
  </si>
  <si>
    <t>G Davis</t>
  </si>
  <si>
    <t>Works great if near Wi-Fi otherwise sometimes takes a while to register.  Love it though makes life easier.</t>
  </si>
  <si>
    <t>Danna Millett</t>
  </si>
  <si>
    <t>Robert Obembe</t>
  </si>
  <si>
    <t>Njabulo Mkhize</t>
  </si>
  <si>
    <t>Lost all favourites</t>
  </si>
  <si>
    <t>Abhikansh Jain</t>
  </si>
  <si>
    <t>Stopped working from last few days</t>
  </si>
  <si>
    <t>Sarah Chittock</t>
  </si>
  <si>
    <t>Seranna</t>
  </si>
  <si>
    <t>Easy and accurate</t>
  </si>
  <si>
    <t>Reginno Innoreg</t>
  </si>
  <si>
    <t>Paul76</t>
  </si>
  <si>
    <t>Loubabae T</t>
  </si>
  <si>
    <t>Best ever app</t>
  </si>
  <si>
    <t>Rider JES</t>
  </si>
  <si>
    <t>Abubakarr Mansaray</t>
  </si>
  <si>
    <t>Very good and useful app</t>
  </si>
  <si>
    <t>gerard lynch</t>
  </si>
  <si>
    <t>Rebecca Joseph</t>
  </si>
  <si>
    <t>Jey Wright</t>
  </si>
  <si>
    <t>Mark Atkinson</t>
  </si>
  <si>
    <t>Catch the bus</t>
  </si>
  <si>
    <t>Jacque Shalloe</t>
  </si>
  <si>
    <t>Great help that l don't have to leave home early very happy 10 out of 10</t>
  </si>
  <si>
    <t>Lara Akinjobi</t>
  </si>
  <si>
    <t>Best bus stop app</t>
  </si>
  <si>
    <t>JN Production</t>
  </si>
  <si>
    <t>Jacqueline Moulton</t>
  </si>
  <si>
    <t>Fantastic bus app, spot on times finds your location really quick.</t>
  </si>
  <si>
    <t>Paul Cook</t>
  </si>
  <si>
    <t>Magdalena Rutkowska</t>
  </si>
  <si>
    <t>So far so good ����</t>
  </si>
  <si>
    <t>Bourama Keita</t>
  </si>
  <si>
    <t>Blah Blah</t>
  </si>
  <si>
    <t>Worrks well most of the time</t>
  </si>
  <si>
    <t>Bruce Knight</t>
  </si>
  <si>
    <t>BK</t>
  </si>
  <si>
    <t>Gbolahan Adebarrilawal</t>
  </si>
  <si>
    <t>It works perfectly, better than other app in the same category</t>
  </si>
  <si>
    <t>Georgian Sinca</t>
  </si>
  <si>
    <t>Breaking 3</t>
  </si>
  <si>
    <t>A lifesaver!</t>
  </si>
  <si>
    <t>david stanton</t>
  </si>
  <si>
    <t>Works well but need good signal or Wi Fi</t>
  </si>
  <si>
    <t>Hernan Aristizabal</t>
  </si>
  <si>
    <t>Very helpfull</t>
  </si>
  <si>
    <t>Anne Bateman</t>
  </si>
  <si>
    <t>STEVE Wyatt</t>
  </si>
  <si>
    <t>Steve Wyatt</t>
  </si>
  <si>
    <t>Suzanne Bates</t>
  </si>
  <si>
    <t>The best bus app i have used</t>
  </si>
  <si>
    <t>Lisa Compton</t>
  </si>
  <si>
    <t>Lisa</t>
  </si>
  <si>
    <t>Rachel Sturdy</t>
  </si>
  <si>
    <t>Sad Doggy</t>
  </si>
  <si>
    <t>Abiodun Agbetoba</t>
  </si>
  <si>
    <t>I love this app, it's really helpful</t>
  </si>
  <si>
    <t>dede lopark</t>
  </si>
  <si>
    <t>Like it</t>
  </si>
  <si>
    <t>adz mega</t>
  </si>
  <si>
    <t>Works quickly</t>
  </si>
  <si>
    <t>Tracey Gilligan</t>
  </si>
  <si>
    <t>Giddy girl</t>
  </si>
  <si>
    <t>Elenielle Chemigz</t>
  </si>
  <si>
    <t>Great app always  precise  and reliable.</t>
  </si>
  <si>
    <t>Martin J Elliott</t>
  </si>
  <si>
    <t>Jeremias Engmann</t>
  </si>
  <si>
    <t>Tomasz Lewandowski</t>
  </si>
  <si>
    <t>TheBullet Rider</t>
  </si>
  <si>
    <t>Recommend for everyone</t>
  </si>
  <si>
    <t>Trevor Erich Von Kaschke</t>
  </si>
  <si>
    <t>HTC ONE</t>
  </si>
  <si>
    <t>JP Winkowski</t>
  </si>
  <si>
    <t>Vladimir Dinu</t>
  </si>
  <si>
    <t>heggy wyatt</t>
  </si>
  <si>
    <t>HTC m8</t>
  </si>
  <si>
    <t>Saint Vincent Cannon</t>
  </si>
  <si>
    <t>Excellent app....i use it all the time.....top marks.</t>
  </si>
  <si>
    <t>David Moynihan</t>
  </si>
  <si>
    <t>Very accurate. Well impressed</t>
  </si>
  <si>
    <t>Allen Usher</t>
  </si>
  <si>
    <t>Really helpful and a pleasure to use</t>
  </si>
  <si>
    <t>Yochanan John</t>
  </si>
  <si>
    <t>Shurl Stirling</t>
  </si>
  <si>
    <t>Vincent Mackenzie</t>
  </si>
  <si>
    <t>Bemigho Bamigboye</t>
  </si>
  <si>
    <t>I love this app.</t>
  </si>
  <si>
    <t>Game Adewusi</t>
  </si>
  <si>
    <t>SO HELPFUL!</t>
  </si>
  <si>
    <t>vasco cardoso</t>
  </si>
  <si>
    <t>Really usefull!!</t>
  </si>
  <si>
    <t>Maureen Impey</t>
  </si>
  <si>
    <t>Really useful love it</t>
  </si>
  <si>
    <t>D Koci</t>
  </si>
  <si>
    <t>D</t>
  </si>
  <si>
    <t>terry stevens</t>
  </si>
  <si>
    <t>Terry</t>
  </si>
  <si>
    <t>Niranjan Ambigaipakuthevan</t>
  </si>
  <si>
    <t>Amy Mansary</t>
  </si>
  <si>
    <t>Miss</t>
  </si>
  <si>
    <t>Hatidje Osman</t>
  </si>
  <si>
    <t>Very useful.</t>
  </si>
  <si>
    <t>�������� ������ ����������</t>
  </si>
  <si>
    <t>Excellent!!</t>
  </si>
  <si>
    <t>Lost Granger</t>
  </si>
  <si>
    <t>Naseem</t>
  </si>
  <si>
    <t>Keten s Patel</t>
  </si>
  <si>
    <t>Good working</t>
  </si>
  <si>
    <t>Seng Han Lim</t>
  </si>
  <si>
    <t>Christine Le</t>
  </si>
  <si>
    <t>Jackie Palmer</t>
  </si>
  <si>
    <t>Alexandrina Tsonkova</t>
  </si>
  <si>
    <t>Atanas Kaludov</t>
  </si>
  <si>
    <t>NICE</t>
  </si>
  <si>
    <t>Garry Samett</t>
  </si>
  <si>
    <t>michelle johnson</t>
  </si>
  <si>
    <t>Nana Buddha</t>
  </si>
  <si>
    <t>Subhasish Saha</t>
  </si>
  <si>
    <t>neil Harrison</t>
  </si>
  <si>
    <t>M- Syndicate</t>
  </si>
  <si>
    <t>Louise Bell</t>
  </si>
  <si>
    <t>Very helpful when works</t>
  </si>
  <si>
    <t>Cidalia Almeida</t>
  </si>
  <si>
    <t>Keeps stopping</t>
  </si>
  <si>
    <t>John Asher</t>
  </si>
  <si>
    <t>Adam Hadid</t>
  </si>
  <si>
    <t>Bus time mate</t>
  </si>
  <si>
    <t>Isabelle Sharples</t>
  </si>
  <si>
    <t>Andrew Trathen</t>
  </si>
  <si>
    <t>SMARDIOSEANU DANIEL</t>
  </si>
  <si>
    <t>Foarte bun si foarte precis</t>
  </si>
  <si>
    <t>Zaf ar</t>
  </si>
  <si>
    <t>Alphanso Fagan</t>
  </si>
  <si>
    <t>Rasta</t>
  </si>
  <si>
    <t>David Brooks</t>
  </si>
  <si>
    <t>greg dias</t>
  </si>
  <si>
    <t>Greg</t>
  </si>
  <si>
    <t>John Orchard</t>
  </si>
  <si>
    <t>sara daily</t>
  </si>
  <si>
    <t>Bus tracking</t>
  </si>
  <si>
    <t>Tahar Chalal</t>
  </si>
  <si>
    <t>Class 1</t>
  </si>
  <si>
    <t>segex abiodun</t>
  </si>
  <si>
    <t>The best till date</t>
  </si>
  <si>
    <t>Jennifer Suazo Garcia</t>
  </si>
  <si>
    <t>So far so good...</t>
  </si>
  <si>
    <t>M Siddique Hoth</t>
  </si>
  <si>
    <t>Terina Gilf</t>
  </si>
  <si>
    <t>Danny Shaun Pope</t>
  </si>
  <si>
    <t>Christopher Alfred-Moses</t>
  </si>
  <si>
    <t>Great functionality and reliable</t>
  </si>
  <si>
    <t>Colin Mizzi</t>
  </si>
  <si>
    <t>I use this app quite a lot and find out easy to use very intuitive.   I used to spend a not insignificant proportion of my time standing at bus stops for one thing or another but now I can leave my house with just enough time to get to the bus stop as a bus arrives.  The longest I've had to wait since Dowloading this app is about 4 minutes compared to the average waiting time of 10 minutes previously.  A considerable improvement.</t>
  </si>
  <si>
    <t>Keith Dunnett</t>
  </si>
  <si>
    <t>EDIT: not as reliable as I thought, don't know where they get their data but it doesn't always agree with what's on the TFL site and the app sometimes leaves buses out. Nice when it works but I'm reluctant to rely on it now. Request to rate the app repeats too persistently, maybe nag every five or ten uses rather than consistently, so many users must just say "never rate".</t>
  </si>
  <si>
    <t>Nicholas Doran</t>
  </si>
  <si>
    <t>Bus services out of date on routes near my house. Changed over a year ago. Departure data seems to be linked to timetables rather than actually tracking the buses. Nonetheless it is a useful little app.</t>
  </si>
  <si>
    <t>EchoIcon</t>
  </si>
  <si>
    <t>Simple and direct</t>
  </si>
  <si>
    <t>Brendan Ruban</t>
  </si>
  <si>
    <t>I've been using this app for over a year.  The widget is fantastic as it allows you to see when your preferred buses are due in about a second. It took me a few minutes to realise that you had to zoom in to see the bus stops as they are not visible when zoomed out a little way. Thanks guys, great app :)</t>
  </si>
  <si>
    <t>William Adjei</t>
  </si>
  <si>
    <t>Leo Smith</t>
  </si>
  <si>
    <t>I don't write many reviews, but..</t>
  </si>
  <si>
    <t>Emiliano Sgrano</t>
  </si>
  <si>
    <t>Nice but crash</t>
  </si>
  <si>
    <t>Rob Seaward</t>
  </si>
  <si>
    <t>By far the best bus app</t>
  </si>
  <si>
    <t>Jamaica Valley Cooks</t>
  </si>
  <si>
    <t>Best App for Girl on the go!!</t>
  </si>
  <si>
    <t>Joe Bradley</t>
  </si>
  <si>
    <t>another app became bloated and unusable with ads...this srems great so far!</t>
  </si>
  <si>
    <t>Pete Wilder</t>
  </si>
  <si>
    <t>Bit clunky but does the job</t>
  </si>
  <si>
    <t>1 2</t>
  </si>
  <si>
    <t>School</t>
  </si>
  <si>
    <t>JJ Griessel</t>
  </si>
  <si>
    <t>It was quicker to walk than wait for app to update i tiny lil map... missed my bus and my cab... thank you for this useless piece of kit</t>
  </si>
  <si>
    <t>Simon Bartlett</t>
  </si>
  <si>
    <t>Frustrating app</t>
  </si>
  <si>
    <t>wayne alexander</t>
  </si>
  <si>
    <t>Bus stop</t>
  </si>
  <si>
    <t>Aaron Ahearne</t>
  </si>
  <si>
    <t>The best bus arrivals app on the market</t>
  </si>
  <si>
    <t>Sylvia Francis-Mullins</t>
  </si>
  <si>
    <t>Free one works most of the time</t>
  </si>
  <si>
    <t>Akay Okcun</t>
  </si>
  <si>
    <t>I haven't even used the app properly to check the bus timetables and this app already used up 5 hours and 43 minutes of GPS lock in about 14 hours (since battery was fully charged). I'm sorry, but the golden rule here is not to take over my phone to that extend and only and only use the GPS lock when I load the app and request a bus timetable / route. Simple!</t>
  </si>
  <si>
    <t>James polden</t>
  </si>
  <si>
    <t>Adverts</t>
  </si>
  <si>
    <t>Kuohei Rizony</t>
  </si>
  <si>
    <t>Easy to use and Really Powerful and fast</t>
  </si>
  <si>
    <t>Will Leaf</t>
  </si>
  <si>
    <t>Used to be good</t>
  </si>
  <si>
    <t>Hugh Wilkinson</t>
  </si>
  <si>
    <t>Intermittent service</t>
  </si>
  <si>
    <t>Paul Sullivan</t>
  </si>
  <si>
    <t>Probably the best</t>
  </si>
  <si>
    <t>Andrew Hubbard</t>
  </si>
  <si>
    <t>Jay Grosvenor</t>
  </si>
  <si>
    <t>Top app</t>
  </si>
  <si>
    <t>Simon Clarke</t>
  </si>
  <si>
    <t>Confusing map</t>
  </si>
  <si>
    <t>Used to work brilliantly.  App will not open any more.  Paid for this app. Am very DISAPPOINTED!</t>
  </si>
  <si>
    <t>Veronica Constantine</t>
  </si>
  <si>
    <t>It's  great!</t>
  </si>
  <si>
    <t>Qa HAilo</t>
  </si>
  <si>
    <t>Richard Brown</t>
  </si>
  <si>
    <t>No longer works</t>
  </si>
  <si>
    <t>Liz</t>
  </si>
  <si>
    <t>Michaelangelo Hindmarch</t>
  </si>
  <si>
    <t>Get it mate</t>
  </si>
  <si>
    <t>Carmen</t>
  </si>
  <si>
    <t>Aurelian I</t>
  </si>
  <si>
    <t>Srinivas Sagi</t>
  </si>
  <si>
    <t>Too many pop up ads.</t>
  </si>
  <si>
    <t>Fernando Alvarez Tiki</t>
  </si>
  <si>
    <t>Rianna</t>
  </si>
  <si>
    <t>HTC one mini m8</t>
  </si>
  <si>
    <t>Leanne Hilton</t>
  </si>
  <si>
    <t>Must have</t>
  </si>
  <si>
    <t>brian mckeeve</t>
  </si>
  <si>
    <t>False virus alert</t>
  </si>
  <si>
    <t>Conan McLynn</t>
  </si>
  <si>
    <t>Mike Gahan</t>
  </si>
  <si>
    <t>Unfortunately crashes a lot</t>
  </si>
  <si>
    <t>John Awotwe</t>
  </si>
  <si>
    <t>Precise timing</t>
  </si>
  <si>
    <t>Jonas B</t>
  </si>
  <si>
    <t>Too many ads</t>
  </si>
  <si>
    <t>Tom Steemson</t>
  </si>
  <si>
    <t>Bus Checked</t>
  </si>
  <si>
    <t>EliteC64</t>
  </si>
  <si>
    <t>A Must Have App For Bus Use</t>
  </si>
  <si>
    <t>Kieran Doyle</t>
  </si>
  <si>
    <t>Not working on Lollipop?</t>
  </si>
  <si>
    <t>Denis</t>
  </si>
  <si>
    <t>ayad deria</t>
  </si>
  <si>
    <t>omotoke oshilaja</t>
  </si>
  <si>
    <t>It does what it says it does</t>
  </si>
  <si>
    <t>Ayomide Solomon</t>
  </si>
  <si>
    <t>Jamesthebams</t>
  </si>
  <si>
    <t>Just why</t>
  </si>
  <si>
    <t>Tiffany Pemberton</t>
  </si>
  <si>
    <t>Kelly Nu��ez Tozzi</t>
  </si>
  <si>
    <t>Chris Trad</t>
  </si>
  <si>
    <t>Very easy to use, reliable  up to date. Now I stay in the warm till its time for my bus without being cold and wet at a bus stop</t>
  </si>
  <si>
    <t>Kieran</t>
  </si>
  <si>
    <t>sheila rafiei</t>
  </si>
  <si>
    <t>Bus live rota</t>
  </si>
  <si>
    <t>Simon W</t>
  </si>
  <si>
    <t>Keep crashing when getting stop info. Please fix. App was really useful when it worked</t>
  </si>
  <si>
    <t>Melania de Orta</t>
  </si>
  <si>
    <t>It doesn't work all the time and it's not easy to find the stops</t>
  </si>
  <si>
    <t>Seckira Setchrey</t>
  </si>
  <si>
    <t>Not yet tried it.</t>
  </si>
  <si>
    <t>Murtaza J Masalawala</t>
  </si>
  <si>
    <t>Its rubbish for tourist</t>
  </si>
  <si>
    <t>Lourdita R</t>
  </si>
  <si>
    <t>Chantelle</t>
  </si>
  <si>
    <t>Handy Add</t>
  </si>
  <si>
    <t>To be or Not to be</t>
  </si>
  <si>
    <t>Great apps</t>
  </si>
  <si>
    <t>abdel laach</t>
  </si>
  <si>
    <t>G Teabo</t>
  </si>
  <si>
    <t>Slick look, good functionality</t>
  </si>
  <si>
    <t>Gloria Rotfeld</t>
  </si>
  <si>
    <t>Gloria</t>
  </si>
  <si>
    <t>Lilas Arcuri</t>
  </si>
  <si>
    <t>Jenny Holme</t>
  </si>
  <si>
    <t>Can't do without it!</t>
  </si>
  <si>
    <t>Anthropomorphic Lucas 30</t>
  </si>
  <si>
    <t>fantastic just started taking buses more often cures my anxiety I recommend this app to everyone!</t>
  </si>
  <si>
    <t>MOJO sweetie</t>
  </si>
  <si>
    <t>Bus service and times</t>
  </si>
  <si>
    <t>photini k</t>
  </si>
  <si>
    <t>Clara Adams</t>
  </si>
  <si>
    <t>Tara Pahari</t>
  </si>
  <si>
    <t>A helpful service if you're in an area with outstanding reception but mostly not a very useful app</t>
  </si>
  <si>
    <t>Mike Smith</t>
  </si>
  <si>
    <t>Skye Dingwall</t>
  </si>
  <si>
    <t>Mark Whittingham</t>
  </si>
  <si>
    <t>It works and adverts are not too big</t>
  </si>
  <si>
    <t>Keryn Carr</t>
  </si>
  <si>
    <t>Great for Kids</t>
  </si>
  <si>
    <t>Yvonne Hunte</t>
  </si>
  <si>
    <t>Full of adverts!</t>
  </si>
  <si>
    <t>Jags Sanghera</t>
  </si>
  <si>
    <t>Great stuff</t>
  </si>
  <si>
    <t>Zhian Qader</t>
  </si>
  <si>
    <t>Very good but...</t>
  </si>
  <si>
    <t>Teddy Chankova</t>
  </si>
  <si>
    <t>It would of been better if it had the option to set the time you want to see when the bus arrives for example from 8am to 8.30am</t>
  </si>
  <si>
    <t>Seb E</t>
  </si>
  <si>
    <t>Great app for traveling</t>
  </si>
  <si>
    <t>priscila oliveira</t>
  </si>
  <si>
    <t>Maria Morariu</t>
  </si>
  <si>
    <t>MM</t>
  </si>
  <si>
    <t>Thiagu AKVRS</t>
  </si>
  <si>
    <t>It is a good application and helps to find actual bus timings for a named stop.</t>
  </si>
  <si>
    <t>Thierry Gsm</t>
  </si>
  <si>
    <t>Joseph Jnr. Otchere-Darko</t>
  </si>
  <si>
    <t>BUS CHECKER RATINGS</t>
  </si>
  <si>
    <t>Liz K</t>
  </si>
  <si>
    <t>Takes ages to load</t>
  </si>
  <si>
    <t>Christine Barnes</t>
  </si>
  <si>
    <t>I can use the app to find out when my bus is running, and where the other bus stops are.</t>
  </si>
  <si>
    <t>Pablo Gargiulo Noronha</t>
  </si>
  <si>
    <t>Amazing, I would give it more stars if I could. It saves me a lot of time every day.</t>
  </si>
  <si>
    <t>Aniket Patel</t>
  </si>
  <si>
    <t>Martyna Lachut</t>
  </si>
  <si>
    <t>Great app, loved the look and real pictures of the bus stops . very exact departure times too.</t>
  </si>
  <si>
    <t>Troy Oduro</t>
  </si>
  <si>
    <t>Funwi Owen</t>
  </si>
  <si>
    <t>Easy going</t>
  </si>
  <si>
    <t>A R</t>
  </si>
  <si>
    <t>Bus due app</t>
  </si>
  <si>
    <t>Adam Legge</t>
  </si>
  <si>
    <t>Slick and beautiful to use</t>
  </si>
  <si>
    <t>James Clark</t>
  </si>
  <si>
    <t>Mr James clark</t>
  </si>
  <si>
    <t>Sally Thompson</t>
  </si>
  <si>
    <t>Its better than the one I had before this one I've no problems and would recommend it to other people</t>
  </si>
  <si>
    <t>johnny wilson</t>
  </si>
  <si>
    <t>Does the job.</t>
  </si>
  <si>
    <t>Mr Q</t>
  </si>
  <si>
    <t>Adam Sumar</t>
  </si>
  <si>
    <t>Dudley Hanciles</t>
  </si>
  <si>
    <t>Cool App</t>
  </si>
  <si>
    <t>Alan Houmann</t>
  </si>
  <si>
    <t>Very clear and highly functional</t>
  </si>
  <si>
    <t>Minto Chawla</t>
  </si>
  <si>
    <t>One of the better ones</t>
  </si>
  <si>
    <t>Shrekandy</t>
  </si>
  <si>
    <t>Talibah Rivers - Music</t>
  </si>
  <si>
    <t>I Love this app</t>
  </si>
  <si>
    <t>Michael Carryer</t>
  </si>
  <si>
    <t>Just what it says</t>
  </si>
  <si>
    <t>Martin B</t>
  </si>
  <si>
    <t>Was Ok, keeps force closing</t>
  </si>
  <si>
    <t>Elaine Brant</t>
  </si>
  <si>
    <t>Perfect app. This is in my top 3 useful apps. Easy to view, use and navigate. Thank you</t>
  </si>
  <si>
    <t>Elizabeth Smith</t>
  </si>
  <si>
    <t>At last</t>
  </si>
  <si>
    <t>Dilip Damu</t>
  </si>
  <si>
    <t>Muhammad Sohail</t>
  </si>
  <si>
    <t>Best App</t>
  </si>
  <si>
    <t>Bunnice Allen</t>
  </si>
  <si>
    <t>Works well.</t>
  </si>
  <si>
    <t>Deejay Bonz</t>
  </si>
  <si>
    <t>Impressive</t>
  </si>
  <si>
    <t>jonathan val-macauley</t>
  </si>
  <si>
    <t>London Bus Checker is absolutely fantastic, easy to use and gets you to your destination, I love it</t>
  </si>
  <si>
    <t>cheryl farrell</t>
  </si>
  <si>
    <t>Time table</t>
  </si>
  <si>
    <t>Fabiano D'Amato</t>
  </si>
  <si>
    <t>Andrew Galeeba</t>
  </si>
  <si>
    <t>florence sewell</t>
  </si>
  <si>
    <t>Needs a little tweaking here and there but overall, it's a useful app :)</t>
  </si>
  <si>
    <t>Michael Jackman</t>
  </si>
  <si>
    <t>Ameena Nixon</t>
  </si>
  <si>
    <t>Katie Ruff</t>
  </si>
  <si>
    <t>Bus checker is so useful and easy to use.</t>
  </si>
  <si>
    <t>Allison Brown</t>
  </si>
  <si>
    <t>Allybee</t>
  </si>
  <si>
    <t>Saavin Abeygunawardena</t>
  </si>
  <si>
    <t>Most reliable bus</t>
  </si>
  <si>
    <t>Sobia Bhatti</t>
  </si>
  <si>
    <t>Pino Fabelo</t>
  </si>
  <si>
    <t>Useful tool</t>
  </si>
  <si>
    <t>Avi Ashkenazi</t>
  </si>
  <si>
    <t>Map doesn't work</t>
  </si>
  <si>
    <t>Mohammed Altaf Hussain</t>
  </si>
  <si>
    <t>Not working on note 3</t>
  </si>
  <si>
    <t>John C</t>
  </si>
  <si>
    <t>Buses galore</t>
  </si>
  <si>
    <t>James Liam</t>
  </si>
  <si>
    <t>orhan takka</t>
  </si>
  <si>
    <t>Best buts stop ever</t>
  </si>
  <si>
    <t>Tony Barnes</t>
  </si>
  <si>
    <t>savage master98</t>
  </si>
  <si>
    <t>Best bus checker ever</t>
  </si>
  <si>
    <t>Zipporah</t>
  </si>
  <si>
    <t>Its quite a good app but not to reliable</t>
  </si>
  <si>
    <t>amin vadsariya</t>
  </si>
  <si>
    <t>Very very helpful app. Recommended</t>
  </si>
  <si>
    <t>valroy simpson</t>
  </si>
  <si>
    <t>Mr Blitz Tek Support</t>
  </si>
  <si>
    <t>Needing to know the times</t>
  </si>
  <si>
    <t>Tagrid Elias</t>
  </si>
  <si>
    <t>Tagrid</t>
  </si>
  <si>
    <t>Chris Kellers</t>
  </si>
  <si>
    <t>Works very well use it every d</t>
  </si>
  <si>
    <t>luke evans</t>
  </si>
  <si>
    <t>London bus checkee</t>
  </si>
  <si>
    <t>adeclit</t>
  </si>
  <si>
    <t>anthoney eden</t>
  </si>
  <si>
    <t>Great app work well. &amp;amp; plus side you can cheak any bus number.</t>
  </si>
  <si>
    <t>Richard Gooch</t>
  </si>
  <si>
    <t>Very good app even shows a map of bus stops in the area</t>
  </si>
  <si>
    <t>Vivienne Francis</t>
  </si>
  <si>
    <t>raymond glenn</t>
  </si>
  <si>
    <t>10 out 10 I use it all the time</t>
  </si>
  <si>
    <t>Grazielle Johnson</t>
  </si>
  <si>
    <t>Francine Mabonzo</t>
  </si>
  <si>
    <t>I don't miss my buses like before.</t>
  </si>
  <si>
    <t>Sassie B</t>
  </si>
  <si>
    <t>Milad Alavi</t>
  </si>
  <si>
    <t>I love this!!</t>
  </si>
  <si>
    <t>multiTALEnted _deSIGner</t>
  </si>
  <si>
    <t>When it works 85% of da time. Very handy n reliable x</t>
  </si>
  <si>
    <t>Abigail Boswell</t>
  </si>
  <si>
    <t>Hawkins Robert</t>
  </si>
  <si>
    <t>Jorge Santos</t>
  </si>
  <si>
    <t>Great app if u use buses on a daily basis.. enough said!</t>
  </si>
  <si>
    <t>Jubril Oni</t>
  </si>
  <si>
    <t>Very accurate but crashes occasionally.</t>
  </si>
  <si>
    <t>Neil Mossey</t>
  </si>
  <si>
    <t>Love it - not plastered with ads</t>
  </si>
  <si>
    <t>Andy Southern</t>
  </si>
  <si>
    <t>Good to go!</t>
  </si>
  <si>
    <t>nadra bakar</t>
  </si>
  <si>
    <t>Easy to use and  reliable most of time</t>
  </si>
  <si>
    <t>Tane Cotterell-East</t>
  </si>
  <si>
    <t>Andrew Shaw</t>
  </si>
  <si>
    <t>Akhigbe Paul</t>
  </si>
  <si>
    <t>London bus checker is the best journey planner, to the best of my knowledge. Thanks</t>
  </si>
  <si>
    <t>Robert Silva</t>
  </si>
  <si>
    <t>Audrey Lennard</t>
  </si>
  <si>
    <t>Fast information up to date good app to have a must for London travel</t>
  </si>
  <si>
    <t>Christine Martin</t>
  </si>
  <si>
    <t>Great app timings are practically always spot on does exactly what it says on the tin</t>
  </si>
  <si>
    <t>Clint Colaco</t>
  </si>
  <si>
    <t>Family Kim Lee</t>
  </si>
  <si>
    <t>Keep crashing when needed</t>
  </si>
  <si>
    <t>Athar Hussain</t>
  </si>
  <si>
    <t>Crashes when getting times</t>
  </si>
  <si>
    <t>Daniel Nicholas</t>
  </si>
  <si>
    <t>Good little app</t>
  </si>
  <si>
    <t>Enes Hrnjic</t>
  </si>
  <si>
    <t>E. H.</t>
  </si>
  <si>
    <t>Dorcas Abedu Amoah</t>
  </si>
  <si>
    <t>Very  fast</t>
  </si>
  <si>
    <t>Selvaa Jag</t>
  </si>
  <si>
    <t>Adrian Miles</t>
  </si>
  <si>
    <t>Mike Llewellyn</t>
  </si>
  <si>
    <t>It's a very good and useful app especially when you're in a horry</t>
  </si>
  <si>
    <t>Daniel Sauva</t>
  </si>
  <si>
    <t>Vikki Mizikyri</t>
  </si>
  <si>
    <t>Monica Tomlinson</t>
  </si>
  <si>
    <t>Paulo Vilela</t>
  </si>
  <si>
    <t>So useful..</t>
  </si>
  <si>
    <t>Rod Grainger</t>
  </si>
  <si>
    <t>Aziz Sannie</t>
  </si>
  <si>
    <t>User friendly reliable app</t>
  </si>
  <si>
    <t>Stephen W</t>
  </si>
  <si>
    <t>Well liked, often used.</t>
  </si>
  <si>
    <t>Kay Steele</t>
  </si>
  <si>
    <t>I'd be lost without it.</t>
  </si>
  <si>
    <t>adilson pontes</t>
  </si>
  <si>
    <t>mohamad khalife</t>
  </si>
  <si>
    <t>idris soaga</t>
  </si>
  <si>
    <t>Good app can't complain.  Does the job perfectly</t>
  </si>
  <si>
    <t>Dave Ramkali</t>
  </si>
  <si>
    <t>Alex Calle</t>
  </si>
  <si>
    <t>Samsung</t>
  </si>
  <si>
    <t>Yuri David Brown</t>
  </si>
  <si>
    <t>A very useful app</t>
  </si>
  <si>
    <t>Haris M</t>
  </si>
  <si>
    <t>Love It!!</t>
  </si>
  <si>
    <t>Gleb Belenko</t>
  </si>
  <si>
    <t>Enjoyed!</t>
  </si>
  <si>
    <t>Jas Mudhar</t>
  </si>
  <si>
    <t>Jas</t>
  </si>
  <si>
    <t>George Richefond</t>
  </si>
  <si>
    <t>samantha shirley</t>
  </si>
  <si>
    <t>Ajharul</t>
  </si>
  <si>
    <t>Joseph Guardian</t>
  </si>
  <si>
    <t>Mr Joseph</t>
  </si>
  <si>
    <t>Andrew J Gower</t>
  </si>
  <si>
    <t>Requires sign up</t>
  </si>
  <si>
    <t>Azmolmohammed Hussain</t>
  </si>
  <si>
    <t>edas donas</t>
  </si>
  <si>
    <t>Samsung galaxy s3</t>
  </si>
  <si>
    <t>Hani Zaf</t>
  </si>
  <si>
    <t>Awesome app!</t>
  </si>
  <si>
    <t>Damian McKenzie</t>
  </si>
  <si>
    <t>Been using this for a month now. Works well. Spot on. Good app</t>
  </si>
  <si>
    <t>Fred Behardien</t>
  </si>
  <si>
    <t>Nick Bence</t>
  </si>
  <si>
    <t>Helen McCabe Azoia</t>
  </si>
  <si>
    <t>Does what it says it should</t>
  </si>
  <si>
    <t>Carlos Vargas</t>
  </si>
  <si>
    <t>Just fair</t>
  </si>
  <si>
    <t>Velislava Vassileva</t>
  </si>
  <si>
    <t>Dean Moses</t>
  </si>
  <si>
    <t>Simply the Best!</t>
  </si>
  <si>
    <t>Catarina Neto</t>
  </si>
  <si>
    <t>Very useful app. No probs running also. 5 stars.</t>
  </si>
  <si>
    <t>Scott Macrae</t>
  </si>
  <si>
    <t>Natasha Moxam</t>
  </si>
  <si>
    <t>bus checker</t>
  </si>
  <si>
    <t>Glynis Jones</t>
  </si>
  <si>
    <t>EXCELLENT</t>
  </si>
  <si>
    <t>Edward Honrada</t>
  </si>
  <si>
    <t>Nice &amp;amp; Easy</t>
  </si>
  <si>
    <t>karen burns</t>
  </si>
  <si>
    <t>Good app :)</t>
  </si>
  <si>
    <t>mf conway</t>
  </si>
  <si>
    <t>Really easy to use, and I love the visuals!</t>
  </si>
  <si>
    <t>aleixo rodrigues</t>
  </si>
  <si>
    <t>Its very easy 2 findout the Time and destination</t>
  </si>
  <si>
    <t>Ian Bellingham</t>
  </si>
  <si>
    <t>Easy and reliable</t>
  </si>
  <si>
    <t>Jaredd Fernandes</t>
  </si>
  <si>
    <t>Its very accurate, and good for location data.</t>
  </si>
  <si>
    <t>Hex Statik</t>
  </si>
  <si>
    <t>Smashing App</t>
  </si>
  <si>
    <t>Mantis Le Sin</t>
  </si>
  <si>
    <t>Bartenis Siaulytis</t>
  </si>
  <si>
    <t>5*</t>
  </si>
  <si>
    <t>Sherlika G</t>
  </si>
  <si>
    <t>Reloable, easy to use</t>
  </si>
  <si>
    <t>Dani N</t>
  </si>
  <si>
    <t>Great app accurate too</t>
  </si>
  <si>
    <t>Sam Mills</t>
  </si>
  <si>
    <t>It's wicked</t>
  </si>
  <si>
    <t>David Leach</t>
  </si>
  <si>
    <t>Popescu Cristian</t>
  </si>
  <si>
    <t>Sandy Scott</t>
  </si>
  <si>
    <t>Mohammed Hussain</t>
  </si>
  <si>
    <t>BARKULAN</t>
  </si>
  <si>
    <t>Genesisa Smith</t>
  </si>
  <si>
    <t>Steve McIntosh</t>
  </si>
  <si>
    <t>Very informative app</t>
  </si>
  <si>
    <t>Mustafa Ghafori</t>
  </si>
  <si>
    <t>Hi guyz</t>
  </si>
  <si>
    <t>Aldon Bushay</t>
  </si>
  <si>
    <t>Manlio Fundar��</t>
  </si>
  <si>
    <t>ismail salih</t>
  </si>
  <si>
    <t>Natalie Parish-McLaughlin</t>
  </si>
  <si>
    <t>R K Ashong</t>
  </si>
  <si>
    <t>Kye Oyegunsen</t>
  </si>
  <si>
    <t>Quality app</t>
  </si>
  <si>
    <t>Graeme Wilkinson</t>
  </si>
  <si>
    <t>Fantasic tool very fast and easy to use</t>
  </si>
  <si>
    <t>manir ahmed</t>
  </si>
  <si>
    <t>this Is a very good bus c b ecer</t>
  </si>
  <si>
    <t>Alexander Koin</t>
  </si>
  <si>
    <t>Awesome!!</t>
  </si>
  <si>
    <t>Smith Blackson</t>
  </si>
  <si>
    <t>It is a very very good fast accurate app</t>
  </si>
  <si>
    <t>Trevor Takom</t>
  </si>
  <si>
    <t>Gaurav Kothadia</t>
  </si>
  <si>
    <t>Not working.  :(</t>
  </si>
  <si>
    <t>Pir Oukay</t>
  </si>
  <si>
    <t>Bus great easier</t>
  </si>
  <si>
    <t>Catia Teixeira</t>
  </si>
  <si>
    <t>Catia</t>
  </si>
  <si>
    <t>Jay bb</t>
  </si>
  <si>
    <t>The best bus app</t>
  </si>
  <si>
    <t>rhys ridge</t>
  </si>
  <si>
    <t>Maybe try it.</t>
  </si>
  <si>
    <t>ren gouveia</t>
  </si>
  <si>
    <t>Mark Tilley</t>
  </si>
  <si>
    <t>Very useful app and pretty accurate.</t>
  </si>
  <si>
    <t>Mensah Aborampah Afrane</t>
  </si>
  <si>
    <t>Best of the best</t>
  </si>
  <si>
    <t>Marian Joseph</t>
  </si>
  <si>
    <t>It's great can't do with out it</t>
  </si>
  <si>
    <t>Abhijit Dev</t>
  </si>
  <si>
    <t>Top ui and functionality</t>
  </si>
  <si>
    <t>DRK</t>
  </si>
  <si>
    <t>assa suri</t>
  </si>
  <si>
    <t>Assa Suri</t>
  </si>
  <si>
    <t>Basim Al-Shammari</t>
  </si>
  <si>
    <t>Lovely application</t>
  </si>
  <si>
    <t>Lawrence Marfo</t>
  </si>
  <si>
    <t>Reliable app, good work done</t>
  </si>
  <si>
    <t>Said Isak</t>
  </si>
  <si>
    <t>Faisal Sheikh</t>
  </si>
  <si>
    <t>So handy...</t>
  </si>
  <si>
    <t>charlotte vallely</t>
  </si>
  <si>
    <t>Tfl bus checker</t>
  </si>
  <si>
    <t>Bus ap</t>
  </si>
  <si>
    <t>Rodney Koin</t>
  </si>
  <si>
    <t>Tank</t>
  </si>
  <si>
    <t>Nikunj Bhavsar</t>
  </si>
  <si>
    <t>Best application ever</t>
  </si>
  <si>
    <t>wayne williams</t>
  </si>
  <si>
    <t>Very good app would recommend</t>
  </si>
  <si>
    <t>Cherene Wilson</t>
  </si>
  <si>
    <t>JusTina Woanah</t>
  </si>
  <si>
    <t>This apps is very good and reliable</t>
  </si>
  <si>
    <t>Denise Bourne</t>
  </si>
  <si>
    <t>esther wekwete</t>
  </si>
  <si>
    <t>It is a good app very useful</t>
  </si>
  <si>
    <t>Nicholas Smart</t>
  </si>
  <si>
    <t>Mehul Dhruv</t>
  </si>
  <si>
    <t>Works really Good on Samsung 4</t>
  </si>
  <si>
    <t>Malcolm Speirs</t>
  </si>
  <si>
    <t>hasan uz zaman</t>
  </si>
  <si>
    <t>Note3</t>
  </si>
  <si>
    <t>Ricky roy Cubalan</t>
  </si>
  <si>
    <t>Oj</t>
  </si>
  <si>
    <t>Cynsylv Levy</t>
  </si>
  <si>
    <t>Le Poupa</t>
  </si>
  <si>
    <t>Meenakshi Ahuja</t>
  </si>
  <si>
    <t>Mrs</t>
  </si>
  <si>
    <t>Lanla Dyfan</t>
  </si>
  <si>
    <t>BUS LINES</t>
  </si>
  <si>
    <t>chantel conway</t>
  </si>
  <si>
    <t>On the road</t>
  </si>
  <si>
    <t>Trudy Randall</t>
  </si>
  <si>
    <t>Giuseppe Saiu</t>
  </si>
  <si>
    <t>Len Bro</t>
  </si>
  <si>
    <t>Wellinton Campana</t>
  </si>
  <si>
    <t>Very accurative</t>
  </si>
  <si>
    <t>MISS RETRO Videos</t>
  </si>
  <si>
    <t>Great application, really useful</t>
  </si>
  <si>
    <t>Gerson Da Silva</t>
  </si>
  <si>
    <t>Good service quick and efficient.</t>
  </si>
  <si>
    <t>Alan Douglas</t>
  </si>
  <si>
    <t>Good app. Use it all the time.</t>
  </si>
  <si>
    <t>Asi Foo</t>
  </si>
  <si>
    <t>Good to have an idea.</t>
  </si>
  <si>
    <t>Micky Webb</t>
  </si>
  <si>
    <t>Micky</t>
  </si>
  <si>
    <t>Dhezy Nakeni</t>
  </si>
  <si>
    <t>Fantastic app, very accurate</t>
  </si>
  <si>
    <t>John Clark</t>
  </si>
  <si>
    <t>Natalja Vasiljeva</t>
  </si>
  <si>
    <t>Hussein Juma</t>
  </si>
  <si>
    <t>K D</t>
  </si>
  <si>
    <t>PERFECT</t>
  </si>
  <si>
    <t>Louise Roberts</t>
  </si>
  <si>
    <t>Naughton Watson</t>
  </si>
  <si>
    <t>Hasn't failed me yet</t>
  </si>
  <si>
    <t>Tim Curtis</t>
  </si>
  <si>
    <t>The best that �� have found...</t>
  </si>
  <si>
    <t>Long Huynh</t>
  </si>
  <si>
    <t>Bus stop good ok.</t>
  </si>
  <si>
    <t>Michael Shaw</t>
  </si>
  <si>
    <t>So far good app</t>
  </si>
  <si>
    <t>Phyllis Holloway</t>
  </si>
  <si>
    <t>Jacob Ogunde</t>
  </si>
  <si>
    <t>Mr Jacob</t>
  </si>
  <si>
    <t>john crainie</t>
  </si>
  <si>
    <t>SIVA SATHYENDRAN</t>
  </si>
  <si>
    <t>Siva</t>
  </si>
  <si>
    <t>Michal Rychter</t>
  </si>
  <si>
    <t>Aziza Ghiati</t>
  </si>
  <si>
    <t>Adam Palmer</t>
  </si>
  <si>
    <t>Idowu Scheifinger</t>
  </si>
  <si>
    <t>ID love</t>
  </si>
  <si>
    <t>Aman Bali</t>
  </si>
  <si>
    <t>ayowole pelumi</t>
  </si>
  <si>
    <t>Excellent  app</t>
  </si>
  <si>
    <t>Maritza Zapata-lopez</t>
  </si>
  <si>
    <t>Give all time of bus</t>
  </si>
  <si>
    <t>Serkan Ozdemir</t>
  </si>
  <si>
    <t>Nice �� love ��t</t>
  </si>
  <si>
    <t>salim hatibu</t>
  </si>
  <si>
    <t>Julie Moisy</t>
  </si>
  <si>
    <t>Enamul Hassan Tipo</t>
  </si>
  <si>
    <t>Dina mayer</t>
  </si>
  <si>
    <t>Very easy to use and useful</t>
  </si>
  <si>
    <t>steven fells</t>
  </si>
  <si>
    <t>Fantastic app must have</t>
  </si>
  <si>
    <t>akua mensah</t>
  </si>
  <si>
    <t>Great app . Can relay on it.</t>
  </si>
  <si>
    <t>Jo��o Filipe Pereira</t>
  </si>
  <si>
    <t>ShashiPallu Patel</t>
  </si>
  <si>
    <t>Very good try it : )</t>
  </si>
  <si>
    <t>Ahmed E</t>
  </si>
  <si>
    <t>Really Accurate... Good stuff</t>
  </si>
  <si>
    <t>Paul Vassell</t>
  </si>
  <si>
    <t>Lee Law</t>
  </si>
  <si>
    <t>Ibrahim Ragos</t>
  </si>
  <si>
    <t>It's good apps</t>
  </si>
  <si>
    <t>Nkem Eugene</t>
  </si>
  <si>
    <t>Maria Caruana</t>
  </si>
  <si>
    <t>MSL</t>
  </si>
  <si>
    <t>Aderemi O</t>
  </si>
  <si>
    <t>Lovely layout!</t>
  </si>
  <si>
    <t>Accurate, Easy, Fast</t>
  </si>
  <si>
    <t>Zachariah Adeoye</t>
  </si>
  <si>
    <t>Nixon Ronquillo Espinoza</t>
  </si>
  <si>
    <t>This is very nice</t>
  </si>
  <si>
    <t>Tony Goba</t>
  </si>
  <si>
    <t>Nash</t>
  </si>
  <si>
    <t>Baria Shahid</t>
  </si>
  <si>
    <t>Fahim Rana</t>
  </si>
  <si>
    <t>Naveed Malik</t>
  </si>
  <si>
    <t>Navmalik</t>
  </si>
  <si>
    <t>Habibur Rahman</t>
  </si>
  <si>
    <t>Magdalena Wojcik</t>
  </si>
  <si>
    <t>very useful to have</t>
  </si>
  <si>
    <t>Ann Pearce</t>
  </si>
  <si>
    <t>Roger Gibbons</t>
  </si>
  <si>
    <t>Lojasan</t>
  </si>
  <si>
    <t>Papiilupo</t>
  </si>
  <si>
    <t>Francisca Bosumtwe</t>
  </si>
  <si>
    <t>Gary Mitchell</t>
  </si>
  <si>
    <t>Very good sir</t>
  </si>
  <si>
    <t>Connie</t>
  </si>
  <si>
    <t>malak kurdy</t>
  </si>
  <si>
    <t>dev gill</t>
  </si>
  <si>
    <t>Transport</t>
  </si>
  <si>
    <t>Mati Pero</t>
  </si>
  <si>
    <t>Mat</t>
  </si>
  <si>
    <t>Bus user</t>
  </si>
  <si>
    <t>K Jay</t>
  </si>
  <si>
    <t>Jay</t>
  </si>
  <si>
    <t>Jumen Kenneth Porras</t>
  </si>
  <si>
    <t>Nice apps.very usefull</t>
  </si>
  <si>
    <t>Roy Thompson</t>
  </si>
  <si>
    <t>R. Thompson</t>
  </si>
  <si>
    <t>Usman 007</t>
  </si>
  <si>
    <t>Ossy</t>
  </si>
  <si>
    <t>Silviya Ivanova</t>
  </si>
  <si>
    <t>Z3</t>
  </si>
  <si>
    <t>Kayonga Sebastian</t>
  </si>
  <si>
    <t>gregory Ayonello</t>
  </si>
  <si>
    <t>farhat ahmed</t>
  </si>
  <si>
    <t>Like</t>
  </si>
  <si>
    <t>A Hossain</t>
  </si>
  <si>
    <t>Good . helpful</t>
  </si>
  <si>
    <t>Vincent Aun</t>
  </si>
  <si>
    <t>Easy to use.</t>
  </si>
  <si>
    <t>lee lyan</t>
  </si>
  <si>
    <t>Great app ,</t>
  </si>
  <si>
    <t>Vijay Jeyanthan</t>
  </si>
  <si>
    <t>Ricardo Paiva</t>
  </si>
  <si>
    <t>5**</t>
  </si>
  <si>
    <t>Tye Fregis</t>
  </si>
  <si>
    <t>One of the best...</t>
  </si>
  <si>
    <t>Jesal Padia</t>
  </si>
  <si>
    <t>superb!</t>
  </si>
  <si>
    <t>Jano Sagvan</t>
  </si>
  <si>
    <t>Good one..</t>
  </si>
  <si>
    <t>Albert Owusu-Achaw</t>
  </si>
  <si>
    <t>Ig Eze</t>
  </si>
  <si>
    <t>John Gad</t>
  </si>
  <si>
    <t>Vert good</t>
  </si>
  <si>
    <t>Ousainou Johns</t>
  </si>
  <si>
    <t>John D</t>
  </si>
  <si>
    <t>Very  useful</t>
  </si>
  <si>
    <t>agyekum annor</t>
  </si>
  <si>
    <t>Ibrahim Bedier</t>
  </si>
  <si>
    <t>Vinay Kumar</t>
  </si>
  <si>
    <t>accurate and useful</t>
  </si>
  <si>
    <t>Anna</t>
  </si>
  <si>
    <t>filip bleaja</t>
  </si>
  <si>
    <t>Hs</t>
  </si>
  <si>
    <t>Nuno Ribeiro</t>
  </si>
  <si>
    <t>Lovelly app</t>
  </si>
  <si>
    <t>Phil Hines</t>
  </si>
  <si>
    <t>Lord Dzakpasu</t>
  </si>
  <si>
    <t>Splendid</t>
  </si>
  <si>
    <t>Farid Askari</t>
  </si>
  <si>
    <t>tundex ogunowo</t>
  </si>
  <si>
    <t>Good to use</t>
  </si>
  <si>
    <t>James Weaver</t>
  </si>
  <si>
    <t>Useful and accurate</t>
  </si>
  <si>
    <t>sleshi Besahewerde</t>
  </si>
  <si>
    <t>Marek Lorek</t>
  </si>
  <si>
    <t>Olukayode Ibrahim</t>
  </si>
  <si>
    <t>Shah Jafar Abdullah</t>
  </si>
  <si>
    <t>Aki Alalade</t>
  </si>
  <si>
    <t>Mohsin Azam</t>
  </si>
  <si>
    <t>Maz</t>
  </si>
  <si>
    <t>Tasha Hickman</t>
  </si>
  <si>
    <t>Really Good</t>
  </si>
  <si>
    <t>David Jacobs</t>
  </si>
  <si>
    <t>OHEMAA ESTHER</t>
  </si>
  <si>
    <t>Maria Kemi Oladele</t>
  </si>
  <si>
    <t>Aryeh Deutch</t>
  </si>
  <si>
    <t>Ace Pen</t>
  </si>
  <si>
    <t>Great and quick</t>
  </si>
  <si>
    <t>Charles Ihenacho</t>
  </si>
  <si>
    <t>Julie Sawyerr</t>
  </si>
  <si>
    <t>Rossi Carmina</t>
  </si>
  <si>
    <t>Perfect for school</t>
  </si>
  <si>
    <t>Toni Borysik</t>
  </si>
  <si>
    <t>feisty isha</t>
  </si>
  <si>
    <t>Atina Fata</t>
  </si>
  <si>
    <t>jojo</t>
  </si>
  <si>
    <t>Rebekah Feeney</t>
  </si>
  <si>
    <t>Amina Saleh</t>
  </si>
  <si>
    <t>Mark Ragan</t>
  </si>
  <si>
    <t>Marcel Milner</t>
  </si>
  <si>
    <t>Asha Mawona</t>
  </si>
  <si>
    <t>Dace Cevere</t>
  </si>
  <si>
    <t>Daniel Creedon</t>
  </si>
  <si>
    <t>James Chavez</t>
  </si>
  <si>
    <t>SATNAM SINGH JOSAN</t>
  </si>
  <si>
    <t>TEFOUET MENGUE potier Idovic</t>
  </si>
  <si>
    <t>sanjay batra</t>
  </si>
  <si>
    <t>Fowoke Abimbola</t>
  </si>
  <si>
    <t>Anita Reid</t>
  </si>
  <si>
    <t>Darius petrauskis</t>
  </si>
  <si>
    <t>eric murphy</t>
  </si>
  <si>
    <t>Hina Gillani</t>
  </si>
  <si>
    <t>Harry Bolfrey</t>
  </si>
  <si>
    <t>M. Abubakar</t>
  </si>
  <si>
    <t>Richard Beninson</t>
  </si>
  <si>
    <t>Robin Potts</t>
  </si>
  <si>
    <t>adewole adekunle</t>
  </si>
  <si>
    <t>Rofik Miah</t>
  </si>
  <si>
    <t>Doesn't work properly.</t>
  </si>
  <si>
    <t>Hot Babe</t>
  </si>
  <si>
    <t>Doesnt work on my Samsung.</t>
  </si>
  <si>
    <t>First, any app that says, in its app description here, that you need to uninstall and reinstall to fix it is suspect, but this one definitely takes the prize. Despite uninstalling and reinstalling several times, including some rebooting, never even once worked. Constantly said there was an error with my internet connection - which was working fine for EVERYTHING else.</t>
  </si>
  <si>
    <t>Denisa Condurachi</t>
  </si>
  <si>
    <t>I love this app is so so good beside the other ones...but...sometimes like after  a cople of days or mabye a week doesnt work any more so i have to delete the app and download it again. And  sometimes the time of the buses is not so accurate and that is one of my problems but beside of that the app is awsome.</t>
  </si>
  <si>
    <t>Paul Arpino</t>
  </si>
  <si>
    <t>Best I've found to date</t>
  </si>
  <si>
    <t>Claire Mora</t>
  </si>
  <si>
    <t>dohen allen</t>
  </si>
  <si>
    <t>Simply what I wanted</t>
  </si>
  <si>
    <t>George H</t>
  </si>
  <si>
    <t>Snooping!</t>
  </si>
  <si>
    <t>Anne Laymond</t>
  </si>
  <si>
    <t>Great, refreshes data and easy stop location</t>
  </si>
  <si>
    <t>Handy to have</t>
  </si>
  <si>
    <t>Samir Sheth</t>
  </si>
  <si>
    <t>Perfect...almost</t>
  </si>
  <si>
    <t>Philip Chapman</t>
  </si>
  <si>
    <t>Freeman Court</t>
  </si>
  <si>
    <t>Janos Mohacsi</t>
  </si>
  <si>
    <t>Good enough but not always</t>
  </si>
  <si>
    <t>Kaca</t>
  </si>
  <si>
    <t>Nigel Brindley</t>
  </si>
  <si>
    <t>No longer dependable</t>
  </si>
  <si>
    <t>Piper Story</t>
  </si>
  <si>
    <t>The bus information isn't always accurate.  However quite a good app</t>
  </si>
  <si>
    <t>D Horsfall</t>
  </si>
  <si>
    <t>It is so useful. No more standing in the rain or cold wondering when the bus is goin to arrive. It is accurate so far v reliable</t>
  </si>
  <si>
    <t>Natalia Lawecka</t>
  </si>
  <si>
    <t>Adrian</t>
  </si>
  <si>
    <t>Better than TFLs notice boards</t>
  </si>
  <si>
    <t>Eliezer Tabiri</t>
  </si>
  <si>
    <t>Decent App</t>
  </si>
  <si>
    <t>David Still</t>
  </si>
  <si>
    <t>Nev K</t>
  </si>
  <si>
    <t>Jon Churchman</t>
  </si>
  <si>
    <t>Jonc</t>
  </si>
  <si>
    <t>Kate Moreland</t>
  </si>
  <si>
    <t>Does the trick</t>
  </si>
  <si>
    <t>Stephen Davison</t>
  </si>
  <si>
    <t>Fantastically brilliant</t>
  </si>
  <si>
    <t>Amie Mannion</t>
  </si>
  <si>
    <t>Carlos P</t>
  </si>
  <si>
    <t>David Sumeray</t>
  </si>
  <si>
    <t>Jakub J</t>
  </si>
  <si>
    <t>Good, but</t>
  </si>
  <si>
    <t>Ophelia And the kittycorns</t>
  </si>
  <si>
    <t>This app is great it saves me wasting time at bus stops now I know when its coming. Thanks.</t>
  </si>
  <si>
    <t>Anne Bowe</t>
  </si>
  <si>
    <t>Michelle Richards</t>
  </si>
  <si>
    <t>Accurate, very useful app, although, it wasn't able to pick up one of the bus stops I searched for recently. .</t>
  </si>
  <si>
    <t>Lee</t>
  </si>
  <si>
    <t>Xaid roid</t>
  </si>
  <si>
    <t>Thank you guys for creating a wonderful app. Not only it does good it also looks good.</t>
  </si>
  <si>
    <t>Totline Clarke</t>
  </si>
  <si>
    <t>not s good</t>
  </si>
  <si>
    <t>Cecilia Luke</t>
  </si>
  <si>
    <t>London bus time checker</t>
  </si>
  <si>
    <t>Les Sullivan</t>
  </si>
  <si>
    <t>Callum Brown</t>
  </si>
  <si>
    <t>krisboy favour</t>
  </si>
  <si>
    <t>Is really good but sometimes it goes blank, so for that 4 stars.</t>
  </si>
  <si>
    <t>Glyn Dimond</t>
  </si>
  <si>
    <t>Works so much better than others I've tried, very quick with the results, almost instant.</t>
  </si>
  <si>
    <t>Martin D</t>
  </si>
  <si>
    <t>Galaxy s3</t>
  </si>
  <si>
    <t>Faye Malone</t>
  </si>
  <si>
    <t>Accurate and convinient</t>
  </si>
  <si>
    <t>Jessica Cejudo</t>
  </si>
  <si>
    <t>Excellent App</t>
  </si>
  <si>
    <t>Sharan Sethi</t>
  </si>
  <si>
    <t>Super useful</t>
  </si>
  <si>
    <t>Amos Zeeberg</t>
  </si>
  <si>
    <t>Almost great</t>
  </si>
  <si>
    <t>Lazaros Lit</t>
  </si>
  <si>
    <t>Easy + accurate</t>
  </si>
  <si>
    <t>Darren Ferneyhough</t>
  </si>
  <si>
    <t>Best android bus app I've tried</t>
  </si>
  <si>
    <t>Roy Opatha</t>
  </si>
  <si>
    <t>Great. If improve the batt consumption probably best free app for london bus timing</t>
  </si>
  <si>
    <t>Kevin Sullivan</t>
  </si>
  <si>
    <t>Easy bus</t>
  </si>
  <si>
    <t>Wally Brown</t>
  </si>
  <si>
    <t>Simple and effective . I don't like not knowing when . This app really sorts me out</t>
  </si>
  <si>
    <t>Usefull when WiFi around</t>
  </si>
  <si>
    <t>David Ashworth</t>
  </si>
  <si>
    <t>Lisa Warner</t>
  </si>
  <si>
    <t>Brilliant app. I now know what time bus is coming and now judge my train perfect.</t>
  </si>
  <si>
    <t>Devika Tranter</t>
  </si>
  <si>
    <t>Great app, very accurate but too many pop up adverts.</t>
  </si>
  <si>
    <t>Emily Casey</t>
  </si>
  <si>
    <t>yemex Ofulue</t>
  </si>
  <si>
    <t>It's good for checking what time de bus is coming, without having to wait</t>
  </si>
  <si>
    <t>Adnan Oraha</t>
  </si>
  <si>
    <t>Fantastic app. Highly recommend.</t>
  </si>
  <si>
    <t>Nik Kafka</t>
  </si>
  <si>
    <t>Helps you home just when you need it!</t>
  </si>
  <si>
    <t>Sabah Zaffar</t>
  </si>
  <si>
    <t>dade omogbeja</t>
  </si>
  <si>
    <t>Frank Goodwill</t>
  </si>
  <si>
    <t>Pete Moores</t>
  </si>
  <si>
    <t>Nice. Works.</t>
  </si>
  <si>
    <t>Christopher Barlow</t>
  </si>
  <si>
    <t>Simple and clear</t>
  </si>
  <si>
    <t>Abratullah Maroof</t>
  </si>
  <si>
    <t>Since I downloaded bus checker I never wait at bus stop for long time.</t>
  </si>
  <si>
    <t>Revolvur</t>
  </si>
  <si>
    <t>S��awek F</t>
  </si>
  <si>
    <t>James Benjamin</t>
  </si>
  <si>
    <t>Best yet</t>
  </si>
  <si>
    <t>z rs</t>
  </si>
  <si>
    <t>smetimes just wnt open</t>
  </si>
  <si>
    <t>Roche St Jean-ellis</t>
  </si>
  <si>
    <t>My bus App.</t>
  </si>
  <si>
    <t>Semiu Aliu</t>
  </si>
  <si>
    <t>Mr Semiu</t>
  </si>
  <si>
    <t>Wendy Allison</t>
  </si>
  <si>
    <t>Can't live without it!</t>
  </si>
  <si>
    <t>Sherin Vakkachan</t>
  </si>
  <si>
    <t>Nikoletta Bakonyi</t>
  </si>
  <si>
    <t>Nikki bakonyi</t>
  </si>
  <si>
    <t>Cornell Rogers</t>
  </si>
  <si>
    <t>Daniel Appoh-mbala</t>
  </si>
  <si>
    <t>Mark Pluck</t>
  </si>
  <si>
    <t>Bus checker always right</t>
  </si>
  <si>
    <t>sophia noel</t>
  </si>
  <si>
    <t>Accurate timing I depend on this app to plan my daily travel</t>
  </si>
  <si>
    <t>�������������� ���������� ������������ - ��������</t>
  </si>
  <si>
    <t>kenneth davey</t>
  </si>
  <si>
    <t>Finds the bus exactly where you are . No  Putin numbers in from bus stop. Excellent</t>
  </si>
  <si>
    <t>Aspi Irani</t>
  </si>
  <si>
    <t>Lydia Okoibhole</t>
  </si>
  <si>
    <t>Ebrima Jallow</t>
  </si>
  <si>
    <t>COLIN Dove</t>
  </si>
  <si>
    <t>Sergio Bellon</t>
  </si>
  <si>
    <t>Ken Prayag</t>
  </si>
  <si>
    <t>Excellent.  I have found it helpful and, so far, accurate</t>
  </si>
  <si>
    <t>lorraine wood</t>
  </si>
  <si>
    <t>Very good glad I chose this app very handy</t>
  </si>
  <si>
    <t>Siobhan O'Connor</t>
  </si>
  <si>
    <t>Buschecker</t>
  </si>
  <si>
    <t>John Milligan</t>
  </si>
  <si>
    <t>Mr J Milligan</t>
  </si>
  <si>
    <t>Patrick Griffin</t>
  </si>
  <si>
    <t>tony falcon</t>
  </si>
  <si>
    <t>Leigh Strange</t>
  </si>
  <si>
    <t>Bus cheaker</t>
  </si>
  <si>
    <t>Jim O'Brien</t>
  </si>
  <si>
    <t>Gerry S</t>
  </si>
  <si>
    <t>Its. Better than nothing and so far accurate</t>
  </si>
  <si>
    <t>Fantastic application, great graphics, very useful. Thanks</t>
  </si>
  <si>
    <t>leah minhas</t>
  </si>
  <si>
    <t>Mihail Rafailov</t>
  </si>
  <si>
    <t>I Love it !</t>
  </si>
  <si>
    <t>Kelly Wholey</t>
  </si>
  <si>
    <t>Renz Cua</t>
  </si>
  <si>
    <t>Magnifico</t>
  </si>
  <si>
    <t>Mo Udd</t>
  </si>
  <si>
    <t>Awsom   now i can see where my nearest bus is</t>
  </si>
  <si>
    <t>Akilah Higgins</t>
  </si>
  <si>
    <t>Grear</t>
  </si>
  <si>
    <t>Elizabeth Igbe</t>
  </si>
  <si>
    <t>Hazel DeAyr</t>
  </si>
  <si>
    <t>ultimate heaven</t>
  </si>
  <si>
    <t>Syed Ahmed</t>
  </si>
  <si>
    <t>Amazing, simply the best bus stop app.</t>
  </si>
  <si>
    <t>mae gustilo</t>
  </si>
  <si>
    <t>Very helpful and accurate. Thank you so much.</t>
  </si>
  <si>
    <t>Crystal Apollonia</t>
  </si>
  <si>
    <t>Very useful, could be more user friendly</t>
  </si>
  <si>
    <t>Karim Uddin</t>
  </si>
  <si>
    <t>Long Nguyen</t>
  </si>
  <si>
    <t>Yatish V</t>
  </si>
  <si>
    <t>Perfect, very reliable and useful , excellent efficacy.</t>
  </si>
  <si>
    <t>Alex Song</t>
  </si>
  <si>
    <t>Olugbenga Adedayo Oladejo</t>
  </si>
  <si>
    <t>Very Apt .</t>
  </si>
  <si>
    <t>Mulumba Kiwanuka-Natigo</t>
  </si>
  <si>
    <t>Versatile</t>
  </si>
  <si>
    <t>Victoria Camilleri</t>
  </si>
  <si>
    <t>Easy to use once you get the hang of it</t>
  </si>
  <si>
    <t>JOSEPH Yakubu</t>
  </si>
  <si>
    <t>amelia Leakey</t>
  </si>
  <si>
    <t>Very helpful when you need the bus quickly</t>
  </si>
  <si>
    <t>OLUBOLADE LASAKI</t>
  </si>
  <si>
    <t>Anthea Ferrell</t>
  </si>
  <si>
    <t>I have found this app extremely useful</t>
  </si>
  <si>
    <t>Er Dal</t>
  </si>
  <si>
    <t>Good app. It needs to be improved to be the best.</t>
  </si>
  <si>
    <t>jude tinda</t>
  </si>
  <si>
    <t>Really accurate n easy to use ..love it</t>
  </si>
  <si>
    <t>Very useful app.  Handy when you have it.</t>
  </si>
  <si>
    <t>Ren</t>
  </si>
  <si>
    <t>Abraham Remo</t>
  </si>
  <si>
    <t>sam hsn</t>
  </si>
  <si>
    <t>Very best app so far</t>
  </si>
  <si>
    <t>M saghir</t>
  </si>
  <si>
    <t>Sah</t>
  </si>
  <si>
    <t>Lucia Castillo</t>
  </si>
  <si>
    <t>Ms Castillo</t>
  </si>
  <si>
    <t>Akosua Serwaa Afriyie</t>
  </si>
  <si>
    <t>Wow app</t>
  </si>
  <si>
    <t>Stephen Pleasant</t>
  </si>
  <si>
    <t>Tried them all.this is the best by far</t>
  </si>
  <si>
    <t>Ricky Phillips</t>
  </si>
  <si>
    <t>The best so far!!</t>
  </si>
  <si>
    <t>A A</t>
  </si>
  <si>
    <t>Babawale Ope</t>
  </si>
  <si>
    <t>Alfie Lee</t>
  </si>
  <si>
    <t>Fantastic; very clever app.</t>
  </si>
  <si>
    <t>David Franklin</t>
  </si>
  <si>
    <t>Easy to use. Fast and accurate</t>
  </si>
  <si>
    <t>Eve H</t>
  </si>
  <si>
    <t>Accurate and easy use</t>
  </si>
  <si>
    <t>Shelley Ferdinand</t>
  </si>
  <si>
    <t>Not bad, does the job</t>
  </si>
  <si>
    <t>Bruce Blackwell</t>
  </si>
  <si>
    <t>Easy to use. Nice UCI</t>
  </si>
  <si>
    <t>Anne James</t>
  </si>
  <si>
    <t>Nesrine</t>
  </si>
  <si>
    <t>Doing fine so far</t>
  </si>
  <si>
    <t>Kingsley Ziregbe</t>
  </si>
  <si>
    <t>Very good transport app</t>
  </si>
  <si>
    <t>amar alapati</t>
  </si>
  <si>
    <t>Awesome.  Perfect . Always reliable</t>
  </si>
  <si>
    <t>Jess I</t>
  </si>
  <si>
    <t>G8 app really useful</t>
  </si>
  <si>
    <t>Andreas Savva</t>
  </si>
  <si>
    <t>One of the most useful apps</t>
  </si>
  <si>
    <t>D. M. Saint</t>
  </si>
  <si>
    <t>Ashley Simon</t>
  </si>
  <si>
    <t>Really good up to time..</t>
  </si>
  <si>
    <t>Andrew Smith</t>
  </si>
  <si>
    <t>Does exactly what is says.</t>
  </si>
  <si>
    <t>Sean Berry</t>
  </si>
  <si>
    <t>Precise data on the move.</t>
  </si>
  <si>
    <t>Helga Fomenkova</t>
  </si>
  <si>
    <t>Negin Gha</t>
  </si>
  <si>
    <t>Awesome app!!</t>
  </si>
  <si>
    <t>Noah</t>
  </si>
  <si>
    <t>Useful as a pair of pants</t>
  </si>
  <si>
    <t>Maria Rodriguez</t>
  </si>
  <si>
    <t>Makhesha aaliyah</t>
  </si>
  <si>
    <t>it was a very good app</t>
  </si>
  <si>
    <t>Eluisa Carrapo</t>
  </si>
  <si>
    <t>elliot mondey</t>
  </si>
  <si>
    <t>Juvin Calmette</t>
  </si>
  <si>
    <t>Really helpful!!</t>
  </si>
  <si>
    <t>Jose C Geremia</t>
  </si>
  <si>
    <t>Fantastic app and accurate</t>
  </si>
  <si>
    <t>Sean Lee</t>
  </si>
  <si>
    <t>Seems quick and accurate</t>
  </si>
  <si>
    <t>Yoeli Tangy</t>
  </si>
  <si>
    <t>Deb Thompson</t>
  </si>
  <si>
    <t>Handy little app</t>
  </si>
  <si>
    <t>Witold GZ</t>
  </si>
  <si>
    <t>Martyn Reilly</t>
  </si>
  <si>
    <t>Olubunmi Bolarin</t>
  </si>
  <si>
    <t>Accurate and very helpful</t>
  </si>
  <si>
    <t>Francis Olabanji Lucas</t>
  </si>
  <si>
    <t>Dr</t>
  </si>
  <si>
    <t>sarwar bin</t>
  </si>
  <si>
    <t>Exceelent</t>
  </si>
  <si>
    <t>Cathy Aherne</t>
  </si>
  <si>
    <t>Good  App :-</t>
  </si>
  <si>
    <t>Tec Mike</t>
  </si>
  <si>
    <t>Jamila Ntege</t>
  </si>
  <si>
    <t>Switizen Ssebina</t>
  </si>
  <si>
    <t>Gr8,!</t>
  </si>
  <si>
    <t>Migl�� Pikelyt��</t>
  </si>
  <si>
    <t>csilla nagy</t>
  </si>
  <si>
    <t>;)</t>
  </si>
  <si>
    <t>Terry Bristol</t>
  </si>
  <si>
    <t>ray lovell</t>
  </si>
  <si>
    <t>Ola Otun</t>
  </si>
  <si>
    <t>John Hammond</t>
  </si>
  <si>
    <t>manuel guedes</t>
  </si>
  <si>
    <t>smrf</t>
  </si>
  <si>
    <t>Top draw</t>
  </si>
  <si>
    <t>m harding</t>
  </si>
  <si>
    <t>Noureddine Zorgui</t>
  </si>
  <si>
    <t>Professionally reliable</t>
  </si>
  <si>
    <t>Ola Swagga</t>
  </si>
  <si>
    <t>Out of this world</t>
  </si>
  <si>
    <t>bochia kakhiani</t>
  </si>
  <si>
    <t>Works awesomely</t>
  </si>
  <si>
    <t>muhammad adeel</t>
  </si>
  <si>
    <t>Yu Lee</t>
  </si>
  <si>
    <t>Dayakar Nuchu</t>
  </si>
  <si>
    <t>Ian Coogan</t>
  </si>
  <si>
    <t>Outstanding .</t>
  </si>
  <si>
    <t>Dark Light</t>
  </si>
  <si>
    <t>Tennyson Lansana</t>
  </si>
  <si>
    <t>SM Prince</t>
  </si>
  <si>
    <t>Phudit Smith</t>
  </si>
  <si>
    <t>Roger Johnson</t>
  </si>
  <si>
    <t>Richard Kwadzofio</t>
  </si>
  <si>
    <t>Cristian Degeratu</t>
  </si>
  <si>
    <t>Priyankar Desai</t>
  </si>
  <si>
    <t>Soriful Alam</t>
  </si>
  <si>
    <t>Precious Adeyemi</t>
  </si>
  <si>
    <t>Amitav Tripathy</t>
  </si>
  <si>
    <t>Good, but can be better</t>
  </si>
  <si>
    <t>Tahsinul Amin</t>
  </si>
  <si>
    <t>VERY VERY GOOD APP</t>
  </si>
  <si>
    <t>Paul</t>
  </si>
  <si>
    <t>Handy Harry</t>
  </si>
  <si>
    <t>Lazarus Man</t>
  </si>
  <si>
    <t>Yeh man groovy !!</t>
  </si>
  <si>
    <t>yikaalo iyasu</t>
  </si>
  <si>
    <t>Most useful app on my phone</t>
  </si>
  <si>
    <t>Dan Margetts</t>
  </si>
  <si>
    <t>chris sanz</t>
  </si>
  <si>
    <t>Andrea Boatswain</t>
  </si>
  <si>
    <t>Brilliant App!</t>
  </si>
  <si>
    <t>desmond wong</t>
  </si>
  <si>
    <t>Outstanding London bus availability app</t>
  </si>
  <si>
    <t>Noor ALI-ELMI</t>
  </si>
  <si>
    <t>Great work</t>
  </si>
  <si>
    <t>Gary Millar</t>
  </si>
  <si>
    <t>Anthony Fitzgerald</t>
  </si>
  <si>
    <t>Porscha Keddo</t>
  </si>
  <si>
    <t>Porscha</t>
  </si>
  <si>
    <t>Sadil Narayan</t>
  </si>
  <si>
    <t>Rob Don</t>
  </si>
  <si>
    <t>Robin Hemmings</t>
  </si>
  <si>
    <t>Sue Sullivan</t>
  </si>
  <si>
    <t>So very useful</t>
  </si>
  <si>
    <t>Janet Hills</t>
  </si>
  <si>
    <t>Bloody brilliant</t>
  </si>
  <si>
    <t>Andrew herman</t>
  </si>
  <si>
    <t>Kewan Ashafri</t>
  </si>
  <si>
    <t>Gary Mighty</t>
  </si>
  <si>
    <t>mike ola</t>
  </si>
  <si>
    <t>Sam Dar</t>
  </si>
  <si>
    <t>fatou njie</t>
  </si>
  <si>
    <t>Ms f</t>
  </si>
  <si>
    <t>David Constable</t>
  </si>
  <si>
    <t>Top app.</t>
  </si>
  <si>
    <t>Jade Onakunle</t>
  </si>
  <si>
    <t>Alan Mead</t>
  </si>
  <si>
    <t>Great stuff.</t>
  </si>
  <si>
    <t>Anna Sofia Tascini</t>
  </si>
  <si>
    <t>Useful and well done</t>
  </si>
  <si>
    <t>Luke Perryman</t>
  </si>
  <si>
    <t>Stop forcing me to rate!!!!!</t>
  </si>
  <si>
    <t>Francisco Javier Almasan Ruiz</t>
  </si>
  <si>
    <t>Very good excellent</t>
  </si>
  <si>
    <t>Nimrah Hussain</t>
  </si>
  <si>
    <t>STEPHEN BOATENG</t>
  </si>
  <si>
    <t>awesome app.</t>
  </si>
  <si>
    <t>M Sky</t>
  </si>
  <si>
    <t>HTC One</t>
  </si>
  <si>
    <t>adeyinka odunlami</t>
  </si>
  <si>
    <t>Kayn Muya</t>
  </si>
  <si>
    <t>aderemi shoyebo</t>
  </si>
  <si>
    <t>Superb helps alot  .recommend it to any one</t>
  </si>
  <si>
    <t>Helni Costa</t>
  </si>
  <si>
    <t>Sarah Mc</t>
  </si>
  <si>
    <t>Best London bus times I have found yet.</t>
  </si>
  <si>
    <t>Ashfaq Bharde</t>
  </si>
  <si>
    <t>A good, quick &amp;amp; precise tool.</t>
  </si>
  <si>
    <t>Adjei Fosu Emmanuel</t>
  </si>
  <si>
    <t>Great software</t>
  </si>
  <si>
    <t>Samuel Johnson</t>
  </si>
  <si>
    <t>Daniel Beal</t>
  </si>
  <si>
    <t>The Best</t>
  </si>
  <si>
    <t>mehul patel</t>
  </si>
  <si>
    <t>Calin Sabau</t>
  </si>
  <si>
    <t>Dimple PATEL</t>
  </si>
  <si>
    <t>Crazily accurate and easy to use</t>
  </si>
  <si>
    <t>Sarah Esposito</t>
  </si>
  <si>
    <t>Bryony Franklin</t>
  </si>
  <si>
    <t>Does what it says on the tin!</t>
  </si>
  <si>
    <t>Christine Amadasun</t>
  </si>
  <si>
    <t>Memunatu Kamara</t>
  </si>
  <si>
    <t>Too good</t>
  </si>
  <si>
    <t>Leonie Wallace</t>
  </si>
  <si>
    <t>Owen Butcher</t>
  </si>
  <si>
    <t>EXCELLENT!</t>
  </si>
  <si>
    <t>imo Ekimos</t>
  </si>
  <si>
    <t>Eki</t>
  </si>
  <si>
    <t>Yasir kiani</t>
  </si>
  <si>
    <t>Thanga Anantha</t>
  </si>
  <si>
    <t>Fantastic opportunity</t>
  </si>
  <si>
    <t>Sue Curtis</t>
  </si>
  <si>
    <t>Paul Ade</t>
  </si>
  <si>
    <t>Very good, reliable and accurate.</t>
  </si>
  <si>
    <t>Richard Brookes</t>
  </si>
  <si>
    <t>Real-time accurate information.</t>
  </si>
  <si>
    <t>Csuka Gabor</t>
  </si>
  <si>
    <t>I like it. It's always accurate.</t>
  </si>
  <si>
    <t>Oghogho Nmoka</t>
  </si>
  <si>
    <t>A Desai-Leach</t>
  </si>
  <si>
    <t>Fantastic app and very precise.</t>
  </si>
  <si>
    <t>Jo Cooper</t>
  </si>
  <si>
    <t>Very useful, easy to use</t>
  </si>
  <si>
    <t>Abdou Newland</t>
  </si>
  <si>
    <t>It's very grateful</t>
  </si>
  <si>
    <t>joao da cruz</t>
  </si>
  <si>
    <t>Joana Ferreira</t>
  </si>
  <si>
    <t>fatimeh kamara</t>
  </si>
  <si>
    <t>sadie thomson</t>
  </si>
  <si>
    <t>Gabriel Popescu</t>
  </si>
  <si>
    <t>Kyle Eve</t>
  </si>
  <si>
    <t>Lillian</t>
  </si>
  <si>
    <t>This is a great app!</t>
  </si>
  <si>
    <t>Rayan Ivaturi</t>
  </si>
  <si>
    <t>Good app. Does what it say.</t>
  </si>
  <si>
    <t>JULIUSSON CHAVESSON</t>
  </si>
  <si>
    <t>Oyebisi Oyekan</t>
  </si>
  <si>
    <t>diego fernando franco perez</t>
  </si>
  <si>
    <t>AYODEJI AJAYI</t>
  </si>
  <si>
    <t>More than excellent</t>
  </si>
  <si>
    <t>Sammy B</t>
  </si>
  <si>
    <t>Caroline Lamptey</t>
  </si>
  <si>
    <t>Godfred Antwi</t>
  </si>
  <si>
    <t>Joan Moore</t>
  </si>
  <si>
    <t>Stanzz Ome</t>
  </si>
  <si>
    <t>tedy bill</t>
  </si>
  <si>
    <t>Manny Obeh</t>
  </si>
  <si>
    <t>Excellently...</t>
  </si>
  <si>
    <t>Maureen Convey</t>
  </si>
  <si>
    <t>ola ola</t>
  </si>
  <si>
    <t>ibrahim ajaj</t>
  </si>
  <si>
    <t>Tayus emaar</t>
  </si>
  <si>
    <t>best</t>
  </si>
  <si>
    <t>edmas simas</t>
  </si>
  <si>
    <t>Raphael Eguae</t>
  </si>
  <si>
    <t>Good, but can be better.</t>
  </si>
  <si>
    <t>Anthonia Feyi Isibor</t>
  </si>
  <si>
    <t>Always correct</t>
  </si>
  <si>
    <t>Adekunle Adesanya</t>
  </si>
  <si>
    <t>Excellent and very helpful</t>
  </si>
  <si>
    <t>M L</t>
  </si>
  <si>
    <t>Does what it says on the tin.</t>
  </si>
  <si>
    <t>Monsurat Onike</t>
  </si>
  <si>
    <t>Kwadwo Ofosu</t>
  </si>
  <si>
    <t>Stephen Silverlock</t>
  </si>
  <si>
    <t>Very usefull app.</t>
  </si>
  <si>
    <t>Dani Charles</t>
  </si>
  <si>
    <t>Brilliant app for london buses!</t>
  </si>
  <si>
    <t>Susan Obryan</t>
  </si>
  <si>
    <t>Great app but not good when you are on a hail and ride route as I am but. good everywhere else</t>
  </si>
  <si>
    <t>Abira G</t>
  </si>
  <si>
    <t>Chris Lear</t>
  </si>
  <si>
    <t>Clara Gonzalez</t>
  </si>
  <si>
    <t>Wendy Quaye</t>
  </si>
  <si>
    <t>Ronald Dawson</t>
  </si>
  <si>
    <t>Adeola Badeji</t>
  </si>
  <si>
    <t>Excellent app. very reliable and dependable</t>
  </si>
  <si>
    <t>Muhammad shameel Anwar</t>
  </si>
  <si>
    <t>I Have no words to describe how much I like it</t>
  </si>
  <si>
    <t>ridwan ahmed</t>
  </si>
  <si>
    <t>Very good apps</t>
  </si>
  <si>
    <t>Roshan Bhudia</t>
  </si>
  <si>
    <t>Very good and accurate</t>
  </si>
  <si>
    <t>s keyede</t>
  </si>
  <si>
    <t>Excellent, I don't have to wait in the cold and rain for a bus any more..</t>
  </si>
  <si>
    <t>Kobla Agbozo</t>
  </si>
  <si>
    <t>Very useful and up to date.  Love using it.</t>
  </si>
  <si>
    <t>Rose Owino</t>
  </si>
  <si>
    <t>Very accurate and easy to use.  Well done.</t>
  </si>
  <si>
    <t>tiwaloye olodo</t>
  </si>
  <si>
    <t>Too good to be true</t>
  </si>
  <si>
    <t>Michael Komers</t>
  </si>
  <si>
    <t>Emem Udomah</t>
  </si>
  <si>
    <t>Very easy to use. Good speed. Excellent work</t>
  </si>
  <si>
    <t>Edo Z</t>
  </si>
  <si>
    <t>If I could add -0</t>
  </si>
  <si>
    <t>Chris A</t>
  </si>
  <si>
    <t>There are many London transport apps and they use the tfl data so the accuracy and results should be similar. So far this one has a great interface. One great feature is the ability to display the approximate route. This makes it a great app when working out new ways of getting round on the bus. Testing for another couple of days but it looks like the small cost is work while.</t>
  </si>
  <si>
    <t>No trial</t>
  </si>
  <si>
    <t>Hanna Sylla</t>
  </si>
  <si>
    <t>Paid, but can't open it.</t>
  </si>
  <si>
    <t>Francisco Papera</t>
  </si>
  <si>
    <t>marcus barnard</t>
  </si>
  <si>
    <t>Good app would recommend</t>
  </si>
  <si>
    <t>Gonzo Me</t>
  </si>
  <si>
    <t>Let's you time your arrival at your stop perfectly.</t>
  </si>
  <si>
    <t>Osa Erhabor</t>
  </si>
  <si>
    <t>Go for it boys.</t>
  </si>
  <si>
    <t>Linda Ella</t>
  </si>
  <si>
    <t>like it so much!</t>
  </si>
  <si>
    <t>Demola Ogundele</t>
  </si>
  <si>
    <t>Dominika</t>
  </si>
  <si>
    <t>Awesome! Defo go for it!</t>
  </si>
  <si>
    <t>PETER WANDEREMA</t>
  </si>
  <si>
    <t>Very good, easy to use app</t>
  </si>
  <si>
    <t>Josephine Geronimo</t>
  </si>
  <si>
    <t>Ziaul Haque</t>
  </si>
  <si>
    <t>trinity ng</t>
  </si>
  <si>
    <t>Highly recommended!</t>
  </si>
  <si>
    <t>Emily Ho</t>
  </si>
  <si>
    <t>Loads quick and v accurate</t>
  </si>
  <si>
    <t>Kennedy A</t>
  </si>
  <si>
    <t>Seem ite:-)</t>
  </si>
  <si>
    <t>Nav Seira</t>
  </si>
  <si>
    <t>Dan rudge</t>
  </si>
  <si>
    <t>Useful all &amp;amp; accurate</t>
  </si>
  <si>
    <t>karen tiffen</t>
  </si>
  <si>
    <t>Recommended to me.</t>
  </si>
  <si>
    <t>Hatem Tunay</t>
  </si>
  <si>
    <t>Super usefull</t>
  </si>
  <si>
    <t>Sunday Mickael Okorie</t>
  </si>
  <si>
    <t>Trudi Ferris</t>
  </si>
  <si>
    <t>simantak saha</t>
  </si>
  <si>
    <t>Fast and easy</t>
  </si>
  <si>
    <t>chris churn</t>
  </si>
  <si>
    <t>One of most used apps</t>
  </si>
  <si>
    <t>Darren Wisdom</t>
  </si>
  <si>
    <t>Joseph Stashko</t>
  </si>
  <si>
    <t>Location fail</t>
  </si>
  <si>
    <t>Gage ��hrn</t>
  </si>
  <si>
    <t>Says free - lies</t>
  </si>
  <si>
    <t>Alex Metslov</t>
  </si>
  <si>
    <t>Free version require registration</t>
  </si>
  <si>
    <t>Marcus Kitana</t>
  </si>
  <si>
    <t>Its awesome,love it</t>
  </si>
  <si>
    <t>Rebeca Zapardiel</t>
  </si>
  <si>
    <t>Thanks to buschecker , no more long waiting at the bus stop.</t>
  </si>
  <si>
    <t>Pieter Mulder</t>
  </si>
  <si>
    <t>:(</t>
  </si>
  <si>
    <t>Krisztina</t>
  </si>
  <si>
    <t>No preferences, would be great if I wouldn't have to look for the busstop every single time...crushes a lot too...</t>
  </si>
  <si>
    <t>Yuliya K</t>
  </si>
  <si>
    <t>Angela D</t>
  </si>
  <si>
    <t>Cool thing to have</t>
  </si>
  <si>
    <t>Warwick Macnay</t>
  </si>
  <si>
    <t>Janice Gardiner</t>
  </si>
  <si>
    <t>Muzamil G</t>
  </si>
  <si>
    <t>Sama Kai</t>
  </si>
  <si>
    <t>Roger de Barry</t>
  </si>
  <si>
    <t>sometimes not correct but still good</t>
  </si>
  <si>
    <t>Stephen Esseenyne II</t>
  </si>
  <si>
    <t>Jackie theDee</t>
  </si>
  <si>
    <t>Guillaume Huteau</t>
  </si>
  <si>
    <t>Impressive accuracy</t>
  </si>
  <si>
    <t>Emad Khodary</t>
  </si>
  <si>
    <t>�������� ������</t>
  </si>
  <si>
    <t>Erik</t>
  </si>
  <si>
    <t>Xperia Z</t>
  </si>
  <si>
    <t>Kinda cool I will rate it 3 stars</t>
  </si>
  <si>
    <t>Lily L</t>
  </si>
  <si>
    <t>Arrif Lalani</t>
  </si>
  <si>
    <t>Lorenzo Rossetti</t>
  </si>
  <si>
    <t>Terrific</t>
  </si>
  <si>
    <t>BakerSukeyna Ali</t>
  </si>
  <si>
    <t>Top one</t>
  </si>
  <si>
    <t>Samuel Nutting</t>
  </si>
  <si>
    <t>bus checker lite</t>
  </si>
  <si>
    <t>David Gray</t>
  </si>
  <si>
    <t>Dave</t>
  </si>
  <si>
    <t>Temi A</t>
  </si>
  <si>
    <t>Laura Grivainis Thorne</t>
  </si>
  <si>
    <t>Kenyeh Abu</t>
  </si>
  <si>
    <t>Cazz Chase</t>
  </si>
  <si>
    <t>London bus checker lite</t>
  </si>
  <si>
    <t>Gurvir Bahra</t>
  </si>
  <si>
    <t>Vg</t>
  </si>
  <si>
    <t>Akhmadjon Ruziev</t>
  </si>
  <si>
    <t>Average app</t>
  </si>
  <si>
    <t>Really good.</t>
  </si>
  <si>
    <t>Bob Gardner</t>
  </si>
  <si>
    <t>paid for this app when i had the Iphone shouldn't have to pay for it again .changed phone.  Samsung.	wouldn't be without it , sometimes the bus is full, check on the next one, you might only have to wait, couple of minutes empty bus.great.</t>
  </si>
  <si>
    <t>Krisi Loukova</t>
  </si>
  <si>
    <t>Shantanu Rao</t>
  </si>
  <si>
    <t>Santanu</t>
  </si>
  <si>
    <t>Clare Lydon</t>
  </si>
  <si>
    <t>Clemrald Mc Auley</t>
  </si>
  <si>
    <t>Very accurate.</t>
  </si>
  <si>
    <t>jerry read</t>
  </si>
  <si>
    <t>Trial Only</t>
  </si>
  <si>
    <t>Jo</t>
  </si>
  <si>
    <t>5star</t>
  </si>
  <si>
    <t>Be Punjabi</t>
  </si>
  <si>
    <t>Pat Condron</t>
  </si>
  <si>
    <t>Miss lucy</t>
  </si>
  <si>
    <t>Zaakir Adia</t>
  </si>
  <si>
    <t>EVALDO GIMENEZ</t>
  </si>
  <si>
    <t>Very good!</t>
  </si>
  <si>
    <t>Top App</t>
  </si>
  <si>
    <t>Natascha Dautzenberg</t>
  </si>
  <si>
    <t>jason grazette</t>
  </si>
  <si>
    <t>ohnoitsher James</t>
  </si>
  <si>
    <t>Marwan Salah</t>
  </si>
  <si>
    <t>Dua Devan</t>
  </si>
  <si>
    <t>Very useful and easy to use!</t>
  </si>
  <si>
    <t>Katie Yates</t>
  </si>
  <si>
    <t>Useful in the extreme!</t>
  </si>
  <si>
    <t>Adnan limani</t>
  </si>
  <si>
    <t>Farhad Khan</t>
  </si>
  <si>
    <t>Khan</t>
  </si>
  <si>
    <t>Yeison Tapiero</t>
  </si>
  <si>
    <t>Fabiola Viero</t>
  </si>
  <si>
    <t>F</t>
  </si>
  <si>
    <t>Mar Jon</t>
  </si>
  <si>
    <t>MJ</t>
  </si>
  <si>
    <t>Shilpa Makwana</t>
  </si>
  <si>
    <t>BUS CHECKER</t>
  </si>
  <si>
    <t>petre juntev</t>
  </si>
  <si>
    <t>Petre</t>
  </si>
  <si>
    <t>Wick</t>
  </si>
  <si>
    <t>Keeps crashing everytime I open it, even after reinstall.</t>
  </si>
  <si>
    <t>Works like a dream!</t>
  </si>
  <si>
    <t>Good but unstable</t>
  </si>
  <si>
    <t>Perfe</t>
  </si>
  <si>
    <t>This app generally works well, but it seems to force close and restart every time I return to it, slightly annoying. Also it puts up a new error dialogue every time it can't access the network (30 sec intervals), so I can come out of the tube sometimes and have to close 20 or more error notifications... Otherwise, very useful and accurate.</t>
  </si>
  <si>
    <t>Stuart</t>
  </si>
  <si>
    <t>Nice app, works well.</t>
  </si>
  <si>
    <t>Brilliant :) but...</t>
  </si>
  <si>
    <t>This is the first app I have reviewed and rated as it is the best app I have used on android. It makes my life a lot more bearable knowing when the next bus is arriving and means I can stay a little later at work where it is nice and warm than waiting outside in the cold. So far this app has been bang on for time of all the buses I use. Definitely a great app to have if you live in London</t>
  </si>
  <si>
    <t>This is a really good App and I've come rely on this Light version a lot. Crashes on Android 2.3 a bit but restarting the App sorts it out mostly</t>
  </si>
  <si>
    <t>Thaa awkward moment wen yaa waitinn 4 daa bus 2 cuum but yaa dont knoww wen? Or maby yr lost in the middle of no where? Naah dont sit down and cryy ..guess wat? Withh this app, you could find out exactlyy wen yr bus is and arrives to were yu are :D or if yr lost, it tells ya exactly wer tha nearest bus stop is and wat busses go there :D lol ;)</t>
  </si>
  <si>
    <t>A life saver</t>
  </si>
  <si>
    <t>A little useless during rush hour when you often can't get live bus times!</t>
  </si>
  <si>
    <t>Very Impressive</t>
  </si>
  <si>
    <t>Very useful and accurate app.</t>
  </si>
  <si>
    <t>Really Good!!!</t>
  </si>
  <si>
    <t>Quite slow but nice to use. Obviously limited in free guise. The standard TFL is faster.</t>
  </si>
  <si>
    <t>Mostly awesome</t>
  </si>
  <si>
    <t>Title</t>
  </si>
  <si>
    <t>No more waiting</t>
  </si>
  <si>
    <t>Great interface</t>
  </si>
  <si>
    <t>Does what it says on the tin. Easy to use and great for all those bus  stops that don't have a count down screen.</t>
  </si>
  <si>
    <t>Constantly crashes on HTC desire</t>
  </si>
  <si>
    <t>Bags</t>
  </si>
  <si>
    <t>Asif</t>
  </si>
  <si>
    <t>S  U P E R B</t>
  </si>
  <si>
    <t>Rate dnt hate</t>
  </si>
  <si>
    <t>Bus checker lite</t>
  </si>
  <si>
    <t>Best ever</t>
  </si>
  <si>
    <t>Bus Checker Lite</t>
  </si>
  <si>
    <t>Sick!!!</t>
  </si>
  <si>
    <t>Great service - accurate</t>
  </si>
  <si>
    <t>Must have for london bus users!!!</t>
  </si>
  <si>
    <t>Really great, easy to use app. Paid version is definitely worth it!</t>
  </si>
  <si>
    <t>Mr mr</t>
  </si>
  <si>
    <t>Roger</t>
  </si>
  <si>
    <t>Worth a crack...</t>
  </si>
  <si>
    <t>Very useful and efficient for those who dependent on London transport to commute.</t>
  </si>
  <si>
    <t>Smart bus trackin</t>
  </si>
  <si>
    <t>Riz</t>
  </si>
  <si>
    <t>HTC Desire hd</t>
  </si>
  <si>
    <t>It just works.</t>
  </si>
  <si>
    <t>fantastic</t>
  </si>
  <si>
    <t>Samsung galaxy ace 2</t>
  </si>
  <si>
    <t>Five star</t>
  </si>
  <si>
    <t>Very pleased</t>
  </si>
  <si>
    <t>Best app ever made keep it up</t>
  </si>
  <si>
    <t>Excellent tool!</t>
  </si>
  <si>
    <t>Very nice app and accurate. Thanks</t>
  </si>
  <si>
    <t>Dee</t>
  </si>
  <si>
    <t>V1t use fu- time saving.</t>
  </si>
  <si>
    <t>Does the well</t>
  </si>
  <si>
    <t>Great app!  Never fails</t>
  </si>
  <si>
    <t>Excellent apply!</t>
  </si>
  <si>
    <t>love this</t>
  </si>
  <si>
    <t>TSF</t>
  </si>
  <si>
    <t>IT'S GOOD</t>
  </si>
  <si>
    <t>Sigisba</t>
  </si>
  <si>
    <t>Tfl</t>
  </si>
  <si>
    <t>Steve</t>
  </si>
  <si>
    <t>Useful application</t>
  </si>
  <si>
    <t>Sheila</t>
  </si>
  <si>
    <t>Dan</t>
  </si>
  <si>
    <t>Hi</t>
  </si>
  <si>
    <t>Ae</t>
  </si>
  <si>
    <t>Essential for London</t>
  </si>
  <si>
    <t>This is soooo useful</t>
  </si>
  <si>
    <t>free for</t>
  </si>
  <si>
    <t>!!!</t>
  </si>
  <si>
    <t>Very good application.</t>
  </si>
  <si>
    <t>Good but bugged</t>
  </si>
  <si>
    <t>Has downfalls</t>
  </si>
  <si>
    <t>SGS2</t>
  </si>
  <si>
    <t>It always fails  and needs  forced close  on my 3g motorola defy. Its the only app I've had that hasn't worked.</t>
  </si>
  <si>
    <t>Not always correct some buses arrive 2-3mins early than shown in buschecker</t>
  </si>
  <si>
    <t>Rex Darby</t>
  </si>
  <si>
    <t>Slow</t>
  </si>
  <si>
    <t>Unstable</t>
  </si>
  <si>
    <t>Need 2 move 2 SD</t>
  </si>
  <si>
    <t>Duggal</t>
  </si>
  <si>
    <t>I aint paying your rubb ish ap thsnk you!!!!!!!!!!!!!!!!!!</t>
  </si>
  <si>
    <t>LOVE IT!!!</t>
  </si>
  <si>
    <t>It really works really well saves loads of time!!</t>
  </si>
  <si>
    <t>Mr noor</t>
  </si>
  <si>
    <t>Rated</t>
  </si>
  <si>
    <t>the best...</t>
  </si>
  <si>
    <t>Bradthesoulboy</t>
  </si>
  <si>
    <t>Great..Ive used it every morning when trying to get my kids to school on time and we haven't been late once this week  fab!! Leanne</t>
  </si>
  <si>
    <t>very bad. it doesnt work.</t>
  </si>
  <si>
    <t>It does exactly what it says. I am getting the full version.</t>
  </si>
  <si>
    <t>Really helpful works great does exactly what it says</t>
  </si>
  <si>
    <t>Fantastic!</t>
  </si>
  <si>
    <t>Fast and precise</t>
  </si>
  <si>
    <t>Henok</t>
  </si>
  <si>
    <t>Luv it!!!! :-)</t>
  </si>
  <si>
    <t>Considering buying the app.</t>
  </si>
  <si>
    <t>Fantastic !</t>
  </si>
  <si>
    <t>Ham</t>
  </si>
  <si>
    <t>Zaid</t>
  </si>
  <si>
    <t>Very good. However some buses do not show.</t>
  </si>
  <si>
    <t>This app is very useful and sleek: the ability to search for bus routes or bus stops is second to none in the Market. However, the interface is not as sleek as the iOS;s version. Many applications share the same interface across platforms. Another drawback is the lack of the Stop Alert: this is a great feature that allows for the app to notify users as they near their destination stop. I may not upgrade to the paid version until both versions are at the same level of functionality, specification and look.</t>
  </si>
  <si>
    <t>What a Marvel</t>
  </si>
  <si>
    <t>Tfl provides this free on their mobile web.</t>
  </si>
  <si>
    <t>Rip Off</t>
  </si>
  <si>
    <t>Don't bother</t>
  </si>
  <si>
    <t>can get same info for free</t>
  </si>
  <si>
    <t>Works great on my Honeycomb tablet</t>
  </si>
  <si>
    <t>Erm</t>
  </si>
  <si>
    <t>Goods app but search is hazy</t>
  </si>
  <si>
    <t>I prefer using Buscount app,</t>
  </si>
  <si>
    <t>Not a lite version</t>
  </si>
  <si>
    <t>Would love it if...</t>
  </si>
  <si>
    <t>Prince</t>
  </si>
  <si>
    <t>Ali</t>
  </si>
  <si>
    <t>Love!</t>
  </si>
  <si>
    <t>Ryan</t>
  </si>
  <si>
    <t>Exvellent</t>
  </si>
  <si>
    <t>Good work.........</t>
  </si>
  <si>
    <t>nice app, but free alternatives do the same thing</t>
  </si>
  <si>
    <t>30 Trial plus Cripples too much</t>
  </si>
  <si>
    <t>Stuart Aitkenhead</t>
  </si>
  <si>
    <t>Problem with app</t>
  </si>
  <si>
    <t>Ashley Hosten</t>
  </si>
  <si>
    <t>Now I hate it</t>
  </si>
  <si>
    <t>Tim H</t>
  </si>
  <si>
    <t>Probably the best bus checking app out there. However as a user of paid version I'm disappointed there is STILL no android wear option. Therefore currently having to use 2 different bus checking apps!!!</t>
  </si>
  <si>
    <t>SOUK TV</t>
  </si>
  <si>
    <t>This app requests your name and email address before you can use it.   It also automatically has a tick box enabled to allow the developers to collect Information about you, if you don't notice it you are effectively giving the app developer the right to monitor your every move and data mine / collect Information about you.  It's very likely that the developer is then selling data collected from you for profit...  Who knows?</t>
  </si>
  <si>
    <t>Stephan Slater</t>
  </si>
  <si>
    <t>Inaccurate and slow</t>
  </si>
  <si>
    <t>God alone knows how you actually get it to display actual times buses that are due at a stop at a given time! Was all I could do to type in a full bus route number before it went off half through and picked up a completely different route. The TFL app is a million times better and ads version is completely free unlike this.</t>
  </si>
  <si>
    <t>Jonathan Richardson</t>
  </si>
  <si>
    <t>Loud adverts</t>
  </si>
  <si>
    <t>Niyaz Hussain</t>
  </si>
  <si>
    <t>I recommend hat you do not install this app because its ABSOLUTELY USELESS. Thel point of an app called"Bus arrival times" is to show you a specific time of wen the bus is gong to be coming. Instead it shows where you can find a bus. M pretty sure that people will know where the bus stop is, or you could around asking other people if they wouldn't mind. SIMPLE.</t>
  </si>
  <si>
    <t>Terry Hurley</t>
  </si>
  <si>
    <t>Good app, except the terminal 5 information has not been shown for months. It's where I work, so this is very very frustrating</t>
  </si>
  <si>
    <t>Edward King</t>
  </si>
  <si>
    <t>It's got loadsa cool features and works pretty well, but I don't like it. It tells you how many minutes until your bus arrives, BUT I want to know what TIME my bus will arrive!! That way I can chose a bus and then just look at my watch for the arrival time as I'm running to the bus stop. It's a small but annoying detail, I prefer 'BusCountDown' because it gives arrival times.</t>
  </si>
  <si>
    <t>Tim Galvin</t>
  </si>
  <si>
    <t>Invasive adverts</t>
  </si>
  <si>
    <t>Derek Dougans</t>
  </si>
  <si>
    <t>Fergus Keane</t>
  </si>
  <si>
    <t>Evelyne Gygax</t>
  </si>
  <si>
    <t>Compulsory email</t>
  </si>
  <si>
    <t>Tamir Halevi</t>
  </si>
  <si>
    <t>Great app- apart from ALL THE CRASHING!</t>
  </si>
  <si>
    <t>Andrew Kailou</t>
  </si>
  <si>
    <t>The app is useful and the bus times are accurate, but it destroyed my battery to the point i thought my phone was faulty. After uninstalling my battery life was back to normal.</t>
  </si>
  <si>
    <t>Colin Dennis</t>
  </si>
  <si>
    <t>Mabrouk Ali</t>
  </si>
  <si>
    <t>Awful.</t>
  </si>
  <si>
    <t>James Turner Inman</t>
  </si>
  <si>
    <t>Ad heavy, requires your email when you install for no apparent reason, and entering the bus stop code didn't work</t>
  </si>
  <si>
    <t>Steve Slatford</t>
  </si>
  <si>
    <t>Dan Ben</t>
  </si>
  <si>
    <t>Routes missing.</t>
  </si>
  <si>
    <t>Nicholas Elliott</t>
  </si>
  <si>
    <t>Shan Raza</t>
  </si>
  <si>
    <t>Weird permissions</t>
  </si>
  <si>
    <t>Maximiliano Lewenhaupt</t>
  </si>
  <si>
    <t>Sorry guys. So many Clicks. Stress</t>
  </si>
  <si>
    <t>Abbie Aldous</t>
  </si>
  <si>
    <t>Debbie Bailey</t>
  </si>
  <si>
    <t>Rubbish sorry</t>
  </si>
  <si>
    <t>Mr. Columbo</t>
  </si>
  <si>
    <t>Good app but. ..</t>
  </si>
  <si>
    <t>Doesn't work. Just a message saying " can't find your location." Literally useless.</t>
  </si>
  <si>
    <t>Jasmin Kinnear</t>
  </si>
  <si>
    <t>It needs internet</t>
  </si>
  <si>
    <t>Carissa Samuels</t>
  </si>
  <si>
    <t>Bad</t>
  </si>
  <si>
    <t>OIVP</t>
  </si>
  <si>
    <t>Worst app ever ,i got a samsung galaxy J3 and when i open the app ,it crashes!!!!!</t>
  </si>
  <si>
    <t>Carl Jones</t>
  </si>
  <si>
    <t>BusChecker</t>
  </si>
  <si>
    <t>It expires after few days!</t>
  </si>
  <si>
    <t>Toks Oshin</t>
  </si>
  <si>
    <t>Ben Jarrett</t>
  </si>
  <si>
    <t>Not event going to try it</t>
  </si>
  <si>
    <t>Alejandro Gasca-Nieto</t>
  </si>
  <si>
    <t>Full screen ads</t>
  </si>
  <si>
    <t>Andrew Catling</t>
  </si>
  <si>
    <t>Good when it works but crashes a lot, you have to uninstall then reinstall to get working again.</t>
  </si>
  <si>
    <t>Steve Pulfrey</t>
  </si>
  <si>
    <t>Huge Time Saver</t>
  </si>
  <si>
    <t>Norbert Nadrai</t>
  </si>
  <si>
    <t>Chris Amass</t>
  </si>
  <si>
    <t>Good app - sometimes let down by accuracy which may be an issue with the source data rather than the app itself</t>
  </si>
  <si>
    <t>Hasan Mirakhori</t>
  </si>
  <si>
    <t>Fiona Moldovan nee Whitby</t>
  </si>
  <si>
    <t>It does not download fast</t>
  </si>
  <si>
    <t>app won't start!</t>
  </si>
  <si>
    <t>Liz Blin</t>
  </si>
  <si>
    <t>John Freddie Tamayo Quintero</t>
  </si>
  <si>
    <t>Nop</t>
  </si>
  <si>
    <t>Neil Bays</t>
  </si>
  <si>
    <t>Any chance of linking into London Vehicle Finder to give us fleet or registration numbers on approaching buses?</t>
  </si>
  <si>
    <t>Neeraja Surapaneni</t>
  </si>
  <si>
    <t>Michael Clatworthy-King</t>
  </si>
  <si>
    <t>coolll</t>
  </si>
  <si>
    <t>Lewis Gillbanks</t>
  </si>
  <si>
    <t>I will rate it a four because sometimes the bus's come late and sometimes it dose not tell the truth</t>
  </si>
  <si>
    <t>spencer reynolds</t>
  </si>
  <si>
    <t>Sign up for trial</t>
  </si>
  <si>
    <t>dark shadpx</t>
  </si>
  <si>
    <t>Pawel Wieczorek</t>
  </si>
  <si>
    <t>Shrikant Kandkurwar</t>
  </si>
  <si>
    <t>You are not lost</t>
  </si>
  <si>
    <t>dunia galan</t>
  </si>
  <si>
    <t>Mateen Kapadia</t>
  </si>
  <si>
    <t>Trial is NOT free</t>
  </si>
  <si>
    <t>Charley Lia</t>
  </si>
  <si>
    <t>Ashish U</t>
  </si>
  <si>
    <t>Arthur Walker</t>
  </si>
  <si>
    <t>Allows me to make accurate decisions so I arrive at my destinations on time.</t>
  </si>
  <si>
    <t>Alom</t>
  </si>
  <si>
    <t>Lalalala</t>
  </si>
  <si>
    <t>My go to app for bus times.</t>
  </si>
  <si>
    <t>Works Great</t>
  </si>
  <si>
    <t>Manos Kalamenios</t>
  </si>
  <si>
    <t>Doesn't update anymore the widget</t>
  </si>
  <si>
    <t>B.K.S Smith</t>
  </si>
  <si>
    <t>I think this can be more good in the fyocher so please make it better</t>
  </si>
  <si>
    <t>Mohan Karki</t>
  </si>
  <si>
    <t>Time saver</t>
  </si>
  <si>
    <t>Jay Jay</t>
  </si>
  <si>
    <t>Caching of maps could be improved. Other than that very good!</t>
  </si>
  <si>
    <t>Shanelle Manderson</t>
  </si>
  <si>
    <t>icefish Happy</t>
  </si>
  <si>
    <t>it is something i really need.</t>
  </si>
  <si>
    <t>Aliza Ahmad</t>
  </si>
  <si>
    <t>works really well and shows the right timr for what bus is coming on what time</t>
  </si>
  <si>
    <t>Andy Person</t>
  </si>
  <si>
    <t>The best London bus app despite all the competition.</t>
  </si>
  <si>
    <t>tareq siddiqur</t>
  </si>
  <si>
    <t>Gary McQueen</t>
  </si>
  <si>
    <t>A must app</t>
  </si>
  <si>
    <t>Donald Mc Cready</t>
  </si>
  <si>
    <t>Accurate and reliable</t>
  </si>
  <si>
    <t>Stephen Luke</t>
  </si>
  <si>
    <t>Samsung Ace3</t>
  </si>
  <si>
    <t>play com more like play no scarydreams</t>
  </si>
  <si>
    <t>Good�������� that's a bus ok it looks like a train</t>
  </si>
  <si>
    <t>Adjowa Amegadje</t>
  </si>
  <si>
    <t>Very practical, works when  other never do.</t>
  </si>
  <si>
    <t>B</t>
  </si>
  <si>
    <t>Lax Mall</t>
  </si>
  <si>
    <t>Too many ads, otherwise 5 stars</t>
  </si>
  <si>
    <t>Ishola Bello</t>
  </si>
  <si>
    <t>Mr bello</t>
  </si>
  <si>
    <t>dan scurtu</t>
  </si>
  <si>
    <t>Yoshino Royall</t>
  </si>
  <si>
    <t>.....  I DON'T GET IT</t>
  </si>
  <si>
    <t>QxeenOne&amp;amp;OnlyOriginal</t>
  </si>
  <si>
    <t>It's quite good you know</t>
  </si>
  <si>
    <t>leslie sullivan</t>
  </si>
  <si>
    <t>Frank Corp</t>
  </si>
  <si>
    <t>Great as l am a bus driver</t>
  </si>
  <si>
    <t>Hawa Kargbo</t>
  </si>
  <si>
    <t>Emdadur Rahman</t>
  </si>
  <si>
    <t>DC Tyler</t>
  </si>
  <si>
    <t>Bob Richings</t>
  </si>
  <si>
    <t>Adverts are a pain</t>
  </si>
  <si>
    <t>S. Sliackus</t>
  </si>
  <si>
    <t>One of the best of it's kind.</t>
  </si>
  <si>
    <t>Bhagvatprasad Patel</t>
  </si>
  <si>
    <t>Tills Bower</t>
  </si>
  <si>
    <t>leanne searle</t>
  </si>
  <si>
    <t>Sarah Huseine</t>
  </si>
  <si>
    <t>It is good to use</t>
  </si>
  <si>
    <t>Sylwester Wyczesany</t>
  </si>
  <si>
    <t>�������� ������������</t>
  </si>
  <si>
    <t>It's good so far...</t>
  </si>
  <si>
    <t>Chris Brown</t>
  </si>
  <si>
    <t>Good. Very useful.</t>
  </si>
  <si>
    <t>Kevin Aveiro</t>
  </si>
  <si>
    <t>Martin Luther Biney</t>
  </si>
  <si>
    <t>whoa</t>
  </si>
  <si>
    <t>Shekinah AO</t>
  </si>
  <si>
    <t>Nicee!</t>
  </si>
  <si>
    <t>Tristan Skye</t>
  </si>
  <si>
    <t>It good</t>
  </si>
  <si>
    <t>Anthony Thanh</t>
  </si>
  <si>
    <t>jeffrey wynn</t>
  </si>
  <si>
    <t>Excellent and accurate</t>
  </si>
  <si>
    <t>Sawanbillings Billings</t>
  </si>
  <si>
    <t>dnt have dnt know</t>
  </si>
  <si>
    <t>Emmanuel O</t>
  </si>
  <si>
    <t>Barry Lawrence</t>
  </si>
  <si>
    <t>Najma Mahmoud</t>
  </si>
  <si>
    <t>Ola Ola</t>
  </si>
  <si>
    <t>Rustem Yessenbayev</t>
  </si>
  <si>
    <t>M Khalil</t>
  </si>
  <si>
    <t>Fernando Tavare</t>
  </si>
  <si>
    <t>Bekki Keeling</t>
  </si>
  <si>
    <t>Useful app. Generally accurate.</t>
  </si>
  <si>
    <t>andrea merchan</t>
  </si>
  <si>
    <t>Is not as accurate as it must be.. and sometimes crashes</t>
  </si>
  <si>
    <t>Andreina M</t>
  </si>
  <si>
    <t>Very helpful accurate info.</t>
  </si>
  <si>
    <t>Alagie Sonko</t>
  </si>
  <si>
    <t>This app is very good</t>
  </si>
  <si>
    <t>Daniel Mart��n</t>
  </si>
  <si>
    <t>No puedes calcular rutas. No sirve de mucho</t>
  </si>
  <si>
    <t>jay _r De leon 14</t>
  </si>
  <si>
    <t>antes mi encanta mucho esta app.. pero ��ltimamente lo que est�� en la lista de mi favorito a veces se va... y el horario del interbus ya no me sale...</t>
  </si>
  <si>
    <t>mara mara</t>
  </si>
  <si>
    <t>Falla demasiado. He perdido autobus muchas veces por estar equivocado por varios minutos</t>
  </si>
  <si>
    <t>Yafil Mubarak</t>
  </si>
  <si>
    <t>Satisfacci��n</t>
  </si>
  <si>
    <t>Judith Munoz</t>
  </si>
  <si>
    <t>Too slow all the time, every time</t>
  </si>
  <si>
    <t>ROMAN GARCIA</t>
  </si>
  <si>
    <t>no sirve, hay que conocer las l��neas antes de utilizarla</t>
  </si>
  <si>
    <t>Robert Clarke</t>
  </si>
  <si>
    <t>Julio Verdejo</t>
  </si>
  <si>
    <t>La mejor que he encontrado para la EMT</t>
  </si>
  <si>
    <t>Matthew Fair</t>
  </si>
  <si>
    <t>Humberto Ramos</t>
  </si>
  <si>
    <t>Muy imprecisa</t>
  </si>
  <si>
    <t>Muy buena</t>
  </si>
  <si>
    <t>Amir Salach</t>
  </si>
  <si>
    <t>Really clean UI</t>
  </si>
  <si>
    <t>Karim Benaddi</t>
  </si>
  <si>
    <t>time table for md transport</t>
  </si>
  <si>
    <t>Diana didi</t>
  </si>
  <si>
    <t>Andr��s Alonso</t>
  </si>
  <si>
    <t>Muy buena y efectiva.</t>
  </si>
  <si>
    <t>Alfredo Barral</t>
  </si>
  <si>
    <t>Widgets</t>
  </si>
  <si>
    <t>Marcelino Ortegon</t>
  </si>
  <si>
    <t>Javier Garcia</t>
  </si>
  <si>
    <t>Sol��a funcionar bien</t>
  </si>
  <si>
    <t>Util</t>
  </si>
  <si>
    <t>Fixear</t>
  </si>
  <si>
    <t>Andrew Walker</t>
  </si>
  <si>
    <t>You can't always rely on it but OK in general.</t>
  </si>
  <si>
    <t>Funciona perfecta, muchas gracias!</t>
  </si>
  <si>
    <t>Sho Lar</t>
  </si>
  <si>
    <t>Y</t>
  </si>
  <si>
    <t>Raj Kumar Jha</t>
  </si>
  <si>
    <t>Carlos</t>
  </si>
  <si>
    <t>The schedules are usually not updated, it will cause you to lose buses, better check the actual Ctrm website instead. Absolute garbage.</t>
  </si>
  <si>
    <t>joel pandacan</t>
  </si>
  <si>
    <t>easy to use and accurate information... love it</t>
  </si>
  <si>
    <t>Professor Hodgeson</t>
  </si>
  <si>
    <t>Decir que es p��sima ser��a ser generoso; esta aplicaci��n es simple y llanamente basura. Las horas que indica son a menudo err��neas, otras cambian sin motivo y los autobuses no pasan y otras directamente no indica ninguna hora. Es mejor ir a una parada a cualquier hora que seg��n las indicaciones de este intento fallido de aplicaci��n.</t>
  </si>
  <si>
    <t>Zer�� Tesla</t>
  </si>
  <si>
    <t>No es precisa y es poco fiable, aunque casi siempre se aproxima a la hora a la que llega el bus.</t>
  </si>
  <si>
    <t>Natty VonBatts</t>
  </si>
  <si>
    <t>Needs improvement.</t>
  </si>
  <si>
    <t>Sergioxlmao</t>
  </si>
  <si>
    <t>Vuuamos</t>
  </si>
  <si>
    <t>Paula Vild��sola</t>
  </si>
  <si>
    <t>Muy buena aplicaci��n y f��cil de usar. Mejora con cada actualizaci��n. Me gustar��a que hubiera una opci��n de mostrar una ruta cada vez que quieres ir a un sitio y no sabes c��mo.</t>
  </si>
  <si>
    <t>Diego Poncelas</t>
  </si>
  <si>
    <t>Me gustar��a una forma de eliminar la publicidad, aunque fuera pagando</t>
  </si>
  <si>
    <t>eric amon</t>
  </si>
  <si>
    <t>Patry Lanza</t>
  </si>
  <si>
    <t>El 70% de las veces que la miro me sale que no hay datos, el otro 25% me enga��a sobre cuanto tiempo queda y un 5% de las veces funciona bien</t>
  </si>
  <si>
    <t>Raul Freire Utrera</t>
  </si>
  <si>
    <t>Como te f��es de los horarios de la aplicaci��n llegas tarde a todos lados</t>
  </si>
  <si>
    <t>Marcos Mora</t>
  </si>
  <si>
    <t>No vale absolutamente para nada el sistema de tiempo real de los autobuses. Pone que llega en 1 minuto y de repente salta a 30 minutos.</t>
  </si>
  <si>
    <t>Sonia Ravenclaw</t>
  </si>
  <si>
    <t>Muchas veces no funciona y pone que no tienen datos, adem��s no salen todos los buses que pasan por las paradas y nunca sabes cuando pasan.</t>
  </si>
  <si>
    <t>Irene Andrieu</t>
  </si>
  <si>
    <t>��Alguien puede explicarme por qu�� la aplicaci��n apenas funciona? El 85% de las veces que la miro no va. Era una buena app pero ahora ya no s�� que decir.</t>
  </si>
  <si>
    <t>Estupenda, la mejor app de transporte de Madrid. Y adem��s te avisa cuando la tarjeta va a caducar. Perfecta</t>
  </si>
  <si>
    <t>Muy buena, despues de usarla durante 7 a��os cada d��a mejor y lo del mapa es un puntazo. Seguir asi</t>
  </si>
  <si>
    <t>Vicktor Sanc</t>
  </si>
  <si>
    <t>Muy buena aplicaci��n.</t>
  </si>
  <si>
    <t>Javier Clemente</t>
  </si>
  <si>
    <t>Estar��a bien que pudiese leer la tarjeta transporte por NFC. A veces da 
error al introducir el c��digo</t>
  </si>
  <si>
    <t>megamax hxd</t>
  </si>
  <si>
    <t>esta bien pero sigue fallando a veces en los tiempos de llegada de los 
buses, por lo de mas muy bien</t>
  </si>
  <si>
    <t>Beatrice Chinye- Biose</t>
  </si>
  <si>
    <t>I think this is brilliant</t>
  </si>
  <si>
    <t>Emma Wood</t>
  </si>
  <si>
    <t>Estos d��as va muy mal, si no da el tiempo incorrecto, no funciona (errores) No puedes tener confianza si vives lejos del centro</t>
  </si>
  <si>
    <t>Israel Segura</t>
  </si>
  <si>
    <t>Pon��is el tiempo de espera de los buses cuando OS sale de las pelotas, y cuando lo poneis no pasa a su hora o llega 15m m��s tarde , una porquer��a...</t>
  </si>
  <si>
    <t>Victor Aguado</t>
  </si>
  <si>
    <t>I LOVE YOU. TE AMO. TE AMO A��N M��S</t>
  </si>
  <si>
    <t>Aurora Santos</t>
  </si>
  <si>
    <t>Ser��a genial que se pudieran hacer carpetas en "mis paradas"</t>
  </si>
  <si>
    <t>Noe lin</t>
  </si>
  <si>
    <t>Funciona!</t>
  </si>
  <si>
    <t>Decimal Z</t>
  </si>
  <si>
    <t>Esta muy bien, solo le falta otras cosas muy faciles pero muy importantes, como el mapa de metro y renfe. Ense��ar como llegar de un lado a otro en el mapa, pero en l��neas de bus. O mientras estas en el bus te avisa en que para estas, porque muchas veces no funciona el audio del bus. Avisarte cuando tienes que cambiar de linea en metro, tren o bus. Ponerla en otros idiomas para los touristas. Ya saben, cosas asi.</t>
  </si>
  <si>
    <t>Down GRade Version</t>
  </si>
  <si>
    <t>Mucho mejor que la aplicaci��n oficial del consorcio de Transportes</t>
  </si>
  <si>
    <t>Jorge FueRtes</t>
  </si>
  <si>
    <t>Falta algo muy simple</t>
  </si>
  <si>
    <t>bruno2dj</t>
  </si>
  <si>
    <t>Perfecta, cuando funciona claro</t>
  </si>
  <si>
    <t>Francisco Mart��n</t>
  </si>
  <si>
    <t>En general ok.</t>
  </si>
  <si>
    <t>Miguel Valent��n-Gamazo</t>
  </si>
  <si>
    <t>Pr��ctica</t>
  </si>
  <si>
    <t>Javi GC</t>
  </si>
  <si>
    <t>Mapas</t>
  </si>
  <si>
    <t>L��nea 6 metro err��nea</t>
  </si>
  <si>
    <t>Miguel ��ngel Glez</t>
  </si>
  <si>
    <t>La nueva versi��n es a��n mejor,  el aviso del abono parece una tonter��a pero es genial. La fiabilidad de los tiempos en cercanias no me parece muy precisa, en metro no he probado.</t>
  </si>
  <si>
    <t>Arturo Silva</t>
  </si>
  <si>
    <t>Mal</t>
  </si>
  <si>
    <t>Yasmina Belhaj El Musati</t>
  </si>
  <si>
    <t>La funci��n de avisar cuando caduca el bono nunca me ha funcionado, siempre soy yo quien tiene que entrar a mirar de vez en cuando para ver cu��nto le queda. Adem��s, esta ��ltima vez ya ni me actualiza la fecha, se me qued�� estancada en Abril. Prob�� a eliminarla e introducir de nuevo el c��digo de la misma, pero nada. El tiempo de los transportes es bastante fiable, as�� que le doy ���������</t>
  </si>
  <si>
    <t>Jose Aristocrata</t>
  </si>
  <si>
    <t>Recomendada</t>
  </si>
  <si>
    <t>Luis</t>
  </si>
  <si>
    <t>Falla</t>
  </si>
  <si>
    <t>Paloma Terol</t>
  </si>
  <si>
    <t>Los fallos que ten��an las versiones anteriores ya est��n corregidos, lo ��nico es que no me funciona lo del abono, me pone que no es v��lido el n�� que introduzco</t>
  </si>
  <si>
    <t>Jorge Vgodoy</t>
  </si>
  <si>
    <t>Impresi��n total</t>
  </si>
  <si>
    <t>Javier Ruiz Corisco</t>
  </si>
  <si>
    <t>La mejor.</t>
  </si>
  <si>
    <t>Gerald Selda</t>
  </si>
  <si>
    <t>Muy bueno</t>
  </si>
  <si>
    <t>David Lara</t>
  </si>
  <si>
    <t>Con unas l��neas funciona. Con otras NO.</t>
  </si>
  <si>
    <t>Giru G</t>
  </si>
  <si>
    <t>Ha mejorado bastante</t>
  </si>
  <si>
    <t>Monica Jodar</t>
  </si>
  <si>
    <t>Muy ��til!</t>
  </si>
  <si>
    <t>Robert Perez</t>
  </si>
  <si>
    <t>Decente.</t>
  </si>
  <si>
    <t>Javier Garc��a L��pez</t>
  </si>
  <si>
    <t>Horarios NO precisos</t>
  </si>
  <si>
    <t>satine burgoa</t>
  </si>
  <si>
    <t>Deja de funcionar demasiado</t>
  </si>
  <si>
    <t>Aerz</t>
  </si>
  <si>
    <t>Despu��s de meses sin funcionar ahora si, r��pida, bonita y limpia. ��Mejor tarde que nunca!</t>
  </si>
  <si>
    <t>Sejo Ruiz</t>
  </si>
  <si>
    <t>Horrenda</t>
  </si>
  <si>
    <t>Incompleta</t>
  </si>
  <si>
    <t>Nacho</t>
  </si>
  <si>
    <t>Felix M</t>
  </si>
  <si>
    <t>Friking good!</t>
  </si>
  <si>
    <t>Bruno Carvalho da Costa</t>
  </si>
  <si>
    <t>The app is OK, I use it everyday. The only problem is that the support team does not support you at all. My app is displaying a blank ticket for months now and never goes away. I tried clearing the cache and reinstalling the app but nothing works. I sent the support team three emails already and received no answer.</t>
  </si>
  <si>
    <t>Todor Georgiev</t>
  </si>
  <si>
    <t>It says that checking my credit card will cost 1 Euro, which will be immediately returned. Instead, App took 2 (two) times 1 Euro each, and didn't returned my money immediately after paying the ticket, but a week later.</t>
  </si>
  <si>
    <t>Antoine Thiry</t>
  </si>
  <si>
    <t>I bought a 10 stripes ticket along with redeeming 2 stripes for my journey, I got the stripe ticket with 8 credits left but my 2 stripes ticket is not in there. I will not buy another one but crossing my fingers to not get ticket control. Used to work fine before, since update it just downgraded in quality by a lot. Also, I didn't get any email confirmation for my purchase as it was before...</t>
  </si>
  <si>
    <t>Since the 2nd update after change of fare structure the departure times shown under the journey and departure section differ. Also current location does not update although location permission is given. Gets stuck at the first location the app was opened at. Only updates after opening (for example) GPS Status app in parallel.</t>
  </si>
  <si>
    <t>Danijel Kurin��i��</t>
  </si>
  <si>
    <t>Ever since the last update the app randomly can't get location or timeouts on ticket purchase. Such a shame and ridiculous as I now never know if I need to buy the tickets on the machines. Is it so hard to make this work when every stupid app can do it</t>
  </si>
  <si>
    <t>Zolt��n Gyarmati</t>
  </si>
  <si>
    <t>Instead of integrating a map provider, this app relies on the Google Maps services, and in turn it requires the user to have a Google account registered on her phone. Why one needs a Google account to plan a trip with MVG?</t>
  </si>
  <si>
    <t>Manfred</t>
  </si>
  <si>
    <t>The app has been updated. now the connections make more sense, the delays are shown directly and all the stops in between are shown.</t>
  </si>
  <si>
    <t>Younes Orli-Idrissi</t>
  </si>
  <si>
    <t>I like how easy it is to use. However, one big thing that would make the usage better; make information more English friendly</t>
  </si>
  <si>
    <t>Michael Schmidt</t>
  </si>
  <si>
    <t>Easy to use and works reliably. @devs Some visual feedback for the Add to Cart button press in My tickets would be nice or sth more visible should I have missed it :)</t>
  </si>
  <si>
    <t>00Visor</t>
  </si>
  <si>
    <t>App works for me now, but not happy that the new update wiped my entire ticket history :/.</t>
  </si>
  <si>
    <t>thomas preston</t>
  </si>
  <si>
    <t>better, but still typically German overcomplicated and outrageously expensive. Other cities have one price for all trips long or short, some are even free and actually save money by not paying all the controllers and administrators. Mvg has a long way to go to enter the modern world. It should be a public service, not just another way to squeeze money out of the poor people. Those who can afford their prices drive their cars anyway and do not use the Mvg.</t>
  </si>
  <si>
    <t>oscar bragado zapatero</t>
  </si>
  <si>
    <t>Since latest update and merge with M login, app simply doesn't work. Redeem tickets times out, tickets even fail to be purchased in the app but then are invoiced in my payment method! I cant rely on it anymore when jumping into a train and need to manually purchase my tickets now in a vending machine. Please fix it, this used to be a great app</t>
  </si>
  <si>
    <t>M Harnischfeger</t>
  </si>
  <si>
    <t>First App I ever rated in six years of google play usage. The app has never been functional, but as it simply stopped working (functional errors everywhere) with the new updates it is simply not usable anymore. Back to paper tickets means missing my subway home. Thank you for MVG for ruining this one as well.</t>
  </si>
  <si>
    <t>Bjoern K.</t>
  </si>
  <si>
    <t>App is broken. Ticket purchase got stuck several times and I received time out error messages. then I bought the Ticket offline. now I see in the Ticket history that I seem to have bought 3 Tickets which never have been shown as a successful purchase. please advice how I get refunded for these 3 Tickets. thanks.</t>
  </si>
  <si>
    <t>soubarna banik</t>
  </si>
  <si>
    <t>1. Basic information such as intermediate stops are missing. 2. Though there exists routes involving trams and ubahn, the app simply does not show it (and trams are checked in my settings). It has happened multiple times, on multiple routes. 3. In case of a change at a stop, it doesn't indicate if the bus stops are at different locations. That it involves walking from one bus stop to another, it should notify that. The proposed route does not remain viable if one involves the time for walking.</t>
  </si>
  <si>
    <t>Catarina Martins Freire</t>
  </si>
  <si>
    <t>Since the update the app has errors frequently. You want to buy a ticket and end up missing your train because the app isn't working.</t>
  </si>
  <si>
    <t>Ahmed Adel</t>
  </si>
  <si>
    <t>I like that when there is any problem in transportation it reports it but I don't like that I have to check manually ,no notification appears also it doesn't suggest another transportation means if there is blocking on the main line. Also I don't know why I can't buy monthly ticket through the app but I can buy other types of tickets.</t>
  </si>
  <si>
    <t>As a foreigner who just moved to Munich, I have found this app to be good and useful overall. Just got confused with the way it handles the multiple-journey tickets ("Streifenkart") so in my first purchase I have lost eight stripes at once, and now I buy only single tickets, which are simpler and safer. The tickets activation and expiration deadline should be much better and clearly explained than they are in the app. Also, the ticket "image" generated and displayed in German does not help.</t>
  </si>
  <si>
    <t>Elena Deneva</t>
  </si>
  <si>
    <t>It used to work quite well, but recently I was charged without being able to see the ticket so I had to buy another one. Once I was charged twice : I was having problem with the network and when I reconnect to the network the payment went twice. I used also the app to buy a ticket for a friend and a week later after when I wanted to buy a ticket for myself, the ticket was a copy of the one I bought for my friend. I couldn't find a way to request a refund....</t>
  </si>
  <si>
    <t>aqeel arshad</t>
  </si>
  <si>
    <t>Non functional App with internal Error everywhere. I wasted half hour trying to buy an extension ticket. It was all working fine until yesterday, when i updated the app. New update made me create an other ID with SWM( Stadtwerk M��nchen) and afterwards it took more then 15 mins just to add SEPA details. Then, it just kept looping trying to buy the ticket eventually I downloaded "MVV-App" and bought the ticket.</t>
  </si>
  <si>
    <t>Athul Prabhu</t>
  </si>
  <si>
    <t>Terrible experience trying to purchase a ticket. The app could not detect my location. I tried entering it manually and it still would not recognise. After several attempts i picked a random near by location and proceeded to purchase where the transaction either errored out or was taking forever to complete where at some point I had to give up. Terrible experience especially when on your way to the airport and time bound</t>
  </si>
  <si>
    <t>Y L</t>
  </si>
  <si>
    <t>Actually a good App but hard to use in Munich with terrible network infrastructure. Had to pay 60+ euro and gained bad record once I used to rely on it. Well by the time I purchased the ticket the internet was super bad and only noticed that it did not work after some time (stayed in the shopping cart). Tried to pay again and worked but then got controlled. Paid the ticket price and still need to pay the full fine. Never trust the internet in Germany! It's a big joke.</t>
  </si>
  <si>
    <t>Apart from cashless paying no benefit of having this app. Really old-school and way too complex too buy a ticket. There should be a paypal payment available. It's a beginning but so far the app design is really not suited for what it's supposed to do: Quickly allowing to buy an online ticket.</t>
  </si>
  <si>
    <t>satya patnaik</t>
  </si>
  <si>
    <t>The app doesn't worked many times though having proper network.. Ticket download also didn't happened.. The app has lot much information about the trains and timings.. User interface needs to be improved. Though selecting english as language, the messages appears in German. Increased my rating to 4 based on the information the app contains.</t>
  </si>
  <si>
    <t>Beany Hynes</t>
  </si>
  <si>
    <t>The worst app by far and the main reason is because the information is not accurate or in real-time. Munich underground is by far the worst I have ever experienced.Delays on a daily basis. The U1 and the U3 are terrible with lots of trains being cancelled or especially the U7 not running, which, when using the app, you are never informed about. So many times i have turned up at the station after checking train times to discover delays or problems or to find out the U7 is cancelled for the day.</t>
  </si>
  <si>
    <t>Vassilis Kazazakis</t>
  </si>
  <si>
    <t>Terrible, the new version with the MLogin is extremely buggy. Buying new tickets fails with error messages all the time. You have to repeat the process again and again until hopefully 20minutes later (literally), the request goes through! Terrible</t>
  </si>
  <si>
    <t>Atacan ��onduro��lu</t>
  </si>
  <si>
    <t>To buy a ticket you need to enter your master card information. once you do this app charges you withiu any notice 1EUR. Unless I see this fund back in my account couple days will report the app to google store to be taken down. So right now not sure if it is programming without adult supervision or just plain scam.</t>
  </si>
  <si>
    <t>Indrajit Ghosh</t>
  </si>
  <si>
    <t>The latest version release has issues. Buying ticket which worked seamlessly earlier does not work. It shows the purchase is complete, downloading ticket and then nothing. Options like connection Ticket (Anschluss) not available. Please check.</t>
  </si>
  <si>
    <t>Richard Gregory</t>
  </si>
  <si>
    <t>Used to be great, unusable since the last update. No longer possible to buy tickets, even if you already have streifenkarte credit. Unfortunately not possible to give zero stars.</t>
  </si>
  <si>
    <t>Bnjmo Med</t>
  </si>
  <si>
    <t>This works only 10% of the time I wanna (need to) use it. It's either the bike is not where it is located on the map or the bike won't return. Just a nightmare this service!</t>
  </si>
  <si>
    <t>Lina Vosyle</t>
  </si>
  <si>
    <t>GPS location doesn't work. it used to work and now doesn't find me anymore. when trains are cancelled doesn't give another option to reach the destination.</t>
  </si>
  <si>
    <t>Vamsi G</t>
  </si>
  <si>
    <t>Cannot buy tickets, the app keeps showing loading loading and nothing gets loaded for a very long time. Has happened that ticket was bought but never appeared in my app.. Please rectify this issue.</t>
  </si>
  <si>
    <t>Filippo Mazza</t>
  </si>
  <si>
    <t>Ok, but possibly dangerous for fines. Basically they can fine you if you don't buy the tickets 'sufficiently in advance'. A network delay while buying it can give you a ticket one minute later and then they fine you. You should solve this problem with MVG personnel.</t>
  </si>
  <si>
    <t>Edward Hades</t>
  </si>
  <si>
    <t>Couldn't buy a ticket because of "System maintenance", that I wasn't alerted about. Had to ride without a ticket at risk of prosecution. Avoid.</t>
  </si>
  <si>
    <t>Mikayel Sahakyan</t>
  </si>
  <si>
    <t>After updating to new version app stops functioning properly. When trying to buy a ticket you need to wait around 4 - 5 minutes after which you get Error.</t>
  </si>
  <si>
    <t>Istrati Serghei</t>
  </si>
  <si>
    <t>I would give Zero stars. The App doesn't work. Tickets can't be purchased. It creates only stress. Old login MVG was better. Shade. Der umstieg zum M Login funktioniert nicht. Shade</t>
  </si>
  <si>
    <t>Felix Buggenthin</t>
  </si>
  <si>
    <t>Broken since the update (cannot specify location, auto detection doesn't work) , also the new way of buying tickets is more complicated</t>
  </si>
  <si>
    <t>Anton Gorev</t>
  </si>
  <si>
    <t>Login simply doesn't work. I've updated the app with a valid ticket in it. And in a new version login Gateaway Timeout error occurres!</t>
  </si>
  <si>
    <t>Tai Steyn</t>
  </si>
  <si>
    <t>Completely broken. Do not rely on this app to buy your tickets.</t>
  </si>
  <si>
    <t>Matthias Eckhardt</t>
  </si>
  <si>
    <t>A lot of issues lately Cant buy tickets sometimes because of ResponseException 503 or StreamResetException: stream was reset INTERNAL_ERROR Used to work perfectly before but nowadays its not reliable anymore</t>
  </si>
  <si>
    <t>shrek wazowski</t>
  </si>
  <si>
    <t>A lot of bugs, as soon as there is a disturbance the suggested routes are overly complicated and most of the time routes from locals are a lot faster and easier</t>
  </si>
  <si>
    <t>Davor Milohnic</t>
  </si>
  <si>
    <t>Actually it's a great app, but why there is no info about cancelled trains! Already second time no info about cancelled RE train from FS to HBF!!!</t>
  </si>
  <si>
    <t>Alexey Stukalov</t>
  </si>
  <si>
    <t>Error 500, Error 503. And now I don't see the ticket I bought. Why have you broken the app?</t>
  </si>
  <si>
    <t>The app is good but sometimes returns and error when buying the tickets, mostly on pick hours. So don't rely on it.</t>
  </si>
  <si>
    <t>Jonas Reimers</t>
  </si>
  <si>
    <t>Only server errors and http errors - please fix your backends asap.</t>
  </si>
  <si>
    <t>Murat Mutlu Ozturk</t>
  </si>
  <si>
    <t>I wish I could give 0 starts It is like an agony to buy a ticket with this app. Please revert to the old certain.</t>
  </si>
  <si>
    <t>Malvin Bernard</t>
  </si>
  <si>
    <t>Great app, especially with the added "bring me home" functionality. Not a super fancy UI but it's fast, no ads, easy to understand.</t>
  </si>
  <si>
    <t>Connor McPartland</t>
  </si>
  <si>
    <t>Completely not working as of 16.07. i get a generic error any time I try to buy tickets</t>
  </si>
  <si>
    <t>Daniela VP</t>
  </si>
  <si>
    <t>I cannot change my password, I literally tried with the most weird words adding a upper/lower case, special symbol and number and NOTHING god this app is crappy</t>
  </si>
  <si>
    <t>Evgenii Feoktistov</t>
  </si>
  <si>
    <t>Doesn't work anymore. Can't buy any tickets.</t>
  </si>
  <si>
    <t>Derrick Craps</t>
  </si>
  <si>
    <t>Unusable since the last update broke the login. Cannot buy tickets without login.</t>
  </si>
  <si>
    <t>Sven Haiges</t>
  </si>
  <si>
    <t>Crashes when you try to buy an Anschluss ticket from the trips view.</t>
  </si>
  <si>
    <t>Julian Schroeter</t>
  </si>
  <si>
    <t>you cannot buy or use your already bought tickets since 16.7, there's no information but a generic info that you should buy paper tickets</t>
  </si>
  <si>
    <t>Serena Anahita</t>
  </si>
  <si>
    <t>Can no longer complete checkout, always loading then times out.</t>
  </si>
  <si>
    <t>Anton Efimchuk</t>
  </si>
  <si>
    <t>It doesn't work any more. I bought a ticket, but I can't open it.</t>
  </si>
  <si>
    <t>Andrew Brisley</t>
  </si>
  <si>
    <t>Stopped working since latest update. Error HTTP 500</t>
  </si>
  <si>
    <t>Luis Bejarano</t>
  </si>
  <si>
    <t>very bad app. I bought a stripe ticket and I lost 8 tickets immediately after my first trip.</t>
  </si>
  <si>
    <t>Filipa Filipe</t>
  </si>
  <si>
    <t>I get constantly Fehler 503 or 505 eben trying to validate streifen</t>
  </si>
  <si>
    <t>Alpha Kamara</t>
  </si>
  <si>
    <t>Good and easy to find location</t>
  </si>
  <si>
    <t>Dominik Auerbach</t>
  </si>
  <si>
    <t>Does it really need to take 1 hour to receive an email for the password reset for my account? Ridiculous</t>
  </si>
  <si>
    <t>Bernhard Werner</t>
  </si>
  <si>
    <t>Error 500, error 503....Guys, have you ever tested this outside your lab environment?</t>
  </si>
  <si>
    <t>Julian Becker</t>
  </si>
  <si>
    <t>Not clear what to do to use MVG Bike. Horrible user experience.</t>
  </si>
  <si>
    <t>Enric Redondo Monte</t>
  </si>
  <si>
    <t>You could roll a dice and still be more accurate than this app</t>
  </si>
  <si>
    <t>Martin Patz</t>
  </si>
  <si>
    <t>Buying tickets broken after recent update</t>
  </si>
  <si>
    <t>Grant MacLaren</t>
  </si>
  <si>
    <t>Ugly, but works :)</t>
  </si>
  <si>
    <t>FOUILLET Maxime</t>
  </si>
  <si>
    <t>Cannot create account or login...</t>
  </si>
  <si>
    <t>Friedrich Scholz</t>
  </si>
  <si>
    <t>Buying tickets doesn't even work</t>
  </si>
  <si>
    <t>Nielstron das Mensch</t>
  </si>
  <si>
    <t>Fast and smooth to use</t>
  </si>
  <si>
    <t>Magos67</t>
  </si>
  <si>
    <t>Absolutely disaster!Bring the old version back!</t>
  </si>
  <si>
    <t>Nev ARMAN</t>
  </si>
  <si>
    <t>Cant buy ticket, app crashes</t>
  </si>
  <si>
    <t>konstantinos B</t>
  </si>
  <si>
    <t>It doesn't accept my SEPA so is useless for me</t>
  </si>
  <si>
    <t>Jose Matallo</t>
  </si>
  <si>
    <t>Got a fine be cause of it. Don't use it.</t>
  </si>
  <si>
    <t>Bartosz Chlebowicz</t>
  </si>
  <si>
    <t>It used to work and now it doesn't</t>
  </si>
  <si>
    <t>Satish Saxena</t>
  </si>
  <si>
    <t>Great flawless system ...</t>
  </si>
  <si>
    <t>Kalpesh Chaudhary</t>
  </si>
  <si>
    <t>Very nice and Convenient even for a foreigner..Keep it up MVG Munchen</t>
  </si>
  <si>
    <t>Adrian Spinu</t>
  </si>
  <si>
    <t>it is so bad, someone should get fired, it is loggong you out for no reason -</t>
  </si>
  <si>
    <t>Oliver Seidl</t>
  </si>
  <si>
    <t>You broke the app ����</t>
  </si>
  <si>
    <t>Filippo Buranelli</t>
  </si>
  <si>
    <t>It does its job</t>
  </si>
  <si>
    <t>Grzegorz Brz��czyszczykiewicz</t>
  </si>
  <si>
    <t>Alles Top!</t>
  </si>
  <si>
    <t>Laszlo Stadler</t>
  </si>
  <si>
    <t>Why is there no PayPal and Google Pay option? Also I bought a ticket in the app (this used to work before), received an error message, the ticked showed up in the app but could not be opened. I requested an invoice, but the link showed an error message as well. Then I bought an offline ticket. Now after a couple of days the invoice works and my credit card was credited.</t>
  </si>
  <si>
    <t>Heute nur noch 1 Stern ... Anschlussticketkauf funktioniert nicht und daswegen musste ich jetzt als quasi "Schwarzfahrer" 60��� Strafe bezahlen. Vielen herzlichen Dank!</t>
  </si>
  <si>
    <t>Martin Bayer</t>
  </si>
  <si>
    <t>Regelm����iger M��nchner Nutzer hier: Sehr schlechte Erfahrung gemacht mit der App, 1xTicket gekauft, 3x abgebucht. Support ��ber die App bekommt man nicht. Auf der Website direkt gibt es Support, allerdings nach mehrmaligen Nachfragen keine Antwort.</t>
  </si>
  <si>
    <t>medie xxx</t>
  </si>
  <si>
    <t>90% der Zeit ist die Anzeige falsch, die mvg f��hrt niemals p��nktlich, die Ubahn ist entweder zu fr��h, oder 20 Minuten zu sp��t, man kommt schneller an wenn man quer durch M��nchen l��uft</t>
  </si>
  <si>
    <t>A. K.</t>
  </si>
  <si>
    <t>Vor dem letzten Update konnte man eine beliebige Stra��e eingeben und nach der n��chstgelegenen Station suchen.Nach dem Update geht das nicht mehr. Ganz schlecht!</t>
  </si>
  <si>
    <t>Albert</t>
  </si>
  <si>
    <t>Funktioniert viel zu oft einfach nicht. Au��erdem werden oft Verbindungen nicht angezeigt die von anderen Apps gefunden werden.</t>
  </si>
  <si>
    <t>Grofica Blaze</t>
  </si>
  <si>
    <t>Pefekt</t>
  </si>
  <si>
    <t>Shailen Sobhee</t>
  </si>
  <si>
    <t>1) Unable to see the Zwischenstops. 2) Doesn't state which platform to take the trains 3) Doesn't understand addresses, only full names of stops. Example: "Lauensteinstrasse 9, 81549 M��nchen" will not be found. The app will not be able to suggest the nearest stop (U-bahn/S-bahn/tram etc). The Deutsche Bahn app can do that. 4) Tried again in Jan 2017: Search always returns no results. Sometimes search takes very long. Update 09.2017: No improvements yet. Dev team is sleeping.</t>
  </si>
  <si>
    <t>Jorge Henrique Soares Marques</t>
  </si>
  <si>
    <t>Excessive battery consumption</t>
  </si>
  <si>
    <t>Sebastian Eberhardt</t>
  </si>
  <si>
    <t>Diese App ist eine Katastrophe. Verbindung unendlich langsam, st��ndig INTERNAL_ERROR oder Fehler 503. So kann doch keine Ticket kauf App funktionieren. Und wenn's dann doch mal klappt bekommt man den dreisten Hinweis in rot man soll das Ticket vor dem Einsteigen kaufen !? Ja w��rde ich gerne wenn's denn ginge ... Dann kommt noch dazu, dass trotz Fehlern h��ufig sp��ter dennoch abgebucht wird was dann zu doppelt und dreifach Abbuchungen f��hrt.</t>
  </si>
  <si>
    <t>Alan Franzi</t>
  </si>
  <si>
    <t>Several "internal errors" prevent to buy the tickets. Conclusion, instead of paying the integration of 7��� to the airport I have to pay full price.</t>
  </si>
  <si>
    <t>Nicolas Nic</t>
  </si>
  <si>
    <t>Complete mismatch between the app schedule and the actual traffic. Is it really that hard to have an accurate schedule???</t>
  </si>
  <si>
    <t>Neue App unzul��ssig. Keine Buchung von Tickets m��glich oder Buchung dauert ��ber eine Minute. Auch nach letztem Update (Stand 19.12.) Streifenticket Buchung nicht m��glich</t>
  </si>
  <si>
    <t>C O</t>
  </si>
  <si>
    <t>Die Umgebungskarten sind jetzt zwar besser aber trotzdem hat die app zu viele Fehler. einfach nur nervig</t>
  </si>
  <si>
    <t>Hangs, doesnt work, HTTP error 500</t>
  </si>
  <si>
    <t>Patricia Bruker</t>
  </si>
  <si>
    <t>User friendly</t>
  </si>
  <si>
    <t>The app recently had massive problems purchasing tickets or logging in to the account. Practically unusable. I'm frequently using the app and I like it. Your destination is easy to find, the app automatically suggests the correct tickets (usually hard to find out at the machine), you can also punch in addresses. There's even a map overview included to find your way from a stop to the actual place. You can even buy stripe tickets and monthly passes. Definitely worth using!</t>
  </si>
  <si>
    <t>20 Nov 2019 version has a bad bug, it doesnt display valid day tickets. They've also removed the Buy Ticket option from the hamburger menu. Usability and user experience has taken a step backwards, IMO</t>
  </si>
  <si>
    <t>Anke Tillmann</t>
  </si>
  <si>
    <t>Die App kann man seit dem letzten Update in die Tonne kippen. Von 20 Versuchen ein Ticket zu kaufen ist vielleicht einer erfolgreich. Man bleibt bis zu 2 Minuten im Kaufprozess stecken bis dann eine Fehlermeldung auftaucht. Good job.</t>
  </si>
  <si>
    <t>Rudolf Reel</t>
  </si>
  <si>
    <t>Seit dem Update mit lauter Bugs. Findet Stationen nicht und bleibt die ganze zeit h��ngen, als ob es keine Verbindung zu den servern hat. Au��erden wurde mein fast vollen streifenticket durch neuinstallation gel��scht... unter Update verstehe etwas anderes. das ist upzocke.</t>
  </si>
  <si>
    <t>David Kipiani</t>
  </si>
  <si>
    <t>Schlimmer geht nicht! Das einziges was fr��her funktioniert hat, ist ticketkauf gewesen. Nun, nach der "gro��e Update" haben sie geschafft auch dieses zu zerst��ren. Die Gesamtewertung ist absolut berechtigt!</t>
  </si>
  <si>
    <t>Alexander C. Gansmeier</t>
  </si>
  <si>
    <t>Seit dem letzten Update geht gar nichts mehr... Kann kein einziges Ticket kaufen, erst war es "Nicht verf��gbar", jetzt kommt ein "Unerwarteter Fehler". Gro��es Kino, wirklich</t>
  </si>
  <si>
    <t>Daniel Didt</t>
  </si>
  <si>
    <t>Login nur ��ber den Browser und der standard Android wird nicht unterst��tzt. Nicht mehr alle Tickets k��nnen in der app gekauft werden, statt Anschluss ticket muss man nun Einzel Tickets f��r ca 50% mehr kosten kaufen</t>
  </si>
  <si>
    <t>Alex G</t>
  </si>
  <si>
    <t>Seit dem letzten Update nicht mehr zu gebrauchen. L��dt sich zu Tode und die Bestellungen sind quasi nicht m��glich. Bringt bitte einfach die alte Version zur��ck!</t>
  </si>
  <si>
    <t>Christoph Lohr</t>
  </si>
  <si>
    <t>Seit dem letzten Update kann ich mich nicht mehr einloggen. Es kommen unterschiedliche Fehlermeldungen. StreamResetException, Internal_Error, HTTP 503</t>
  </si>
  <si>
    <t>Frank</t>
  </si>
  <si>
    <t>Favoriten wurden jetzt bereits zum x-ten Mal nach einem Update gel��scht, sehr ��rgerlich.</t>
  </si>
  <si>
    <t>New possibilities</t>
  </si>
  <si>
    <t>Die App ist ein bisschen unpraktisch weil, sie bei S-Bahnen kein Gleis angibt, sondern nur die Zugbezeichnung man muss also genau hinschauen aus welchem Gleis dieser Zug abf��hrt. Auch wenn man am letzten Gleis ist und bis zum ersten alle Zugbezeichnungen anschaut bis man auf das richtige Gleis ankommt!!! Oder ist die App nur f��r lokale Menschen um die Abfahrtszeit zu checken?</t>
  </si>
  <si>
    <t>Philipp St.</t>
  </si>
  <si>
    <t>Ticket kauf geht seit Update nicht mehr</t>
  </si>
  <si>
    <t>Abdulai Bangura</t>
  </si>
  <si>
    <t>Viktor Schamber</t>
  </si>
  <si>
    <t>Nach letztem Update wurde der Login und alle Tickets gel��scht. Kein Neukauf von Tickets m��glich.</t>
  </si>
  <si>
    <t>Jean</t>
  </si>
  <si>
    <t>���suche liefert keine Ergebnisse...��� total random, nicht nachvollziehbar warum es manchmal funktioniert und oft eben auch nicht. Strecke besteht, Verbindungen auch. unverzeihlich f��r eine App dieser Art. Tagelang kein Kauf digitaler Tickets mehr m��glich auf Grund von Systemfehler!</t>
  </si>
  <si>
    <t>Mr. Egal</t>
  </si>
  <si>
    <t>die App hat immer wieder St��rungen, man kann w��hrend diesen St��rungen keine Tickets kaufen. Kauft man sie doch werden sie einem nicht angezeigt und beim Kundenservice wird man von einer Person zur anderen weitergeleitet. wow.</t>
  </si>
  <si>
    <t>Robert Herb</t>
  </si>
  <si>
    <t>Schlechtes und unzeitgem����es UI. Un��bersichtliche und verwirrende Men��s. Weniger w��re hier mehr. Bei der Auswahl der Zahlungsmittel kann man die Standardmethode nicht mehr ��ndern, sobald dies einmal festgelegt wurde. Insgesamt hat die App langsame Prozesse und kein ��sthetisches und intuitives Erscheinungsbild. Schade.</t>
  </si>
  <si>
    <t>Thomas Panagiotoy</t>
  </si>
  <si>
    <t>Die Mvg app bleibt h��ngen seit heute morgen um 10:00 Uhr. Wenn mann Standort und Ziel eingibt l��dt die nur noch dann gibts einen Netzwerk Fehler. Bitte darum k��mmern die app ist f��r mich als neuer M��nchener lebenswichtig ����</t>
  </si>
  <si>
    <t>Alexander Eremeev</t>
  </si>
  <si>
    <t>Leute, ��berarbeitet euren Warenkorb. Es ist mir zum 2ten mal passiert, dass ich eine Streifenkarte und ein Tagesticket gel��st habe ohne im Kaufprozess dar��ber informiert zu werden, dass ich das aus irgendeiner Asbach Uralt Session noch drin hatte. Was bringt mir ein Tagesticket und 1 Streifen?!!</t>
  </si>
  <si>
    <t>Be Smart</t>
  </si>
  <si>
    <t>Joao Costa</t>
  </si>
  <si>
    <t>Infos so aktuell, wie auf dem Papier. Keine Anzeige von geplanten Bauarbeiten und von einem SEV bei Nutzung des Journey Features. Steht auch nicht in den Benachrichtigungen in Bezug auf einer St��rung. Wozu brauche ich dann eine App???</t>
  </si>
  <si>
    <t>A B M Meyer</t>
  </si>
  <si>
    <t>Die App zeigt falsche Abfahrtzeiten an, zus��tzlich werden die St��rungen oft garnicht oder zu sp��t angezeigt. Meist werden auch optimalere (Alternativ-) Routen nicht angezeigt, somit man sich selber irgendwelche Routen zusammenbasteln muss. Meiner Meinung nach nicht empfehlenswert.</t>
  </si>
  <si>
    <t>Mico Tivi</t>
  </si>
  <si>
    <t>Kein Landscape Modus, keine M��glichkeit, die Sprache in der App zu ��ndern.</t>
  </si>
  <si>
    <t>gurpreet kaur</t>
  </si>
  <si>
    <t>Ich finde diese App sehr gut</t>
  </si>
  <si>
    <t>Pedro Cipriano</t>
  </si>
  <si>
    <t>Gute App</t>
  </si>
  <si>
    <t>Andi Palmer</t>
  </si>
  <si>
    <t>Es w��re sehr praktisch, wenn man die M��glichkeit h��tte die Haltestellen und die jeweiligen Uhrzeiten bei einer Verbindung anzuzeigen. Dies w��rde sehr helfen damit man sich vorbereiten kann wann man z.b. aussteigen muss.</t>
  </si>
  <si>
    <t>Aps FinFin</t>
  </si>
  <si>
    <t>Diese App ist einfach nur ein Witz - nichtmal dazu f��hig Versp��tubgen zeitig anzuzeigen - da weis sogar die Bahn App fr��her wann eine Bahn zu sp��t kommt als diese. Leider gibt es nichts Anderes mit guten Verbindungsvorschl��gen.</t>
  </si>
  <si>
    <t>Vergr����erung UNGEN��GEND. Bus-Nummer schwer lesbar. Ohne Lesebrille unbedingt n��tig.</t>
  </si>
  <si>
    <t>Jonas G</t>
  </si>
  <si>
    <t>Komplett nutzlose Versp��tungsanzeige. Ein extra Stern f��rs Ticket kaufen. Versp��tungen sind ja leider die Regel aber die App zeigt eher zuf��llige Werte an. Die Daten sind ja da, am Bahnsteig steht 12 Minuten sp��ter, die App sagt eine Minute. Das sollte doch ein l��sbares Problem sein im 21. Jahrhundert! Lieber mal was n��tzliches entwickeln als Oktoberfest Sp����e einzubauen.</t>
  </si>
  <si>
    <t>App bucht ohne Warnung 1��� beim eintragen von den Kreditkartendaten ab. Eine Frechheit!</t>
  </si>
  <si>
    <t>Chris Allg��uer</t>
  </si>
  <si>
    <t>Die Abfahrtszeiten stimmen nur zuf��llig mal. Wer sich auf diese App verl��sst, ist verlassen.</t>
  </si>
  <si>
    <t>Roman Brodylo</t>
  </si>
  <si>
    <t>Sie haben mit der letzten version meine Verbindungen und Ziele gel��scht!</t>
  </si>
  <si>
    <t>Funktioniert so gut wie der ��ffentlicher Verkehr in M��nchen</t>
  </si>
  <si>
    <t>Florian Holl</t>
  </si>
  <si>
    <t>Das System der Handy Tickets ist absolut unterirdisch! Die Ladezeiten beim 
Ticketkauf als auch beim Anzeigen des Tickets sind langsam, bei Kontrollen 
darf man sich dann dumme Spr��che gefallen lassen! Besonders spannend wird 
es wenn man versucht Tickets f��r mehr als eine Person zu kaufen. Das 
Geburtsdatum aus dem Profil wird nicht ��bernommen und muss vor dem Kauf 
manuell mit dem Android Date Picker eingegeben werden. Warum es ��berhaupt 
ben��tigt wird ist auch nicht klar... Liebe MVG, schneidet Euch mal besser 
ein Scheibe von anderen Gro��st��dten ab! London z. B. kann das alles so viel 
besser.</t>
  </si>
  <si>
    <t>Nici S</t>
  </si>
  <si>
    <t>Die App ��bernimmt keine Fahrplan��nderungen, selbst wenn diese f��r mehrere 
Monate g��ltig sind. Au��erdem ist das Streifenkarten-System viel 
komplizierter als es sein muss.</t>
  </si>
  <si>
    <t>Christof Juette</t>
  </si>
  <si>
    <t>keinerlei kontaktdaten f��r support - und wenn man herausgefunden hat, kann 
er nach einer kontosperrung auch nicht weiterhelfen. sein dienstleistler 
logpay auch nicht. scheinbar gibt es kein betriebskonzept f��r den 
service....</t>
  </si>
  <si>
    <t>Ivana Naumoska</t>
  </si>
  <si>
    <t>It's shows wrong time for night uban ,especially for the last uban in the 
night ������������</t>
  </si>
  <si>
    <t>Lokalisation funktioniert nicht mehr. Das war ein sinnvolles Feature.</t>
  </si>
  <si>
    <t>Martin Mladenov</t>
  </si>
  <si>
    <t>A huge room for improvement...Bringt dir nichts...nur mehr Warten...</t>
  </si>
  <si>
    <t>Niall Conn</t>
  </si>
  <si>
    <t>From a ui perspective its terrible. And how about offering semester tickets 
in the app? A user group that might actually embrace digital tickets. Stick 
to the maps app or ��ffi.</t>
  </si>
  <si>
    <t>Zoran Seni��</t>
  </si>
  <si>
    <t>Easy to use, easy to understand, I just love it. Exellent tool for Munich 
comute</t>
  </si>
  <si>
    <t>Jakub Jakub</t>
  </si>
  <si>
    <t>Great user expirience, I was running too late for a train to buy a print 
ticket. I was able to register and buy a ticket before the train left the 
station!</t>
  </si>
  <si>
    <t>Zulqarnain Ilyas</t>
  </si>
  <si>
    <t>Bis jetzt sehr zufrieden! 4 Sterne, denn es fehlt mir eine sehr praktische 
Funktion unter Meine Ringe n��mlich den Unterschied zwischen Isarcard und 
Isarcard 9 Uhr. z.B ich besitze eine Isarcard 9 Uhr f��r den gesamten Netz 
und fahre normalerweise nicht zwischen 6-9 Uhr. Die ��bliche Fahrtzeit ist 
50 Minuten und ��ber 3.(Start) bis 10. (End) Ringe gestreckt. Variante 1. An 
einem besonderen Tag m��chte ich um 8:30 losfahren und das Isarcard ist noch 
nicht g��ltig aber wird ab 9 Uhr g��ltig sein. Nach meinem Fahrplan befinde 
ich mich im 6. Ring um 9 Uhr. Wenn ich ein Ticket vor der Fahrt kaufen 
m��chte, bietet die App mir das Ticket f��r die gesamte Strecke und nicht die 
tats��chliche Teilstrecke, wo ich zus��tzliches Ticket ben��tige. Variante 2. 
Auch wenn ich schon um 7 Uhr fahren m��chte und meine Ringe in der App von 
1. bis 16. eingestellt habe, die App sagt, ���keine zus��tzliche Ticket 
ben��tigt���, obwohl mein Isarcard noch nicht g��ltig ist. Da muss ich die 
Ringe jedes mal zur��cksetzen um das richtige Ticket zu suchen. Also bitte 
denk dran!!</t>
  </si>
  <si>
    <t>Pranav Ashok</t>
  </si>
  <si>
    <t>Use it every time for planning journeys. For some reason I find this more 
reliable than google maps. I also like the MVG suggested routes better. 
Only problem is at times, especially if you don't know the locations of the 
bus stops where you need to make changes, there is pretty much no way the 
app can help.</t>
  </si>
  <si>
    <t>nicolai r</t>
  </si>
  <si>
    <t>Die unausgereifte Funktionalit��t dieser App spiegelt die Impraktibilit��t des M��nchner Nahverkehrs wider. Die real time Abfahrtszeiten stimmen leider selten, es werden nicht immer die besten Verbindungen angezeigt. Sch��n w��re auch eine M��glichkeit Zwischenhalte einblenden zu lassen.</t>
  </si>
  <si>
    <t>Diese App ist ein v��lliges Desaster und passt damit bestens zum ��PNV in M��nchen. St��ndig werden Ubahnen die in Wirklichkeit ausfallen als p��nktlich angezeigt. Der Status von S-Bahnen kann ��berhaupt nicht angezeigt werden. Usw.</t>
  </si>
  <si>
    <t>seth seth</t>
  </si>
  <si>
    <t>leider werden meist nicht alle relevanten verbindungen angezeigt. der support sagt nur lapidar, dass einem immer die schnellsten verbindungen angezeigt wuerden, aber das stimmt nachweisbar nicht. und bei stoerungen werden keine alternativen angeboten.</t>
  </si>
  <si>
    <t>Marko ��arkanj</t>
  </si>
  <si>
    <t>Very convenient app, works nice with fingerprint scanner to buy tickets. For route planning I find Google maps much better, some sort of integration would be nice.</t>
  </si>
  <si>
    <t>Robert Gutjahr</t>
  </si>
  <si>
    <t>It's 2018, the prices have gone up, but the app still does not show the same as the station displays, instead ghost trams, buses and subwaytrains are shown, which obviously never came.</t>
  </si>
  <si>
    <t>Pavel Pankratov</t>
  </si>
  <si>
    <t>Shows wrong routes and bad timing of connections. Wasted one hour today 
thanks to this app</t>
  </si>
  <si>
    <t>Dario Stojkovic</t>
  </si>
  <si>
    <t>It shows the wrong trains when they separate. U can't relay on it. Very bad app</t>
  </si>
  <si>
    <t>Newaz Ahmed</t>
  </si>
  <si>
    <t>Highly recommend using this app. I was in Munich for a few days and this app helped me easily figure out how to travel around the city with no issues. Great app.</t>
  </si>
  <si>
    <t>Vladimir Tsymbal</t>
  </si>
  <si>
    <t>Password recovery is not working!</t>
  </si>
  <si>
    <t>Felix Schmid</t>
  </si>
  <si>
    <t>Gives you a general idea how to get somewhere. Only few route alternatives provided. No schedule change (e.g. due to construction) provided. At the stations they even print the new schedule. 21st century?</t>
  </si>
  <si>
    <t>Dom J</t>
  </si>
  <si>
    <t>I don't understand why this app wants to send me on a wild goose chase, it's obvious I can board the s7 line on Heimeranplatz that will take me to ZOB directly, yet the app shows I can only go past it to central train station, and then board s6 and go back, literally the same way back, except different line... Really? Hasn't worked properly since ever...</t>
  </si>
  <si>
    <t>Will mich nicht ��ber dir App beschweren sonder ��ber die MVG generell. Immer gibts Versp��tungen oder Buse kommen einfach fr��her als auf den Fahrpl��nen angezeigt wird. Man verpasst weitere Verbindungen und kommt zu spat!  ��NDERT DAS!  An alle die nach M��nchen ziehen wollt,  holt euch ein Fahrrad</t>
  </si>
  <si>
    <t>Dan N.</t>
  </si>
  <si>
    <t>Proved to be Ok so far. But, provides no useful information on complicated stations, like Karlsplaz (Stachus).</t>
  </si>
  <si>
    <t>Peter Jarvis</t>
  </si>
  <si>
    <t>Hood for up to date train times including lateness, but it doesn't show you the intermediate stops between your start point and destination.  Also it seems crazy that you can buy a day ticket on your phone, but not an isarcard card!</t>
  </si>
  <si>
    <t>Dragoiu Grecu Dorin</t>
  </si>
  <si>
    <t>One of the worst rent a bike apps. When you register you have to manually skip literally every month starting from November 2017 till you are at least 18 years old so that you can rent and pay for the bike took me 10 min to register...so I uninstalled it asap</t>
  </si>
  <si>
    <t>Martin MacDonald</t>
  </si>
  <si>
    <t>As a visitor to Munich this was an invaluable tool and made my visit so much better.</t>
  </si>
  <si>
    <t>Marco Czifra</t>
  </si>
  <si>
    <t>Die App zeigt mir teurere Preise f��r Fahrkarten an. Hab Beispielsweise eine Monatskarte f��r Ring 1-4 und musste in den 12. Ring fahren. App wollte 8.40 von mir, obwohl das eigtl nur 8 Ringe sind, am Kiosk hat mir die Verk��uferin dann dasselbe f��r 5.60 verkauft. Finger weg von den App-Fahrkarten. Die deutsche Bahn ist eh schon teuer genug, gibt keinen Grund sich nochmal extra abziehen zu lassen.</t>
  </si>
  <si>
    <t>Simon Anderson</t>
  </si>
  <si>
    <t>Wanted to buy an airport ticket and the app bought it twice without warning. Thank you for wasting 12,80���. I go back to manually buy tickets. This app is a big fail</t>
  </si>
  <si>
    <t>The stretch between Karlsplatz and Sendlingertor is undergoinf construction with no tram connection yet the app says to make a transfer there.Lost me lots of time to have to get back into the station to find another route. The data should be able to do that. Disappppinted.</t>
  </si>
  <si>
    <t>Sandro Maroso</t>
  </si>
  <si>
    <t>If the App shows error and you cannot complete the purchase you WILL be charged a fine even if you can show evidence. According to MVG conditions of use</t>
  </si>
  <si>
    <t>E Christian Cotterman</t>
  </si>
  <si>
    <t>Kundenkonto gesperrt. No way to unlock it and pay. Thanks for making me a "schwarzfahrer"</t>
  </si>
  <si>
    <t>The app in general fulfills my requirements except one part: the ability to buy an Anschlussticket when necessary. I already have an MVG Abo and sometimes I only need an extra ring, the option is there, but I can't choose it (Android).</t>
  </si>
  <si>
    <t>Georg L.</t>
  </si>
  <si>
    <t>It is unacceptable that they are using your location information to prevent that you pay within the train.</t>
  </si>
  <si>
    <t>Can't log in any more, password reset emails never arrive, no obvious way to get support</t>
  </si>
  <si>
    <t>Philip W</t>
  </si>
  <si>
    <t>Probleme werden nicht gefixt trotz mehrfachen Kontaktierungen und Versprechungen durch den Support (wenn er denn mal antwortet, was meist nicht der Fall ist).</t>
  </si>
  <si>
    <t>Stjepan Bakrac</t>
  </si>
  <si>
    <t>No way to cancel orders, any mistaken orders are permanent. Otherwise it's alright, but this critical flaw can cost you a lot of money, so it really does not deserve more than one star, if even that.</t>
  </si>
  <si>
    <t>Ambrish Saxena</t>
  </si>
  <si>
    <t>Missing functions compared to MVV app</t>
  </si>
  <si>
    <t>Anooj Gopi</t>
  </si>
  <si>
    <t>This app shows wrong train timing informations (also in cases where there were no delays). Cannot trust this app and thus dangerous to use.</t>
  </si>
  <si>
    <t>Mark Gillespie</t>
  </si>
  <si>
    <t>No idea how strip ticket is supposed to work</t>
  </si>
  <si>
    <t>Visel Leypres</t>
  </si>
  <si>
    <t>I select buy ticket. Select streifenkarte and then it ask for Standort. . I didnt know why. When i buy the streifenkarte i got 1 kurzstrecke ...so meaning istead of the 10 streifen i got 9.. it doesnt say that you need to travrl right away when you buy it. It doesn't explain how to use it either.. it took me like 30 mins to figure out how. For that reason just 1 start</t>
  </si>
  <si>
    <t>Ilya Myazin</t>
  </si>
  <si>
    <t>Jakov Samsonov</t>
  </si>
  <si>
    <t>Eine gute App</t>
  </si>
  <si>
    <t>Ingenue Ok</t>
  </si>
  <si>
    <t>Die app ist zwar ne gute Idee, aber schlechte realisierung. Updates: keine, oft ist mir passiert das die Linie die ich fahre gar nicht in der App steht (wenn ich ��berpr��fen muss wann ich ankomme) die Nacht Linien exsistieren ��berhaupt nicht, also kann ich denn anderen mitgefahrten schon mal Zeit ersparren wenn Sie in dieser App nach Nacht Linien suchen. Traurig f��r M��nchen.</t>
  </si>
  <si>
    <t>Ronan Flynn</t>
  </si>
  <si>
    <t>Werner von der Ohe</t>
  </si>
  <si>
    <t>Victor von Hagen</t>
  </si>
  <si>
    <t>Wenn ich eine Verbindung suche wird mir manchmal angezeigt ich soll 3 mal umsteigen, obwohl die Verbindung mit 1 mal umsteigen gerade mal eine Minute langsamer ist. Muss diese dann m��hsam manuell suchen. Entweder ihr zeigt mir alle m��glichen Verbindungen an oder lasst mich einstellen, ob ich dir schnellste oder praktische Verbindung haben will. Au��erdem sollten Versp��tungen bitte sofort angezeigt werden, nicht erst 30 Minuten sp��ter... Da hilft es auch keinem mehr</t>
  </si>
  <si>
    <t>JA Fritzi</t>
  </si>
  <si>
    <t>Completely incorrect</t>
  </si>
  <si>
    <t>Michael H��hnel</t>
  </si>
  <si>
    <t>Friederike Hauser</t>
  </si>
  <si>
    <t>Andreas Rossband</t>
  </si>
  <si>
    <t>Peter Shaw</t>
  </si>
  <si>
    <t>English Version!!!</t>
  </si>
  <si>
    <t>Gets the job done. That's all good I can say about it. When buying a ticket, the stop selection text box doesn't allow autocomplete and autocorrect. Also, it shows stops from all random cities. Most ridiculous, though - why can't it get the stop name from phone's location?</t>
  </si>
  <si>
    <t>B.-Markus Clarin</t>
  </si>
  <si>
    <t>Wenn ich nach Verbindungen suche, verschwindet zum einen der Startort wenn ich den Zielort eingegeben habe, und umgekehrt: es verschwindet der Zielort wenn ich wieder einen Startort eingebe. Nur wenn ich Haltestellen aus der Liste der bereits gesuchten ausw��hle, bleiben beide Eingaben erhalten. Wenn ich dann Verbindungen anzeigen lassen will, l��dt die App kurz und reagiert dann nicht mehr, bevor irgendwelche Verbindungen angezeigt werden. Mein Telefon ist ein Samsung Galaxy Core mit Android Jellybean.</t>
  </si>
  <si>
    <t>Cheng Guo</t>
  </si>
  <si>
    <t>Poorly designed app</t>
  </si>
  <si>
    <t>whereisemil</t>
  </si>
  <si>
    <t>L��sst sich manchmal nicht beenden...</t>
  </si>
  <si>
    <t>Terrible reg process</t>
  </si>
  <si>
    <t>kayse</t>
  </si>
  <si>
    <t>Beat</t>
  </si>
  <si>
    <t>Daniils Azarijevs</t>
  </si>
  <si>
    <t>First you moved the button to open menu to the top left corner. Did you try to reach it on a modern phone when operating with one hand? Then you made it to be very slow. Then you made selection of stops to work from second or third click only. And now, after the last update you optimized it for some tiny resolution and introduced so many bugs, that it is almost unusable (once you check the departing transport from some stop, you need to kill and restart the application to see departures from another stop).</t>
  </si>
  <si>
    <t>Hermann Loose</t>
  </si>
  <si>
    <t>Material Design Fehlanzeige, Interface auch ansonsten inkonsistent, H��lfte der App in Deutsch, willk��rlich wird dann aber die Systemsprache (in meinem Fall Englisch) verwendet, Zur��ck-Button fragt jedes Mal ob ich jetzt tats��chlich die App beenden will (w��re in der Oberfl��che klar wo man sich denn aktuell befindet h��tte der User die richtigen Erwartungen und man m��sste nicht st��ndig einen nervigen Toast anzeigen), und so weiter und so fort. F��r die Verkehrsbetriebe einer Weltstadt eher peinlich.</t>
  </si>
  <si>
    <t>Martin W.</t>
  </si>
  <si>
    <t>Habe die App mal wieder gestartet, um ���Mein Handy Ticket��� zu nutzen. Scheitert aber bei der Auswahl des Bezahlverfahrens (Server nicht gefunden). In der ganzen Stadt Werbung, aber funktionieren tut es nicht.</t>
  </si>
  <si>
    <t>Anne Dotcom</t>
  </si>
  <si>
    <t>Doesnt stop loading</t>
  </si>
  <si>
    <t>Marian Eberl</t>
  </si>
  <si>
    <t>Johannes Ehm</t>
  </si>
  <si>
    <t>Great app with great functionality, however the user interface could better.</t>
  </si>
  <si>
    <t>Anniek van der Drift</t>
  </si>
  <si>
    <t>Does not work with UK postcodes anymore</t>
  </si>
  <si>
    <t>R��mi Barraquand</t>
  </si>
  <si>
    <t>The design is really bad, you cannot use it offline while it is the purpose of such apps to not need connection!! Also it does not have any option to use it in English.... This app can only be used by German people having a real data connection not travelers whom does not speak German nor have a comfortable 3G/4G connection.</t>
  </si>
  <si>
    <t>Roland Seurig</t>
  </si>
  <si>
    <t>Letzte Version crashed unter Android 4.3</t>
  </si>
  <si>
    <t>Ugh...  Doesn't accept foreign addresses</t>
  </si>
  <si>
    <t>Neue Version sehr schlecht</t>
  </si>
  <si>
    <t>������ ���� ����������</t>
  </si>
  <si>
    <t>Not multiligual</t>
  </si>
  <si>
    <t>Robb Watson</t>
  </si>
  <si>
    <t>Why would the new version require access to my photo/media storage?</t>
  </si>
  <si>
    <t>Andreas Fischer</t>
  </si>
  <si>
    <t>Ramamoorthi Natarajan</t>
  </si>
  <si>
    <t>Janick Martinez Esturo</t>
  </si>
  <si>
    <t>Bad UX</t>
  </si>
  <si>
    <t>zeryab hassan Kiani</t>
  </si>
  <si>
    <t>Daniel Prinsloo</t>
  </si>
  <si>
    <t>I have always used and liked this application, but since the latest release it asks to validate address, etc., but it does not accept UK postcodes. Without validation, you are not able to buy any more tickets. This means that I cannot use this app any more. Well, back into the taxi I go.</t>
  </si>
  <si>
    <t>Bernhard Seltl</t>
  </si>
  <si>
    <t>Denkbar schlechteste Umsetzung</t>
  </si>
  <si>
    <t>Carlos Benirschke</t>
  </si>
  <si>
    <t>Zu langsam....!</t>
  </si>
  <si>
    <t>Nathaly Fernandez</t>
  </si>
  <si>
    <t>Really bad</t>
  </si>
  <si>
    <t>Nick Wunder</t>
  </si>
  <si>
    <t>Extremely useful!</t>
  </si>
  <si>
    <t>Rafal Saltarski</t>
  </si>
  <si>
    <t>Piece of crap</t>
  </si>
  <si>
    <t>Slow and buggy</t>
  </si>
  <si>
    <t>Sasan Amini</t>
  </si>
  <si>
    <t>Not compatible with my Sony Xperia Z3 Android 4.4. Details of the route are not visible when I touch on the trip proposal and also in meldungs.</t>
  </si>
  <si>
    <t>Franz-Xaver Geiger</t>
  </si>
  <si>
    <t>Bugs render it unusable</t>
  </si>
  <si>
    <t>An B</t>
  </si>
  <si>
    <t>Das wichtigste - es gibt kein U-Bahn Map eigentlich, oder man findet es nicht in das Menu!!! Sehr schlecht organisiertes App!!!</t>
  </si>
  <si>
    <t>Pile of crap</t>
  </si>
  <si>
    <t>Scheisse App!</t>
  </si>
  <si>
    <t>Mostafa Ibrahiem</t>
  </si>
  <si>
    <t>The buttons sometimes dont aork</t>
  </si>
  <si>
    <t>ammar aljoudeh</t>
  </si>
  <si>
    <t>Kann nicht geoeffnet werden</t>
  </si>
  <si>
    <t>Kai Illas</t>
  </si>
  <si>
    <t>Das hat 10000 bugs</t>
  </si>
  <si>
    <t>Sebastian Kunz</t>
  </si>
  <si>
    <t>Ein Muss in M��nchen</t>
  </si>
  <si>
    <t>friiky 2</t>
  </si>
  <si>
    <t>Solide app</t>
  </si>
  <si>
    <t>Suzanne Petzoldt</t>
  </si>
  <si>
    <t>Versp��tungen der Z��ge werden in App angezeigt, stimmen aber nicht. Z��ge die regul��r fahren, werden nicht angezeigt. Zugausf��lle werden nicht angezeigt und betroffe Z��gen gelten daher als p��nktlich. Verbindungen werden mit unn��tig langen Umstiegszeiten (bis zu 20min) angezeigt. Die App wird offensichtlich nicht oft genug aktualisiert.</t>
  </si>
  <si>
    <t>Joel Cruz</t>
  </si>
  <si>
    <t>It's plain wrong</t>
  </si>
  <si>
    <t>Arthur V.</t>
  </si>
  <si>
    <t>Battery drain</t>
  </si>
  <si>
    <t>Ralph Holz</t>
  </si>
  <si>
    <t>Ticketkauf OK, aber fehlerhafte Fahrpl��ne</t>
  </si>
  <si>
    <t>Bjoern Sjut</t>
  </si>
  <si>
    <t>Verbindungen lassen sich auf Nexus 4 nicht ausw��hlen.</t>
  </si>
  <si>
    <t>Extrem unkomfortabel</t>
  </si>
  <si>
    <t>Alexander Volf</t>
  </si>
  <si>
    <t>Passed Stops is missing!</t>
  </si>
  <si>
    <t>Ilya Bakulin</t>
  </si>
  <si>
    <t>Das App ist super, es gibt jedoch einige Sachen: 1. Keine M��glichkeit, die ausgew��hlte Verbindung in Kalender zu speichern; 2. Wenn man die Verbindung ausw��hlt und dann daf��r ein Ticket kaufen will, wird nur "Das von Ihnen gew��hlte Ticket ist derzeit leider nicht verf��gbar". Das Ticket l��sst sich aber problemlos via "Tickets" Men��punkt kaufen. 3. Unter "Karten" w��rde ich mir die Karte mit Ringe w��nschen; 4. Das App startet ein bisschen langsam; 5. Die OSM Karte mit den Haltestellen l��sst nicht auf die Haltestellesymbol klicken, um weiter Information zu bekommen.</t>
  </si>
  <si>
    <t>Hagen Patzke</t>
  </si>
  <si>
    <t>Robuste Verbindungen bitte!!</t>
  </si>
  <si>
    <t>Bryan Jacobs</t>
  </si>
  <si>
    <t>Needs multilingual support</t>
  </si>
  <si>
    <t>James T</t>
  </si>
  <si>
    <t>Kevin Read</t>
  </si>
  <si>
    <t>Ist ja eine ios app :(</t>
  </si>
  <si>
    <t>Luca Giuffredi</t>
  </si>
  <si>
    <t>Not able to purchase the ticket</t>
  </si>
  <si>
    <t>Juan Cruz</t>
  </si>
  <si>
    <t>Account fails after 2 weeks use</t>
  </si>
  <si>
    <t>Korbinian Schreiber</t>
  </si>
  <si>
    <t>Die erste Version war gut,</t>
  </si>
  <si>
    <t>Matjaz Tercelj</t>
  </si>
  <si>
    <t>Not very usable</t>
  </si>
  <si>
    <t>Philip Richards</t>
  </si>
  <si>
    <t>Andreas F. Schneider</t>
  </si>
  <si>
    <t>OK.</t>
  </si>
  <si>
    <t>Prajeesh Sivaprasadan</t>
  </si>
  <si>
    <t>George Mykoniatis</t>
  </si>
  <si>
    <t>Registration bug</t>
  </si>
  <si>
    <t>Philipp Engel</t>
  </si>
  <si>
    <t>Wenn ich mein Telefon (Nexus 5) auf Englisch gestellt habe, crasht mein Telefon:  android.content.res.Resources$NotFoundException: String resource ID #0x7f060009             at de.eosuptrade.mticket.fragment.customerdata.CustomerDataFragment.triggerProgressDialog(CustomerDataFragment.java:332)  Auf Deutsch geht es!</t>
  </si>
  <si>
    <t>Dietmar Holzer</t>
  </si>
  <si>
    <t>Crashed bei der Registrierung</t>
  </si>
  <si>
    <t>Mikael Fries</t>
  </si>
  <si>
    <t>APP crashes at registration. Once registration is done through web, login is not possible in app. Good idea, but crappy implementation. Android 4.4.2</t>
  </si>
  <si>
    <t>Maneesh Kalsi</t>
  </si>
  <si>
    <t>Crashing with nexus 4. No update since last one month.</t>
  </si>
  <si>
    <t>alf hall</t>
  </si>
  <si>
    <t>constantly crashes!</t>
  </si>
  <si>
    <t>Tobias Eble</t>
  </si>
  <si>
    <t>Crash nach registrierung</t>
  </si>
  <si>
    <t>Ivan Penev</t>
  </si>
  <si>
    <t>Better after last update</t>
  </si>
  <si>
    <t>Juraj Gallo</t>
  </si>
  <si>
    <t>Crash at registration</t>
  </si>
  <si>
    <t>Roelf Renkema</t>
  </si>
  <si>
    <t>Crashed</t>
  </si>
  <si>
    <t>Einfach nur mist gebaut !</t>
  </si>
  <si>
    <t>Christoph Doblander</t>
  </si>
  <si>
    <t>Sluggish</t>
  </si>
  <si>
    <t>Jens Reimann</t>
  </si>
  <si>
    <t>St��rzt gleich ab</t>
  </si>
  <si>
    <t>Joerg Blumtritt</t>
  </si>
  <si>
    <t>St��rzt dauernd ab</t>
  </si>
  <si>
    <t>Johnny Go</t>
  </si>
  <si>
    <t>St��rzt ab bei der Registrierung</t>
  </si>
  <si>
    <t>Michael Paulini</t>
  </si>
  <si>
    <t>Cannot reach server ... basically unusable</t>
  </si>
  <si>
    <t>Paco Lopez Dekker</t>
  </si>
  <si>
    <t>Crash bei Registrierung</t>
  </si>
  <si>
    <t>James Gillespie</t>
  </si>
  <si>
    <t>Registration crashes the app</t>
  </si>
  <si>
    <t>Jonas Reeb</t>
  </si>
  <si>
    <t>"Server nicht erreichbar"</t>
  </si>
  <si>
    <t>Thiemo Nagel</t>
  </si>
  <si>
    <t>Absturz bei Registrierung</t>
  </si>
  <si>
    <t>OX4 Band</t>
  </si>
  <si>
    <t>Crashes by registration</t>
  </si>
  <si>
    <t>Sebastian Reichert</t>
  </si>
  <si>
    <t>Subber</t>
  </si>
  <si>
    <t>Crashes on registration</t>
  </si>
  <si>
    <t>Juhani Lehtim��ki</t>
  </si>
  <si>
    <t>Did you even try?</t>
  </si>
  <si>
    <t>Stefanos Stamogiorgos</t>
  </si>
  <si>
    <t>The worst update ever</t>
  </si>
  <si>
    <t>Quendras</t>
  </si>
  <si>
    <t>Once a useful tool...</t>
  </si>
  <si>
    <t>Viktor Antonov</t>
  </si>
  <si>
    <t>Poor design no start from current position</t>
  </si>
  <si>
    <t>Alejandro Pacheco</t>
  </si>
  <si>
    <t>Schlechte Version</t>
  </si>
  <si>
    <t>Die Daten stimmen nicht!</t>
  </si>
  <si>
    <t>Nick Luzz</t>
  </si>
  <si>
    <t>App is getting worse</t>
  </si>
  <si>
    <t>Mar Io</t>
  </si>
  <si>
    <t>Abstieg - Vorg��ngr war besser</t>
  </si>
  <si>
    <t>Victor Kropp</t>
  </si>
  <si>
    <t>Schlecht UI</t>
  </si>
  <si>
    <t>Richard Wallace</t>
  </si>
  <si>
    <t>Poor update</t>
  </si>
  <si>
    <t>Vorgaenger App war viel besser</t>
  </si>
  <si>
    <t>Roman Gubarev</t>
  </si>
  <si>
    <t>Wieso kann ich aus der Karten Ansicht keine Haltestelle ��bernehmen!?</t>
  </si>
  <si>
    <t>Marla Narazani</t>
  </si>
  <si>
    <t>Steren Giannini</t>
  </si>
  <si>
    <t>English version please</t>
  </si>
  <si>
    <t>Daniel Vazquez</t>
  </si>
  <si>
    <t>No handyticket option</t>
  </si>
  <si>
    <t>Yannick</t>
  </si>
  <si>
    <t>Where have gone all the advantages?</t>
  </si>
  <si>
    <t>Vjatseslav Rosin</t>
  </si>
  <si>
    <t>I need a map</t>
  </si>
  <si>
    <t>Florian Ketterl</t>
  </si>
  <si>
    <t>Alexander Bershadsky</t>
  </si>
  <si>
    <t>Crashed in einer Tour</t>
  </si>
  <si>
    <t>Frederik Claus</t>
  </si>
  <si>
    <t>Oft werden Verbindungen angezeigt, die ��berhaupt keinen Sinn machen oder falsch sind. Ein Bespiel: Ich wollte um 21:50 vom Hbf nach Obersendling.Die App hat mir eine Busverbindung empfohlen, weil die Ubahn angeblich nur alle 20 Minuten f��hrt. Der Bus war 10 Minten zu sp��t und dadurch h��tte ich die Ubahn verpasst, aber am Goetheplatz habe ich gemerkt, dass die U3 immer noch alle 10 Minten f��hrt. Warum hat mir die App nicht angezeigt, dass die Ubahn alle 10 Minuten f��hrt? So ein Schrott! Nie wieder.</t>
  </si>
  <si>
    <t>u herz</t>
  </si>
  <si>
    <t>Keine Echtzeit-Verbindungsinformationen. Zu doof, um eine ausgefallene S-Bahn-Verbindung (hier S1 ab Ostbahnhof) entsprechend *nicht* anzuzeigen. Statt in der S7 zu bleiben bis Donnersberger Br��cke, hetzt man aufs Gleis zur Phantom-S1.</t>
  </si>
  <si>
    <t>Gregor Miodek</t>
  </si>
  <si>
    <t>Seit letzte Update kann ich nicht ticket kaufen. Sch��n dreimal probiert und klappt nicht... Aber ich sehe, dass mein Konto belastet wurde und kein Ticket ausgestellt wurde. dreimal.</t>
  </si>
  <si>
    <t>Marcel Bosboom</t>
  </si>
  <si>
    <t>Registrieren geht nicht</t>
  </si>
  <si>
    <t>Christian Geng</t>
  </si>
  <si>
    <t>Fahrplaninformation etwa so genau und hilfreich wie der Blick die Gleise entlang.</t>
  </si>
  <si>
    <t>mkku</t>
  </si>
  <si>
    <t>Zeichen kaputt</t>
  </si>
  <si>
    <t>Jo��o Leal</t>
  </si>
  <si>
    <t>Thank you for the English version! :)</t>
  </si>
  <si>
    <t>Das ist toll</t>
  </si>
  <si>
    <t>Arun Kohli</t>
  </si>
  <si>
    <t>Great App works very well.</t>
  </si>
  <si>
    <t>Okonofua joy</t>
  </si>
  <si>
    <t>Directions</t>
  </si>
  <si>
    <t>Really nice</t>
  </si>
  <si>
    <t>���������� ����������</t>
  </si>
  <si>
    <t>����������������������������������������������������������������������������������������������������</t>
  </si>
  <si>
    <t>Amer Mahmutovic</t>
  </si>
  <si>
    <t>Nnnnn</t>
  </si>
  <si>
    <t>Destiny Asiedu</t>
  </si>
  <si>
    <t>Gutist</t>
  </si>
  <si>
    <t>Farida Farouk</t>
  </si>
  <si>
    <t>amdollar prinz</t>
  </si>
  <si>
    <t>What an absolute mess. At least if you're going to tell me that I'm able to reserve a ticket for a specific time, don't tell me at the very end that the time the ticket is valid for is 360 minutes?! I mean, this really borders on fraudulent misrepresentation. I'm hoping to divert other people from considering and downloading this app and evidently being scammed out of around 20 ��� like I have.</t>
  </si>
  <si>
    <t>Chris Gard</t>
  </si>
  <si>
    <t>Buggy as hell. Entering credit card number adds random numbers, giving you 40 digits of nonsense.</t>
  </si>
  <si>
    <t>J Scott MARCUS</t>
  </si>
  <si>
    <t>Sale of tickets does not work properly. Not possible to pay for them.</t>
  </si>
  <si>
    <t>kostas goutsi</t>
  </si>
  <si>
    <t>No English language support</t>
  </si>
  <si>
    <t>K Krenz</t>
  </si>
  <si>
    <t>Has often issues connecting to the server and route search doesn't show results, while all other apps and 4G reception works fine. Missed a couple of trains, due to this. Also doesn't accept Apple, Google or Pay pal as payment options; only Euro based bank accounts. Do not recommend!</t>
  </si>
  <si>
    <t>Onse Nguyen-Flai</t>
  </si>
  <si>
    <t>Bought 1 Ticket and was billed 2 for no apparent reason. A friend of mine had a similar experience. 10% off of ticket prices is a joke when you get billed 12.73��� randomly and have to fear that this will happen again any time soon.</t>
  </si>
  <si>
    <t>MINH PHUNG DO</t>
  </si>
  <si>
    <t>I had wanted to buy a ticket for the train 7:55 1/10/2019 but the problem is the valid time for ticket is not right. After the successful payment the ticket is valid from 6:35-9:35. The living time for a ticket must be valid from the moment I chose and that means 180 minutes from 7:55. Yesterday I had bought one ticket valid from 21:27 to 0:27 i thought that was my fault when not checking the desired time carefully. But this is the system error. Please fix it.</t>
  </si>
  <si>
    <t>Boris Guskee</t>
  </si>
  <si>
    <t>Unusable for tourists. At a vending machine you select the ticket you want, put money in, and a ticket comes out. This mess of an app also wants you to have an address in Germany, know when you were born, and wants you to have a credit card registered under a German address. Go to the vending machine.</t>
  </si>
  <si>
    <t>Convenient when it works, penalty when it doesn't. I have tried using this with a credit card, but it eventually stops working and I get demands in the mail that I pay fees for missed charges. I try to change the payment method to another card, or to my bank account, to no avail.</t>
  </si>
  <si>
    <t>Kevin Winters</t>
  </si>
  <si>
    <t>App will not let me add a payment method to my account. Tried a debit card and two different credit cards. All have been denied. They offer a 10% saving when purchasing a Handy ticket... But it won't let you purchase one! Horrible!</t>
  </si>
  <si>
    <t>Do not use! many connections missing it is misleading. S19 Messe Deutz to airport usually not shown at all! And now you're asking for more concrete example. What a nonsense can't you read: S19 is not shown in the options!</t>
  </si>
  <si>
    <t>Adrian Kind</t>
  </si>
  <si>
    <t>Great for looking up your connection. Always has up to date info on delays and construction sites!</t>
  </si>
  <si>
    <t>Mingyi ZHANG</t>
  </si>
  <si>
    <t>Handy ticket just works once... Rubbish</t>
  </si>
  <si>
    <t>Pascal Maahs</t>
  </si>
  <si>
    <t>Keine M��glichkeit via DKB (Kredit oder SEPA) zu zahlen. Kann aber auch an der DKB liegen.</t>
  </si>
  <si>
    <t>Alexander vT</t>
  </si>
  <si>
    <t>Ich habe ein Ticket gekauft in der Erwartung es am n��chsten Tag einzul��sen. Stattdessen galt es sofort. Allerdings w��rde dies nirgends im Bestellprozess erw��hnt... Einfach schlechte Bedienbarkeit</t>
  </si>
  <si>
    <t>Everyone Smiles</t>
  </si>
  <si>
    <t>Ich kann nicht mehr nach Verbindungen suchen. Mir wird, egal ob im Wlan oder ��bers Mobile Netz, die ganze Zeit ein Verbindungsfehler angezeigt und dass ich auf die Aktualit��t des Fahrpl��ne achten soll mir dem Hinweis das der bis 19.12.17 g��tig ist, wir aber Grade November 2017 haben.</t>
  </si>
  <si>
    <t>LG E400</t>
  </si>
  <si>
    <t>Warum wird das Anschluss Ticket nicht mehr angeboten?!</t>
  </si>
  <si>
    <t>Julia</t>
  </si>
  <si>
    <t>Die Fahrzeiten stimmen nicht.Die Bahnen fallen aus, ohne dass es angezeigt wird. Versp��tungen werden oft falsch angezeigt. Besser geht man zur Station, um sich selbst zu ��berzeugen. Ich fahre mit der Linie 16.</t>
  </si>
  <si>
    <t>Fabian Haendel</t>
  </si>
  <si>
    <t>credit card payment Methode geht nicht. was ist da los?</t>
  </si>
  <si>
    <t>M Sana</t>
  </si>
  <si>
    <t>Die Suche dauert manchmal bis zu 45 Sekunden und dann kommt eine Fehlermeldung. Ich habe eine 100Mbit Verbindung also liegt es nicht daran. Schade eigentlich</t>
  </si>
  <si>
    <t>Gera Perl</t>
  </si>
  <si>
    <t>Leider kann man die Sprache dieser App nicht unter Einstellungen festlegen. Ich habe ein Dual-SIM Ger��t mit Englisch und Deutsch als Systemsprachen, da ich viel Zeit in den USA verbringe. Wohl darauf basierend w��hlte die App einen kruden Mix aus Englisch und Deutsch je nach Sub-Men��s, was ziemlich verwirrend ist. Ich w��rde am liebsten eifach Deutsch einstellen, doch daf��r gibt es keine M��glichkeit..</t>
  </si>
  <si>
    <t>Da Niel</t>
  </si>
  <si>
    <t>Keine separate Abfrage des Passworts bei Ticketkauf mehr (neues System). Im alten System war es m��glich, nicht st��ndig eingeloggt zu sein. Wer zahlt bei Missbrauch nach Handydiebstahl?</t>
  </si>
  <si>
    <t>Fedi P</t>
  </si>
  <si>
    <t>Anthony Sandle</t>
  </si>
  <si>
    <t>Wie jeder andere, mein Problem ist mit den Tickets. Sie werden mir sagen, 
ich soll mich bei der kvb melden. Tun Sie das bitte nicht. Sorgen Sie bitte 
einfach daf��r, dass das Produkt, was Sie anbieten, funktioniert. Egal, wer 
das Ticketmodul ausgibt: es kann nicht sein, dass Sie ein so fehlerhaftes 
Produkt anbieten. Wenn das Ticketmodul nicht funktioniert, dann streichen 
Sie es von der Ausstattung und informieren Sie die Kunden, dass sie vorher 
eine Karte am Automaten l��sen m��ssen. Meine Geschichte: bei der Hinfahrt: 
erstmal zwei v��llig korrekte Kreditkarten abgelehnt, nach ewigem Warten 
hats mit einer dritten doch geklappt. Bei der R��ckreise: ich wurde gebeten 
eine PIN einzugeben; ich hatte aber keine und mir wurde niemals eine 
mitgeteilt. Habe versucht mich neu zu registrieren -ging nicht, da 
Telefonnummer schon vorhanden. Habe die Kontoeinstellungen gefunden, habe 
versucht mir bei "pin vergessen" zu helfen. Habe alle Sicherheitsfragen 
abgeklappert und wahrheitsgem���� beantwortet (obwohl ich nat��rlich kein 
Konto habe) aber das app hat mich abblitzen lassen. Habe es letzten Endes 
geschafft, in dem ich alle Daten gel��scht habe und noch einmal von neu die 
Kreditkarte eingegeben habe (was ich vorher nicht durfte). Irgendwann hatte 
ich doch eine Fahrkarte. Das Problem ist nicht neu, siehe einschl��gige 
Kommentare. Kommen Sie zur Potte und lassen Sie es l��sen! Bescheuert.</t>
  </si>
  <si>
    <t>Galina Zhiltsova</t>
  </si>
  <si>
    <t>You cannot buy any tickets with this app, very sad and useless</t>
  </si>
  <si>
    <t>Absolutely unreliable for ticket purchase since authentication with the server is almost never working. My account got banned due to the failures of the authentication servers.  Can't recommend</t>
  </si>
  <si>
    <t>J��rg M��ller</t>
  </si>
  <si>
    <t>Nice for planning a route but can't be relied on for buying tickets. Doesn't remember user data despite login in and very often the ticket system has a 'technical error'.</t>
  </si>
  <si>
    <t>Jamie T</t>
  </si>
  <si>
    <t>I'm a non-eu person attending classes in germany. This app only accepts credit card payments that are associated with a billing address within the EU. Please change your payment and billing address options to include countries outside the EU.</t>
  </si>
  <si>
    <t>Divya Sheth</t>
  </si>
  <si>
    <t>I am not able to purchase ticket through mobile phone billing option.So I got caught due to this</t>
  </si>
  <si>
    <t>I. Wagner</t>
  </si>
  <si>
    <t>Ticketkauf ohne PIN/Passwort m��glich. Mehrfachkauf m��glich, obwohl Tickets nicht ��bertragbar. PayPal nicht ausw��hlbar. Legitimationsmedium nicht mehr ausw��hlbar. Starthaltestelle muss jedes Mal manuell gew��hlt werden statt durch Lokalisierung oder aus Favoriten. Man soll von Handyticket "ganz einfach" wechseln k��nnen, aber Wechsel scheint komplette Neuanmeldung zu sein. Unklar, warum es im VRS diverse Apps zum Ticketkauf gibt u. nicht einfach 1 gute. "Live" Abfahrtzeiten stimmen sehr oft nicht.</t>
  </si>
  <si>
    <t>Daniel Grabowy</t>
  </si>
  <si>
    <t>Es ist ein Systemfehler aufgetreten. Bitte wenden Sie sich an den Betreiber. Ich konnte genau 2 Tickets kaufen, danach gab's nur noch diese message wenn ich ein Ticket kaufen m��chte.</t>
  </si>
  <si>
    <t>Esko Salo</t>
  </si>
  <si>
    <t>This app has worked twice during last 3 months. Other times error occurs after selecting ticket and trying to pay it. Tried to reinstall many times, doesnt help.</t>
  </si>
  <si>
    <t>Danke, dass ihr das Berechtigungskonzept umgestellt habt. Seitdem benutze ich die App und bin sehr zufrieden.</t>
  </si>
  <si>
    <t>hsh ghshsh</t>
  </si>
  <si>
    <t>Schnauza</t>
  </si>
  <si>
    <t>Der Mateng</t>
  </si>
  <si>
    <t>Verbesserungspotential</t>
  </si>
  <si>
    <t>ColdMinded Fox</t>
  </si>
  <si>
    <t>Unn��tige APP</t>
  </si>
  <si>
    <t>Nora Leuschner</t>
  </si>
  <si>
    <t>Hi. Ich habe ein "neuseel��ndisches" handy, das automatisch alles auf englisch speichert/runterl��dt. Kann ich die app irgendwie manuell auf deutsch ��ndern? Danke</t>
  </si>
  <si>
    <t>Githui Kariuki</t>
  </si>
  <si>
    <t>Accurate, Precise</t>
  </si>
  <si>
    <t>Shahzad Anjam</t>
  </si>
  <si>
    <t>Only for older version</t>
  </si>
  <si>
    <t>Alen Ladavac</t>
  </si>
  <si>
    <t>Cannot buy mobile tickets using online payment, only through some kind of registration that seems to require a German account. So as a foreigner you need to still buy tickets physically on vending machines, and only using coins. Otherwise, it's a great app for navigation. The UI could be more fluid, but it does the job.</t>
  </si>
  <si>
    <t>Anupam Ashish</t>
  </si>
  <si>
    <t>No current information integration</t>
  </si>
  <si>
    <t>Moritz H��wer</t>
  </si>
  <si>
    <t>Endlich das Design ge��ndert</t>
  </si>
  <si>
    <t>Till Pfaff</t>
  </si>
  <si>
    <t>Design nicht zeitgem����...</t>
  </si>
  <si>
    <t>Ingo Steinke</t>
  </si>
  <si>
    <t>Besser als die Bahn</t>
  </si>
  <si>
    <t>Sri Harsha</t>
  </si>
  <si>
    <t>Harsha</t>
  </si>
  <si>
    <t>Radha Krishnan</t>
  </si>
  <si>
    <t>Radhakrishnan</t>
  </si>
  <si>
    <t>Would not work</t>
  </si>
  <si>
    <t>Ashraf Ghoneim</t>
  </si>
  <si>
    <t>Works perfect</t>
  </si>
  <si>
    <t>Funktioniert gr����tenteils zuverl��ssig, mag aber genau die Haltestelle vor meinem Haus nicht. Jedes mal wenn ich "Friedrichsruh" eingebe, was der exakte Haltestellenname ist, macht der mir da "Friedrich-List-Gesamtschule" draus :/ Au��erdem bekomme ich teils auch so tolle Routenvorschl��ge bei denen mir empfohlen wird eine Haltestelle in die entgegengesetzte, falsche Richtung zu fahren und dann den gesamten restlichen Weg zu Fu�� zu gehen. F��r soetwas brauche ich sicherlich keine 9mb gro��e App.</t>
  </si>
  <si>
    <t>T Polley</t>
  </si>
  <si>
    <t>Displays incorrect and far away schedule</t>
  </si>
  <si>
    <t>First of all, it's excessively huge. Once you have it, it turns out you can't buy tickets and worst, the search only works after the program crashed first. The map is something you could have saved locally and used an image viewer for it. Their site is also quite bloated, but at least their core business usually works (buses get you around, eventually)</t>
  </si>
  <si>
    <t>Absolut empfehlenswert. Beste Verkehrsinfo app die ich gefunden hab. Recht gro�� aber kein Problem dank app2sd</t>
  </si>
  <si>
    <t>Die leicht antiquierte Bedienung ist gew��hnungsbed��rftig. Was mich jedoch ��rgert: Warum erhalte ich nur Verkehrsmeldungen aus dem Bonner Raum, nicht aber aus K��ln? Gerade jetzt zu Karneval habe ich auf aktuelle Informationen gehofft. Jedoch wird die alternative Route bei der Verbindungssuche auromatisch berechnet. Also okay.</t>
  </si>
  <si>
    <t>Klasse!! Besser, wenn es die Gleise gibt, aber schon gut.</t>
  </si>
  <si>
    <t>Klasse sehr gut daume hoch.</t>
  </si>
  <si>
    <t>Danke!</t>
  </si>
  <si>
    <t>Fernando Zu��iga</t>
  </si>
  <si>
    <t>It simply doesn't work. I bought one ticket and went fine, but when I tried 
buying the return trip It said I had to enter my pin, which I had but every 
time I entered it it said system error. I don't know why I would use this 
app when I can buy my tickets with the db app</t>
  </si>
  <si>
    <t>Katarina Klepac</t>
  </si>
  <si>
    <t>I'm waiting for I don't know how many days in a row for beloved 601. Although there are plenty of them in your app, I am lucky if one appears before I freeze to death.</t>
  </si>
  <si>
    <t>Karl-Michael Schneider</t>
  </si>
  <si>
    <t>In dem neuen Handy Ticket System kann man sich nur noch mit einer deutschen Adresse anmelden. Eine Registrierung f��r Leute mit Wohnsitz im Ausland ist damit nicht mehr m��glich. Das macht das Bezahlen unn��tig kompliziert.</t>
  </si>
  <si>
    <t>Pretty good.</t>
  </si>
  <si>
    <t>Madmatti94</t>
  </si>
  <si>
    <t>Allgemein ziemlich gute App</t>
  </si>
  <si>
    <t>Jeff O</t>
  </si>
  <si>
    <t>Es ist ok. Aber manchmal es gibt mir Verbindung das ich garnicht brauche oder nicht logisch</t>
  </si>
  <si>
    <t>Peter M��ller</t>
  </si>
  <si>
    <t>Anbindung an MobileTicket verbuggt</t>
  </si>
  <si>
    <t>Monica Helmes</t>
  </si>
  <si>
    <t>Besser wie die app der swb, laedt schoolers und ist sehr praezise.</t>
  </si>
  <si>
    <t>Hassan Askari</t>
  </si>
  <si>
    <t>Sehr Gut</t>
  </si>
  <si>
    <t>Ehsan AKIPOOR</t>
  </si>
  <si>
    <t>Install fail</t>
  </si>
  <si>
    <t>Quark Proton</t>
  </si>
  <si>
    <t>Quando interface was simple, easy, and straightforward. This one is too much for nothing better. It would have been better if the Quando was renamed after this one but not disable a very well done and easy to use app like Quando. Return Quando, was Much better.(also its Confusing, to have the map as a background, and to write the addresses (from- to) everytime the screen locks, everytime the screen locks, one has to make a new input to find the place instead of of doing this once)</t>
  </si>
  <si>
    <t>Mo Moazzen</t>
  </si>
  <si>
    <t>It's not user friendly and even The information was wrong on 31 of May 2020 at 1 o'clock in the morning... All ubahns were closed in Wien but it said U3 coming in 5 minutes, I was on the street and app didn't give me even the night line buses informations. And all people around me looking for night line buses...</t>
  </si>
  <si>
    <t>Nikola Rakas</t>
  </si>
  <si>
    <t>The app keeps showing wrong arrival times. It doesn't match with the actual times that are shown on the displays in the stations. Therefore recently unreliable if you're trying to plan your route ahead.</t>
  </si>
  <si>
    <t>Tahnee Nebauer</t>
  </si>
  <si>
    <t>Not user friendly at all. Way too much on the screen at all times; it's very difficult to see the information you actually want/need. I appreciate the obvious effort the devs put into it, but it urgently needs streamlining. The wonderful thing about Qando was how simple and intuitive it was.</t>
  </si>
  <si>
    <t>Benedek Tomasik</t>
  </si>
  <si>
    <t>I try to buy a ticket with my mastercard revolut card, it asks me to confirm in the revolut app, I do it, revolut says I can go back to the merchant site, I go back to the WienMobil app and it forgets that I was buying a ticket amd nothing happens</t>
  </si>
  <si>
    <t>Alabina Ali</t>
  </si>
  <si>
    <t>Quando was much more better! Interface in this app is so bad, to colorful, and the most important there are no lines of S-Bahn!!!</t>
  </si>
  <si>
    <t>Christoph Hinterleitner</t>
  </si>
  <si>
    <t>Quando App was so much better. Also, in a mot of Stations and Lines it mislabels directions so you have duplicate names, like Tram 41 only having the P��tzleinsdorf label for both directions.</t>
  </si>
  <si>
    <t>Kenjiru</t>
  </si>
  <si>
    <t>I can no longer see my annual ticket in the app. After a lot of searching, I found a way to download the invoices from the website.</t>
  </si>
  <si>
    <t>Christoph K</t>
  </si>
  <si>
    <t>As long as real time data doesn't work, this will not be a suitable qando replacement</t>
  </si>
  <si>
    <t>Tammi Tantani</t>
  </si>
  <si>
    <t>The app doesn't work properly on Huawei...</t>
  </si>
  <si>
    <t>Bernhard Frick</t>
  </si>
  <si>
    <t>qando took not even a second to open and a single tap on the nearby stops to gets me the information I need. WienMobil takes about 4 to 5 seconds to load, and then requires to tap on a map and a swipe up to see the departure times I am looking for. The reload button of the favorites widget is hard to reach as a left-hander, so I preferred opening the app (left-hander option to swap placement?). I get that there is no way around retiring qando, so PLEASE make it start faster and reduce TTI!</t>
  </si>
  <si>
    <t>sohail ahmad</t>
  </si>
  <si>
    <t>Worst ever app. After filling in all the information and entering the card number, it kept on processing the payment for 20minutes, yes 20 minutes and then the app crashed. It takes only a few seconds on any other app/website to process any transaction. I got a message from my bank that the amount of 8 Euros has been deducted, but still no ticket issued. There is only one word for this app 'PATHETIC' ����</t>
  </si>
  <si>
    <t>Dragan Nikolic</t>
  </si>
  <si>
    <t>Painful experience. I get notifications about closed routes in German, even though I chose English as my language. You can't select or copy those notification so there's no way of translating them. The WienMobil app never stays logged in and purchasing a ticket is one of the worst exepriences ever. You can't save your credit card, paying via PayPal takes forever and sometimes they charge the account without giving me the ticket. Very bad exeprience.</t>
  </si>
  <si>
    <t>Tolga Cakiroglu</t>
  </si>
  <si>
    <t>When I open the app, it does not load my favoruites. But then from the left menu, I open favoruites page, then go back map page, it loads the favoruites. Another problem is visually. There are just too much white in the design, that it is hard to focus on what I am looking at or doing.</t>
  </si>
  <si>
    <t>Oliver Landsmann</t>
  </si>
  <si>
    <t>It's ok, takes a little to get used to it. One painful thing is that when you add a stop to your favorites and the bus has no live department times it always shows up as having no times at all. When you look at the stop it shows the scheduled times.</t>
  </si>
  <si>
    <t>Marsid Nuho</t>
  </si>
  <si>
    <t>AWFUL! Route calculation says there is Ubahn running all night and you arrive to the station and they're closing down! AWFUL! NOT TRUSTWORTHY!</t>
  </si>
  <si>
    <t>Peter Angelov</t>
  </si>
  <si>
    <t>I'm so sorry to say this but this app has one of the worst user experience I ever seen. I hope it will improve over time.</t>
  </si>
  <si>
    <t>Anna T.</t>
  </si>
  <si>
    <t>Qando had a sharing feature one could use to send their friend their route or suggest a journey which I can't find here. It was very convenient for locals and visitors alike. Please add this feature.</t>
  </si>
  <si>
    <t>nicole zayac</t>
  </si>
  <si>
    <t>Quando is 10000x easier &amp;amp; better. User interface is too crowded looking. When all you need is the monitor &amp;amp; route info, all of the other stuff is so unnecessary to have on the screen.</t>
  </si>
  <si>
    <t>dK dU</t>
  </si>
  <si>
    <t>Functionality is bad: Setting a different walking speed has no impact on travel time. Own car is slower than taxi or car sharing (???). Quando was and is better (sadly). I tested it for 2 minutes.</t>
  </si>
  <si>
    <t>Viliam Cigan</t>
  </si>
  <si>
    <t>It takes circa 90 sec ( loading times) to buy a ticket. Some other apps make it in 5 seconds. Why is the difference so big?</t>
  </si>
  <si>
    <t>Alex Popescu</t>
  </si>
  <si>
    <t>Nice app, interaction, info etc. However, you cannot edit personal info! As typos may happen, editing them should not be a problem...</t>
  </si>
  <si>
    <t>Sam Edge</t>
  </si>
  <si>
    <t>The idea is good, but please fix the following bugs: 1) i get always logged out of my account 2) i cannot see my yearly ticket because of some technical issue 3) the information on the map regarding Carsharing is not valid</t>
  </si>
  <si>
    <t>F. Christoph</t>
  </si>
  <si>
    <t>give us an option to disable the map and just open favorites directly without having to click on it and scroll up, was perfect in qando... terribly bloated!</t>
  </si>
  <si>
    <t>Michael Lux</t>
  </si>
  <si>
    <t>To manage your ticket purchase, its great. Compared to quando, trip management, this app is useless</t>
  </si>
  <si>
    <t>Lizette Navarro</t>
  </si>
  <si>
    <t>I cant see Sbahn anymore neither to a marked them as favourite. Definitely staying w Qando as long as possible! The app keep asking for permission to see my contacts info, why is this needed?!</t>
  </si>
  <si>
    <t>Andrii Velychko</t>
  </si>
  <si>
    <t>Could you please add "Quick map", just like in Qando? I'm using it quite often.</t>
  </si>
  <si>
    <t>sanja gajic</t>
  </si>
  <si>
    <t>Bring back qando!! We dont like this.. UI is awful..</t>
  </si>
  <si>
    <t>Sarmad Khan</t>
  </si>
  <si>
    <t>Qando Wien much better this app is very poorly not easy to use</t>
  </si>
  <si>
    <t>Ion Miscisin</t>
  </si>
  <si>
    <t>why can't one sort by time in monitor?!</t>
  </si>
  <si>
    <t>N. Koller</t>
  </si>
  <si>
    <t>So much less user friendly than Quando. I don't think it is necessary to have the map of where you are as the first thing you see. Instead of having to swipe up to see the stops, this should be the initial view. And, as far as I can see, there is no option to have it open on your favourites.</t>
  </si>
  <si>
    <t>Cristian Iorga</t>
  </si>
  <si>
    <t>Gute App. Google Apps + Quando in einem.</t>
  </si>
  <si>
    <t>Florian Geiger</t>
  </si>
  <si>
    <t>Very unstable and buying a ticket takes too long with many steps the sometimes break at the last step of payment. Really great idea (in theory) but right now it cannot even show me any route with public transport (temporary problem?). Also for me only storing one payment method is also not enough when using it for private and business reasons. Unfortunately for buying tickets mobile this is the only way.</t>
  </si>
  <si>
    <t>Iryna Svedovetska</t>
  </si>
  <si>
    <t>Cant even download. The procedure is in progress for about 2 hours. The internet connection is ok. It is not the reason. I do have enough, this is also not the reason. May I use the older version? This is horrible if I even can't manage installing</t>
  </si>
  <si>
    <t>Jakub Mandula</t>
  </si>
  <si>
    <t>User experience is terrible for the tickets. It does not let you autofill you credit card details so you are forced to always type them or copy them manually. And now I bought a day ticket, it took money from my bank but the app crashed while it was loading and now the ticket is not showing up. No confirmation email but the money is gone. Totally useless. If you need to buy a ticket in a pinch it will let you hanging. Now I am not sure if I can get on the train or not and miss my appointment...</t>
  </si>
  <si>
    <t>Maddy Barnes</t>
  </si>
  <si>
    <t>This app is awful. Why are you retiring a perfectly functional app for a worse one?</t>
  </si>
  <si>
    <t>Okoh Emmanuel</t>
  </si>
  <si>
    <t>Quando was better you can even identifie how many stop the train drive ��������</t>
  </si>
  <si>
    <t>Iva Ivaiva</t>
  </si>
  <si>
    <t>I'm finding it really stupid to replace something that work, with something not even better</t>
  </si>
  <si>
    <t>Boris Rewald</t>
  </si>
  <si>
    <t>Compared with quando, I have noticed that the reported arrival time of the 10A is given wrong fro several stations and in the widget. Thus, the app does nt seem to be as reliable as quando yet, although the concept of integration div. Mobility types is much better</t>
  </si>
  <si>
    <t>Arnold Lovas</t>
  </si>
  <si>
    <t>Many times my yearly ticket disappeared (I see something from 2016), they almost punished me because of that. I have tickets since 2016, the refresh button does nothing, logoff login did not help.</t>
  </si>
  <si>
    <t>Colette Tan</t>
  </si>
  <si>
    <t>EDIT: Although I had great difficulties with the app the first day and a half, the issue has been resolved and I have added one more star. __ I bought a 72 hour ticket with airport transport from your mobile app shop. However, my app has been hanging and unable to load anything since yesterday night. It has been 12 hours and I am unable to view my tickets, which I need by Tuesday noon. I have re-installed my app countless times to no avail. I even restarted my phone. Extremely disappointed.</t>
  </si>
  <si>
    <t>Robert Jacobi</t>
  </si>
  <si>
    <t>Unfortunately, the ticket syncing is unreliable and I constantly lose the information for my yearly ticket. Also the syncing fires multiple times a day and needs too much time on my Huawei. Other than that, the design is really nice and modern, although it takes some time to get used to this app and know how to handle the information properly.</t>
  </si>
  <si>
    <t>ivan c</t>
  </si>
  <si>
    <t>Cannot see my yearly ticket in the app although I got the ticket few weeks ago. I followed the instructions on the internet, tried to log out / log in, reinstall..but still no card. I called them and got an answer just to follow the instructions, although I tried to explain I did. Sent them an email with a detailed description of an error with a screenshot few weeks ago but still no answer. Edit: made a contact as suggested in reply and followed instructions and no problems more (and gave a little bit better review). But you should improve UX on that. Thank you for answer</t>
  </si>
  <si>
    <t>Georgios Halkias</t>
  </si>
  <si>
    <t>It is very problematic with the tickets. I bought my new Jahreskarte a week ago and still nothing appears on the app, plus all previous payments (i.e. history) have disappeared. To make things worse, Wiener Linien hasn't even sent me the physical card... I have sent them 3 emails and no reply yet. [EDIT] After ~ 2 weeks it finally works. Still, not satisfied with responsiveness and communication.</t>
  </si>
  <si>
    <t>Jasenko Ramljak</t>
  </si>
  <si>
    <t>Idea is good but the app keeps logging me out and once i log in the tickets button stops working and I can only reach my ticket via the tickets menu. Once that's fixed I'll update my review.</t>
  </si>
  <si>
    <t>Bassileios</t>
  </si>
  <si>
    <t>I don't understand what are trying to accomplish with this app. Most of the features that the app provide are not needed since there better apps that provide navigation and transit times. The UI is not user friendly, it's just over engineered. From my usage I only needed the app to buy tickets (which is the most important feature) but unfortunately it doesn't work most of times even they charged me the ticket price twice when I tried to buy it using Master Card.</t>
  </si>
  <si>
    <t>Lev Lafayette</t>
  </si>
  <si>
    <t>This app lacks basic sanity checks and unit testing. When a 72 hour pass is purchased with return airport tickets, it automatically assumes that the airport tickets are for the day or purchase, rather than the day of the pass. This is an insane assumption, and worse still it cannot be changed. Seriously, this is the worst app I have ever had to use. Shame on you Vienna for even releasing this broken application to the public. EDIT: My partner has installed this app as well. It took her money, but the app keeps crashing, and when it finally opens it won't display the tickets. THIS IS A TERRIBLE APP THAT SHOULD NOT BE RELEASED TO THE PUBLIC. IT SIMPLY DOES NOT WORK. NB: Ignore the comment from the shill below. They WILL NOT refund you. This software is broken.</t>
  </si>
  <si>
    <t>Anna F.</t>
  </si>
  <si>
    <t>Works well. Once I paid but it didn't give me my ticket. Emailed support and for the ticket. Overall it's well made, but the payments systems isn't well integrated with the rest.</t>
  </si>
  <si>
    <t>Foo Bar</t>
  </si>
  <si>
    <t>Bad UX, not enough alternative routes, for my main connection every route is with tram 2, bad luck if the ring is blocked, in this case there is only a small yellow ! showing you that every route shown is unusable. If your annual ticket subscription is renewed it does funny things in the ticket view. The new card is shown as not downloaded, then it "downloads" and just disappears, after the old ticket expired it showed "no tickets" for some time until it finally found the new ticket.</t>
  </si>
  <si>
    <t>Sandra Mayer</t>
  </si>
  <si>
    <t>The UI is pretty bad, especially when coming from the qando app. You click on tickets there and have to select tickets again in the wienMobil app. Payment data is not remembered, has to be re-entered over and over again. Payment did not work. My payment app saud, it was successful, but the WienMobil App said an error occured and did not show a ticket! I had to buy a paper-ticket in addition! I'd uninstall immediately, but will wait to be able to prove I didn't get a ticket despite payment.</t>
  </si>
  <si>
    <t>Thomas Andessner</t>
  </si>
  <si>
    <t>App works fast and quite good. I use it now for over 2 Years. The problem is that when I open another app after sometimes my chosen rout is deleted and I have to insert the datails again. Another thing is that the application doesn't show the platform (for example local trains from ��BB) the train is leaving. You can not buy tickets for a whole trip for example a trip from Vienna to a surrounding village.</t>
  </si>
  <si>
    <t>Richard Varga</t>
  </si>
  <si>
    <t>Dear dev team, Panel on the top of screen "Downloading resources" or "Ticket synchronizatiin" appears very often and blocks the place where one can tap to look up destination for some 20 seconds, which gets quite annoying. Especially when user has Jahreskarte, what is the app synchronizing so often for such a long time (on 4G internet)?!?! Please fix this bug ASAP. Thanks.</t>
  </si>
  <si>
    <t>Bogdan Kharchykov</t>
  </si>
  <si>
    <t>How is it possible that one of the best public transportation networks in the world has one of the worst ticketing app? Every 2-3 months I give this app a chance, and it ends the same way: if for any reason you move away from the app, for example to read the TAN-SMS, your money get booked from the card, no ticket gets issued and you have to start your journey with support. Worst experience ever.</t>
  </si>
  <si>
    <t>Csaba Salat</t>
  </si>
  <si>
    <t>never works when it's needed, always bring your card with you. update: yes, today it didn't work at all and the error message was clear, so it's okay, happens.. The problem is the following: when the inspector asks me to show my ticket, I can't use this, because it takes ages to load.</t>
  </si>
  <si>
    <t>Razvan Pencu</t>
  </si>
  <si>
    <t>Buggy. Worked fine when buying the tickets, which from the reviews seems to be an issue in itself, but stuck when opening next time. I assume, hopefully, that printed tickets are valid, I will have to check when using them. Update: started to work after couple of days, even the tickets buying was ok. Needs "tinkering".</t>
  </si>
  <si>
    <t>Vdhdhd Benend</t>
  </si>
  <si>
    <t>as a foreigner for buying a 2,40Eur ticket, register all your personal details, make an account, get a confirmation email, open browser, confirm with password, go into app, try to buy again, fill in your personal address, finally come to the Visa card entry screen...honestly..worst ticket buying experience ever. app deleted</t>
  </si>
  <si>
    <t>Sergey Tolokunsky</t>
  </si>
  <si>
    <t>I purchased a 48 hour ticket. The app offered me to buy the to and return ticket for the airport. Of course I expected that the return ticket will be valid within 48 hours, but it was not. It was valid only for the purchase day. So I spent money for nothing, and no return/change option is available in the app. Poor experience.</t>
  </si>
  <si>
    <t>Cat C.</t>
  </si>
  <si>
    <t>Wiener Linien are great this app is a nightmare! It can't even tell me how long it takes from one place to another by public transport. Every other option (bike, walk, etc.) works but the public transport truly is sh**! Sorry I really love Wiener Linien but they should be able to do better than this stupid app. All I get is an error message for the public transport option on a constant basis. I mean seriously WTH?!?!?</t>
  </si>
  <si>
    <t>Marvin K</t>
  </si>
  <si>
    <t>No option to add an ticket you already bought, very poor design choice! I bought a Semesterkarte online, but not with the app, once logged into the app, i have no active tickets. trying to add it results in an error called: Fehler innerhalb der Gesch��ftsvereinbarung. System is way to confusing for people.</t>
  </si>
  <si>
    <t>Niina Hagman</t>
  </si>
  <si>
    <t>Horribly slow server response times, and poor user experience, takes forever before you can actually purchase a ticket..</t>
  </si>
  <si>
    <t>Darren Beattie</t>
  </si>
  <si>
    <t>Easy way to purchase public transportation tickets. Unfortunately not very GDPR compliant, there is no way (from within the app) to remove my data (or payment method) once I've left Vienna. GDPR means I should be able to easily delete this information from your database. The app is somewhat slow and a little buggy on top of that.</t>
  </si>
  <si>
    <t>Patrick</t>
  </si>
  <si>
    <t>buying tickets is impossible without raging out.i.e. buying a singel trip ticket. you set everything up and press purchase. u wait 20 seconds. it responds with "due to server error.." you press again."order cancelled"."time out".then you finally get to the payment information. u fill in and press purchase. sometimes u get an immediate response."error" along with a payment confirmation email(paypal). u hit again till u get an email of confirmation of wienerlinien. ticket shop sucks big time.</t>
  </si>
  <si>
    <t>Alessandro Mulloni</t>
  </si>
  <si>
    <t>Nice integrated app for all services in Vienna. Unfortunately my yearly ticket does not show up in the app most of the times. The old Wiener Linien app has the same problem (maybe a server issue?). I can see all my other older purchases, just the yearly pass is missing.</t>
  </si>
  <si>
    <t>Matthias Huber</t>
  </si>
  <si>
    <t>Constantly downloading data in the background, but when you actually open it to show your ticket to an inspector, it takes 5 minutes to load a single ticket. It's hard to believe how much this organization is struggling to release an app that actually fulfills the must basic of purposes.</t>
  </si>
  <si>
    <t>Milan Yovchev</t>
  </si>
  <si>
    <t>Doesn't work and isn't reliable at all. At this stage doesn't deserve to be beta app, and this is in production. Existing yearly card is not displayed, app make sync on every five minute and doesn't retrieve correct information. Beside that ordering of new card doesn't work already couple days.</t>
  </si>
  <si>
    <t>Zolt��n Magyarics</t>
  </si>
  <si>
    <t>Still a total disaster. Most importantly: very slow. Crashes frequently as well. Last time it crashed in the last stage of a ticket purchase - ticket already paid, but does not show up in the application. Now what? Am I a "Schwarzfahrer" after actually paying the ticket...?</t>
  </si>
  <si>
    <t>Iulia Buzatoiu</t>
  </si>
  <si>
    <t>Twice it happened that I was charged for a ticket and it wouldn't be displayed in the app/gave me an error. The app keeps crushing but still charges you. Worth it if you only use it rarely. But overall you will just lose money. So use with caution.</t>
  </si>
  <si>
    <t>Jafar SS</t>
  </si>
  <si>
    <t>Nearby departures are displayed fast and nicely! I prefer this slick app over the slow and overweight Google map. Perfect for people like me who walk and take public transport daily. Good job!</t>
  </si>
  <si>
    <t>Andy Tomlinson</t>
  </si>
  <si>
    <t>Rated this one ���� then remove the app, then reload the app, was as before, then after closing the app and restarting it the app came to life, it's a shame that such a great transport system has such a low app rating ���� unfortunately after reinstall it was flagged up for being power intensive so I removed it again ����</t>
  </si>
  <si>
    <t>Chris Schwarz</t>
  </si>
  <si>
    <t>Buggy. Can't switch off expensive options like CAT or VAL. Need to stop my navigation for settings menu to be accessable. Sells tickets, but doesn't offer the right ticket for my trip. No option to activate the "Jahreskarte" and see what's included.</t>
  </si>
  <si>
    <t>Baran Sari</t>
  </si>
  <si>
    <t>Worst ticketing app ever!!! Over 2 months cannot buy tickets, withdrawals of money but no ticket!! Instead of fixing the issue they put a warning message about the issue with ticket purchases. Such an unprofessional way if working.</t>
  </si>
  <si>
    <t>Steve Foister</t>
  </si>
  <si>
    <t>Didn't work. It will not find my work address, nor home: though Qando knows them. Inputting destinations is difficult, with the app resizing. You cannot even just select from the map. Uninstalling and going back to Qando and the old Wiener Linien App.</t>
  </si>
  <si>
    <t>Wolfgang Magerl</t>
  </si>
  <si>
    <t>Horrible user experience. Starts automatically on system start and displays emty notifications. Buying tickets takes up to 5 minutes. Sometimes doesn't work at all (server error). Support doesn't respond.</t>
  </si>
  <si>
    <t>Jonathan Leo</t>
  </si>
  <si>
    <t>Useful but it's a battery hogger. GPS won't turn off after exiting app. Had to uninstall because of that reason</t>
  </si>
  <si>
    <t>Good app. Adding an downloadable Offline map along with navigation, transports connectivity to get from the source to destination, offline Citybike stations would make the app more likeable and more usable.</t>
  </si>
  <si>
    <t>A M</t>
  </si>
  <si>
    <t>Too many steps to buy a ticket. Once payment went through, the app stuck on a loading screen, so I could not use my ticket at all! Terrible experience.</t>
  </si>
  <si>
    <t>nichirvan Ali</t>
  </si>
  <si>
    <t>Quando is better. Why dont you support both Apps</t>
  </si>
  <si>
    <t>Herbert Zaczyk</t>
  </si>
  <si>
    <t>good looking UI, but always loading in the background or even downloadjng something. I have a yearly ticket, this should not load for several minutes, when it is valid for such a lomg period</t>
  </si>
  <si>
    <t>The interface is quite nice, and having the various transport options together in one app is fantastic..... I'm happy to add another star from a previous review now that the map freeze is fixed.</t>
  </si>
  <si>
    <t>Dragan Milovanovi��</t>
  </si>
  <si>
    <t>Battery drain more then 30% overnight (test for two months), well not only over nights, app is constantly downloading something in background. Uninstalled applicatiin, everything is backed in normal.</t>
  </si>
  <si>
    <t>Be careful, when taking CAT return ticket: you need to fill in the return date separately. If you miss that entry, all you have is a return ticket on your day of arrival.</t>
  </si>
  <si>
    <t>Erica Hoehn</t>
  </si>
  <si>
    <t>Does not even rate one star. The app managed to stay open long enough for me to buy a ticket, but then kept crashing so I could not access the ticket ����</t>
  </si>
  <si>
    <t>scottishdoc</t>
  </si>
  <si>
    <t>Seems to be ok, be careful when ordering tickets that you get the right dates, had the wrong date on one of the tickets, although support managed to sort it out thanks.</t>
  </si>
  <si>
    <t>Yevhenii Vasiutenko</t>
  </si>
  <si>
    <t>takes money, but not gives a ticket. support via email not answering during week. On info point in the metro (U-Bahn) station also can't help to resolution this issue. So sad. I hope my bank will return money. Worst application</t>
  </si>
  <si>
    <t>Simon Osim</t>
  </si>
  <si>
    <t>Worst ticket process ever!! Takes ages, is confusing.</t>
  </si>
  <si>
    <t>lori f</t>
  </si>
  <si>
    <t>Unfortunately I mistyped some personal information. Now I'm told it's "Not modifiable". This is very sad, because this way validation with my university fails :( Definitely this bug should be fixed!</t>
  </si>
  <si>
    <t>I going to visit Vienna soon and decide, that it is good for me buy week ticket in this app. I made a payment, but no ticket appear in my profile. Support still doesn't answer to me second day. I don't know what I should to do. Waiting for refund and try again, waiting for the ticket or what. My trip is coming soon and I should solve this to know what to do. It's looks like support just ignore me.</t>
  </si>
  <si>
    <t>Kristina Konjic</t>
  </si>
  <si>
    <t>Ever since the last update I can't seem to zoom into the map when I'm looking for a route.... Hope this will change back soon...</t>
  </si>
  <si>
    <t>David Chang</t>
  </si>
  <si>
    <t>online ticket purchase didnt work. my credit card has been charged, but there is no transaction history, hence no ticket</t>
  </si>
  <si>
    <t>Gintautas Stankevicius</t>
  </si>
  <si>
    <t>It crashes Evey time I trying to open it (androidone). I can't see already bought tickets. The old Wiener linen app helps me. It works fine.</t>
  </si>
  <si>
    <t>Damo Clark</t>
  </si>
  <si>
    <t>DO NOT USE THIS APP I have just tried to buy a 48 hour ticket twice. Neither time worked. I have now paid for two of these tickets and have nothing to show for it.</t>
  </si>
  <si>
    <t>Ivan Lazic</t>
  </si>
  <si>
    <t>Excellent app with great transport option you want to use in Vienna and with a great guidance. Buying tickets for tram or bus has never been easier. Guys, great job!!! Well done����</t>
  </si>
  <si>
    <t>R����a Turowska</t>
  </si>
  <si>
    <t>If you want to make an app for a public transport, first, check how to do it. Stockholm or Helsinki did a great job. Wien Mobile has super bad and painful UX.</t>
  </si>
  <si>
    <t>Nop9 Nine9</t>
  </si>
  <si>
    <t>Very bad apps. Buy ticket on the app, got charged money but app failed to generate the ticket. Bad experiences on the app and office ticket of Wien liner at Wien Main station.</t>
  </si>
  <si>
    <t>Tech Support</t>
  </si>
  <si>
    <t>Easy to install and use, you can buy tickets in seconds. Shows POI and stops for public transport, bycicles. Shows next bus, train, etc. Useful</t>
  </si>
  <si>
    <t>Great app, if it wouldn't log me out everytime it closes, even though i have the "stay logged in" option checked. Very annoying.</t>
  </si>
  <si>
    <t>Karol Luk��cs</t>
  </si>
  <si>
    <t>Always downloading background data, terrible way calculating, forced to use app because on website you can not buy single ride ticket.</t>
  </si>
  <si>
    <t>Jakub Lanc</t>
  </si>
  <si>
    <t>Requires way too much personal data, unspecified errors in processing payments, unintuitive UI.</t>
  </si>
  <si>
    <t>Peter Kurz</t>
  </si>
  <si>
    <t>Please change the app icon because it looks really ugly on Samsung phones. Note: on Samsung phones, icons are "squircle" shaped. Update: problem has been solved, thank you!</t>
  </si>
  <si>
    <t>Irfan</t>
  </si>
  <si>
    <t>It's such a pity, that the map of a city like Vienna issued officially by the Very City Council but still lacks English language, I wasn't expecting such a thing from the officials of a city which has been the number 1 city for so many years</t>
  </si>
  <si>
    <t>Milan L.</t>
  </si>
  <si>
    <t>The confirmation code for the registration never arrived. Especially bad if you are in a hurry to buy a ticket...</t>
  </si>
  <si>
    <t>Sneaky Pyosya</t>
  </si>
  <si>
    <t>does not communicate that you need ID with you to use the ticket only after purchasing, now I have completely useless nonrefundable ticket</t>
  </si>
  <si>
    <t>Shalini Maiti</t>
  </si>
  <si>
    <t>Failed on my very first purchase. Keeps throwing an error on a PayPal transaction. why does the day ticket come with so many caveats?</t>
  </si>
  <si>
    <t>Al IA</t>
  </si>
  <si>
    <t>My experience: installed app to buy a ticket, was charged money from credit card, ticket didn't appeared in app, wrote request for refund, uninstalled app.</t>
  </si>
  <si>
    <t>Diana Geiger</t>
  </si>
  <si>
    <t>The app is OK but it freezes constantly and loads slowly when it's opened, basically unusable since several weeks.</t>
  </si>
  <si>
    <t>Tom Venning</t>
  </si>
  <si>
    <t>Gets stuck in 'downloading resources' never remembers my credit card. Takes several sign ins to do basic things.</t>
  </si>
  <si>
    <t>C I</t>
  </si>
  <si>
    <t>Compared to the scotty app, it provides a worse service and lacks a lot of important information such as delays in real time or track possessions after accidents.</t>
  </si>
  <si>
    <t>Alexandru Ermicioi</t>
  </si>
  <si>
    <t>Some inconvenient bugs that got my ticket lost, though support is working ok, got a refund.</t>
  </si>
  <si>
    <t>Silvia Watzinger Mezin</t>
  </si>
  <si>
    <t>So far I like it. I have a questio please: where do I find the Umgebung function, that shows me when are the means of public transportation coming? (not the Favourites)</t>
  </si>
  <si>
    <t>Patrick Felbauer</t>
  </si>
  <si>
    <t>Widget doesn't work, the only reason i use the app, but i just shows a grey backgrpund and the refresh icon</t>
  </si>
  <si>
    <t>Ruben Daniel</t>
  </si>
  <si>
    <t>Not deserve more that one star only.If I can give 0 star I do it. Intarface is so bad ,the time when bus and trains comes, is not in real,in the real time,to much thing inside of this app for nothing.Unnistall direct.Qando Wien was one of the best app for bus and trains in Vienna and real time,eveytime.</t>
  </si>
  <si>
    <t>Lee Elvin</t>
  </si>
  <si>
    <t>Since latest update (08/10/19) app just crashes and is completely unusable</t>
  </si>
  <si>
    <t>Shikhar Garg</t>
  </si>
  <si>
    <t>horrible app, crashes all the time and more importantly doesnt even tell me the station i need to board the train from! What use is it then?!!!</t>
  </si>
  <si>
    <t>Thomas Guinan</t>
  </si>
  <si>
    <t>This app features the worst possible method of online ticket purchase.</t>
  </si>
  <si>
    <t>That Guy</t>
  </si>
  <si>
    <t>My account has been charged but the ticket is not showing up. Sent them an email.</t>
  </si>
  <si>
    <t>spec jio2018</t>
  </si>
  <si>
    <t>Not showing connections like shortest path with u ans tram included</t>
  </si>
  <si>
    <t>Daniel Ivanov</t>
  </si>
  <si>
    <t>I have samsung A3 (2016) and I also cant zoom in or move around the map...</t>
  </si>
  <si>
    <t>Daniel Morant</t>
  </si>
  <si>
    <t>The times are always wrong. I don't need an app that is not able to tell me when my train is going to arrive</t>
  </si>
  <si>
    <t>Markus M��llner-Rieder</t>
  </si>
  <si>
    <t>App crashes when showing the annual pass.</t>
  </si>
  <si>
    <t>Dru Higgins</t>
  </si>
  <si>
    <t>Works 1st time then freezes and have to reinstall again and again</t>
  </si>
  <si>
    <t>Ali Kooti</t>
  </si>
  <si>
    <t>the application aborts automatically as soon as I login. this happened mny times. so I moved back on Qando.</t>
  </si>
  <si>
    <t>Stefan Greil</t>
  </si>
  <si>
    <t>App freeze at the initial loading screen</t>
  </si>
  <si>
    <t>Antonio Chorbadzhiyski</t>
  </si>
  <si>
    <t>I want my easy and fast quando intrrface back !!!</t>
  </si>
  <si>
    <t>Martin Kupka</t>
  </si>
  <si>
    <t>Be aware! I was charged the money but I haven't received the ticket! It's a scam!</t>
  </si>
  <si>
    <t>Jordan Minchev</t>
  </si>
  <si>
    <t>Very bad. Nothing is working.</t>
  </si>
  <si>
    <t>mustafa haidar</t>
  </si>
  <si>
    <t>it's always downloading resources and running in background doin nothin useful</t>
  </si>
  <si>
    <t>stuefi ber</t>
  </si>
  <si>
    <t>thanks for abandoning the old app and not letting your customer know in the old app that you have a newone. supa!</t>
  </si>
  <si>
    <t>Denis Starikov</t>
  </si>
  <si>
    <t>Why this app tries to get access to my contacts?</t>
  </si>
  <si>
    <t>C L</t>
  </si>
  <si>
    <t>Please add the ability to change language of notifications for live updates</t>
  </si>
  <si>
    <t>Miki Unevski</t>
  </si>
  <si>
    <t>Whay are you making stupid things return quando this Is b.....</t>
  </si>
  <si>
    <t>Doesn't work offline = useless</t>
  </si>
  <si>
    <t>Elvira Mestrovic</t>
  </si>
  <si>
    <t>Doesn't work. I don't see my card.</t>
  </si>
  <si>
    <t>Matija ��iberna</t>
  </si>
  <si>
    <t>It'd great if I was able to register.</t>
  </si>
  <si>
    <t>Svhchuluun Svhee</t>
  </si>
  <si>
    <t>Omg don't waste our time</t>
  </si>
  <si>
    <t>Mejesy G</t>
  </si>
  <si>
    <t>Quado was more better! I wish there was 0star !</t>
  </si>
  <si>
    <t>Thanh Dang</t>
  </si>
  <si>
    <t>Good support for passengers</t>
  </si>
  <si>
    <t>M M Rana</t>
  </si>
  <si>
    <t>0ld is gold</t>
  </si>
  <si>
    <t>Guido Robert Reich</t>
  </si>
  <si>
    <t>You cannot buy for 2 persons at once...why?</t>
  </si>
  <si>
    <t>Konstantin Hapak</t>
  </si>
  <si>
    <t>Slow, complicated and really bad routeplanning, doesn't take streer numbers into considerarion</t>
  </si>
  <si>
    <t>pglx68</t>
  </si>
  <si>
    <t>Awful app. Useless. A disgrace.</t>
  </si>
  <si>
    <t>Ian-Joshua Contrereras</t>
  </si>
  <si>
    <t>Qando was better..</t>
  </si>
  <si>
    <t>F��rat Ka����t����</t>
  </si>
  <si>
    <t>You can get ticket.</t>
  </si>
  <si>
    <t>Marina Berthold</t>
  </si>
  <si>
    <t>Abfahrtszeiten stimmen nicht! Laut dieser App ging die letzte U4 vom Schwedenplatz Richtung H��tteldorf um 00:45, U-Bahn war allerdings schon geschlossen!! Sehr ��rgerlich!</t>
  </si>
  <si>
    <t>rainer zufall</t>
  </si>
  <si>
    <t>Es kotzt mich echt an! Es ist zu umst��ndlich. Braucht zuviele klicks. Die App braucht dringend die M��glichkeit die Startseite nach eigenen W��nschen zu definieren - nur die Favoriten oder nur die Routenabfragemaske (wie in qando) - und jedenfalls ohne Standortkarte die immer am Stephansplatz startet!!</t>
  </si>
  <si>
    <t>M. Vaubs</t>
  </si>
  <si>
    <t>Danke f��r den fix. Volle Punkte dann, wenn ich in der Wochenend Nacht fehlerfrei nach Hause navigiert werde. Gerade zur U-Bahn gerannt nur um "Betriebsschluss" auf der Anzeige zu lesen. K��nnt ihr nichtmal die aktuellen Fahrplan Daten anzeigen? WTF. War Fr um 1:15h an der U6 Thalia-Stra��e. Die App hat auch die U1 und U4 als noch in Betrieb angezeigt.</t>
  </si>
  <si>
    <t>Christoph Puchegger</t>
  </si>
  <si>
    <t>Schon um einiges besser geworden seit meiner letzten Bewertung. :) Wenn bei sp��tere- bzw. fr��here Verbindungen anzeigen mehr als nur 1 oder vllt. 2 angezeigt werden bin ich ��bergl��cklich. :D</t>
  </si>
  <si>
    <t>Theresa Ringwald</t>
  </si>
  <si>
    <t>Nicht user freundlich, zeigt nie alle m��glichen Wege an, oft sogar die umst��ndlicheren, trotz settings. Will man zum Men��, muss man zB die Routenanfrage l��schen. Wr Linien Seite und App zeigen unterschiedliche Routen an f��r den gleichen Weg. Die App den komplizierten, l��ngeren. Sinnlose, nutzlose App. Wo ist Quando?</t>
  </si>
  <si>
    <t>Jon Targaryen</t>
  </si>
  <si>
    <t>Es gibt keinen filter mehr wo man ausw��hlen kann, welche Transportmittel man vermeiden will. Ich hasse die Ubahn. Bei Qando konnte ich ausw��hlen f��r eine Route ohne die Ubahn zu benutzen Das geht bei dieser App nicht! Total unn��tig. Und nein, ich werde euch bestimmt keine email schreiben. Schaut euch dir ganzen Rezessionen an, jeder hasst dir App und ihr wisst ganz genau warum!</t>
  </si>
  <si>
    <t>Wien Mobil ist schon gut so und qando war auf keinen Fall besser. Man denke blo�� an die unz��hligen falschen Abfahrtsabgaben. Qando war nutzlos und Wien Mobil ist immer aktuell und es stimmen die Abfahrtszeiten jetzt immer. Das Interface ist verbesserungsw��rdig, seht euch mal die sehr gelungene BVG App von den Berliner Verkehrsbetrieben an - die machen das super.</t>
  </si>
  <si>
    <t>Stefan Marton</t>
  </si>
  <si>
    <t>Man glaubt es kaum, diese App ist eine noch gr����ere Zumutung als qando. Sperrige, unintuitive GUI und der Routenplaner funktioniert nur eher zuf��llig. Jetzt gerade: Angeblich keine ��ffi-Route von Kardinal-Nagl-Platz nach Dornbach. Seriously? Kompliziert, unzuverl��ssig, und damit unbrauchbar.</t>
  </si>
  <si>
    <t>Andreas Hofreiter</t>
  </si>
  <si>
    <t>super un��bersichtlich, bei konnte man viel schneller die Liste mit Fahrtm��glichkeiten sehen auch f��r sp��tere Zeitpunkt. Geht jetzt sicher auch, aber wie gesagt, mir ist es zu un��bersichtlich</t>
  </si>
  <si>
    <t>Monika Bargmann</t>
  </si>
  <si>
    <t>Ich will Qando zur��ck ;-) Was mir diese App sympathischer und n��tzlicher machen w��rde: wenn ich die Karte ausblenden k��nnte. Um die Abfahrtszeiten zu sehen, muss ich jedes Mal scrollen - daf��r nimmt die Karte, die ich meistens nicht brauche oder gerne bei Bedarf einblende, den gr����ten Teil des Displays ein. Auch die Buttons f��r E-Scooter und Taxi brauche ich nicht. Fazit: Die App kann viel, das funktioniert auch, aber sie sollte anpassbarer sein.</t>
  </si>
  <si>
    <t>G��bor Sz��v��s</t>
  </si>
  <si>
    <t>Warum kann man eine S-Bahn zu den Favoriten hinzuf��gen?!?!?</t>
  </si>
  <si>
    <t>Fausto Castillo</t>
  </si>
  <si>
    <t>Es ist total verruckt</t>
  </si>
  <si>
    <t>Tyra Erhabor</t>
  </si>
  <si>
    <t>Jeruel Auxtero</t>
  </si>
  <si>
    <t>Practical</t>
  </si>
  <si>
    <t>Lili M.</t>
  </si>
  <si>
    <t>WienMobil ist v.a. im Vergleich zu Qando wirklich grauenvoll. Da es auf der Map basiert, ist die App viel langsamer, vor allem wenn man sie ��ffnet oder wenn das Handy generell etwas ��lter ist. Die Ansicht f��r die Favoriten ist unbequem und auch nicht so ausgebaut wie bei Qando. Man kann auch nicht ganz spontan einen Favoriten hinzuf��gen. Generell gibt es so viel weniger M��glichkeiten, in den Einstellungen Bequemlichkeiten zu definieren - zB wo der Startbildschirm ist. Unbrauchbar!</t>
  </si>
  <si>
    <t>Jost Gadermaier</t>
  </si>
  <si>
    <t>Kein Vergleich zu quando. Un��bersichtlich da voll von unn��tzen Informationenn. Das Widget ist nicht zu gebrauchen, da der Button zum Aktualisieren viel zu klein ist um ihn ohne M��he auf einem eher kleinen Bildschirm zu t��tigen.</t>
  </si>
  <si>
    <t>Kiana</t>
  </si>
  <si>
    <t>Super App, verwend ich gern! Anfangs war das Design etwas verwirrend (zB das der Wecker-Button zum einstellen das mir Fahrten sp��ter/fr��her angezeigt werden sollen oben bei den Ort-Inputfeldern ist, anstatt unten bei den Fahrten).</t>
  </si>
  <si>
    <t>Tariq Sheikh</t>
  </si>
  <si>
    <t>������������������������������������8������3��8��5��4����7 ����4</t>
  </si>
  <si>
    <t>Mani Shei</t>
  </si>
  <si>
    <t>Terrible design!</t>
  </si>
  <si>
    <t>Nocti Lucera</t>
  </si>
  <si>
    <t>RICHTIG schlecht, ich will nur sehen wann mein Bus f��hrt, wieso muss man jede GUI verkomizieren. DON'T CHANGE A RUNNING SYSTEM. DON'T DOWNLOAD THIS APP</t>
  </si>
  <si>
    <t>Deus</t>
  </si>
  <si>
    <t>Deutlich langsamer als Qando, schlechteres Design, 3facher Speicherverbrauch gleich nach Installation, unn��tzes Karte laden im Hintergrund, schlechteres optisches Design. Aber daf��r nicht darauf schauen dass die externen Linien p��nktlich fahren. Ein typischer Wiener Linien Schas eben. Aber grunds��tzlich findet sie den Weg. Das ist halt das einzig positive was ich sagen kann.</t>
  </si>
  <si>
    <t>SEQ Sports</t>
  </si>
  <si>
    <t>Eine Abloese fuer Qando die nichts taugt! Quando war genauso wie ein App sein sollte. Simpler Aufbau, kein Schnickschnack, leicht zu Bedienen, .. Die neue App zeigt wie es nicht sein soll! Ein Lageplan steht im Mittelpunkt. Eine Stationsauswahl findet man unten. Aber der Aktualisierungen mach diese unbrauchbar, da die Liste neu auggebaut wird und man wieder zur gewuenschten Station "schieben" muss. Sorry, aber da wurde Geld ausgegeben fuer eines Produkt das keine Verbesserung bringt. Schade!!</t>
  </si>
  <si>
    <t>kabautz klabatz</t>
  </si>
  <si>
    <t>Leider lassen sich keine SBahnlinien und Privatbuslinien zu den Favoriten hinzuf��gen, was bei Quando m��glich war. Hoffentlich wird das noch erg��nzt, sonst ist die App praktisch</t>
  </si>
  <si>
    <t>��t��p��n Hroba��</t>
  </si>
  <si>
    <t>Die App meldet den User (mich) immer nach einem Tag ab. Dadurch geht eine wichtige Funktion verloren, und zwar die Jahreskarte am Handy. Denn es ist schneller, meine Geldb��rse zu finden und die Plastikkarte rausnehmen, als immer wieder das Kennwort eintippen zu m��ssen. Und auch wenn man eingeloggt bleibt, dauert es noch, bis die Jahreskarte oben in der Ecke sichtbar ist, und auch wenn sie schon sichtbar ist, kann man die Taste noch einen Moment nicht anklicken. Also verbesserungsbed��rftig!</t>
  </si>
  <si>
    <t>Bianca Karigl</t>
  </si>
  <si>
    <t>Die neue App macht mich fertig. Es ist un��bersichtlich. Teilweise zu viele Infos auf einmal die man nicht braucht und bisher habe ich noch nicht herausgefunden, wie ich mir einfach nur anschauen kann auf welcher Haltestelle welcher Bus f��hrt und die Echtzeiten dazu. Die App ist ��berhaupt nicht intuitv und inzwischen benutze ich lieber googlemaps. War bei Quando noch anders</t>
  </si>
  <si>
    <t>Harry F</t>
  </si>
  <si>
    <t>Bei jedem ��ffnen bin ich wieder ausgeloggt und die Favoriten werden nicht angezeigt. Qando startet in 1 Sekunde und zeigt mir sofort meine n��hesten Favoriten mit Echtzeitinfo an. Hier dauert das Kir neuerlichen Einloggen und Wartezeiten 3O Sekunden, das ist unbenutzbar. Alles sehr umst��ndlich, und die eigentlich wichtigen Dinge wie Abfahrtzeiten gehen unter.</t>
  </si>
  <si>
    <t>Olga M</t>
  </si>
  <si>
    <t>Ich bin etwas entt��uscht, dass die Monitor Funktion nur pro Verkehrsmittel und nicht per Station (wie in dem super Quando) zur Verf��gung steht. Sollte es doch irgendwie gehen, bitte Bescheid. Danke</t>
  </si>
  <si>
    <t>Eddi Weinwurm</t>
  </si>
  <si>
    <t>Warum muss ich meinen Namen, Geburtsdatum, Adresse, Email usw. angeben, nur weil ich ein Ticket kaufen will? Am Fahrscheinautomaten funktioniert es ja auch ohne. Wollen sie vielleicht auch noch eine DNA Probe von mir bevor sie mir einen Fahrschein ausstellen k��nnen? (Zu ihrem Feedback: Ich will kein personalisiertes Ticket. Ich ben��tige keine personalisierte Einzelfahrkarte, wozu auch?)</t>
  </si>
  <si>
    <t>Severin Burgstaller</t>
  </si>
  <si>
    <t>Wenn bei der Kontrolle die Jahreskarte nicht zu ��ffnen ist, dann ist die App v��llig fehl am Platz! Edit: hab euch ein Screenrecording geschickt.</t>
  </si>
  <si>
    <t>Rene Abou el Alla</t>
  </si>
  <si>
    <t>Anmeldeprozee geht so grade noch aber ansonsten eine echte Katastrophe. Man kann z.b.nur 20 einzeltickets auf einmal kaufen. Ansonsten bestellprozess f��r tickets viel zu lang. H��nge gerade ohne hinweis warum in einer maske fest. Oh mann. Da braucht es wohl einen guten PO oder UXler..</t>
  </si>
  <si>
    <t>Audrey's Animations</t>
  </si>
  <si>
    <t>Zuvor gekaufte Jahreskarte erscheint nicht in der App (selbes Konto verwendet). Ich finde, man sollte Quando beibehalten, sodass man sich zwischen dieser App und Quando entscheiden kann.</t>
  </si>
  <si>
    <t>Maurice Billmann</t>
  </si>
  <si>
    <t>Bitte ��ndert doch die app so das ich nicht alle paar stunden mein password neu eingeben muss..... Edit: Ich werde alle paar Stunden ausgeloggt auf meinem Android, wurde auch auf der IPhone app beobachtet. Edit ein Monat sp��ter: noch immer keine ��nderung.... wird langsam m��hsam</t>
  </si>
  <si>
    <t>Benjamin R��der</t>
  </si>
  <si>
    <t>Permanente Werbung f��r diese M��ll-App in qando. Wenn ich 0 Sterne geben k��nnte w��rde ich. Die UX ist 100 mal schlechter als die von qando.</t>
  </si>
  <si>
    <t>Christa Baum</t>
  </si>
  <si>
    <t>5 Minuten bis sich das Ticket zeigt, h��ngt sich auch sonst auf, alle Favoriten sind weg, keine reife Leistung. Und Quando wird eingestellt.</t>
  </si>
  <si>
    <t>Ruth Spiegel</t>
  </si>
  <si>
    <t>Ich kann meine Jahreskarte nicht hinzuf��gen, komme was wolle. Es findet nicht alle Adressen, sogar Qando hatte da mehr. Qando ist einfach besser.</t>
  </si>
  <si>
    <t>Nanashi Nano</t>
  </si>
  <si>
    <t>Gro��e Verschlechterung zu quando! Wenn ihr schon eine Zwangsumstellung macht, dann sollte das neue wenigstens gleich gut sein. Die app st��rzt ab wenn ich in die Favoriten will , bei der Adresswahl kann man nicht mehr von der Karte w��hlen sondern muss googlen (wem ist das eingefallen). Au��erdem merkt sich die app die Favoriten nicht! Jedes mal muss ich in die Favoritenoption gehen damit sie in der Kartenansicht angezeigt werden. Mies ...</t>
  </si>
  <si>
    <t>peter peterson</t>
  </si>
  <si>
    <t>Wieso kann ich nicht die Startseite selbst definieren?? Ich will entweder mit meinen Favoriten starten oder mit einer reinen routenabfragemaske wie bei qando!!! Viel zu viele Klicks notwendig um einfache Basics abzufragen</t>
  </si>
  <si>
    <t>Bernd Gastermann</t>
  </si>
  <si>
    <t>Mittlerweile ist die App ganz gut benutzbar geworden und ich habe Quando bereits damit ersetzt. Zwei kleine Probleme nerven aber noch: 1) Wenn ich mich mit meinem Account einlogge, bin ich sp��testens am n��chsten Tag wieder automatisch ausgeloggt. 2) W��re sehr hilfreich, wenn die Favoriten nach der Distanz zum aktuellen Standort sortiert w��rden. Vielleicht kann das Team diese Dinge noch verbessern?</t>
  </si>
  <si>
    <t>Benjamin Paul</t>
  </si>
  <si>
    <t>Falsche zeitangaben, langsam und umst��ndlich zu nutzen. Vollkommen unbrauchbar.</t>
  </si>
  <si>
    <t>Mehyar Sawas</t>
  </si>
  <si>
    <t>Einloggen funktioniert nicht wirklich und den Zeitplan f��r manche Haltestellen auch nicht!</t>
  </si>
  <si>
    <t>Gustav Paulus</t>
  </si>
  <si>
    <t>��bersichtlich und alles an einem Platz - nur da diese app demn��chst die Wiener Linien app abl��st, fehlt die digitale Jahreskarte. Wie kann ich diese anzeigen?</t>
  </si>
  <si>
    <t>Elias</t>
  </si>
  <si>
    <t>Funktioniert fl��ssig und gut. Jahreskarte wurde nach Login automatisch ins App geladen.</t>
  </si>
  <si>
    <t>Multi-modale Fortbewegung ist eine super Idee, aber ohne Abfahrtzeiten der Schnellbahnen im Abfahrsmonitor ist die App leider nutzlos, auch wenn sie bei der Routenplanung ber��cksichtigt werden. Bei Qando hat es funktionier! Dass die S-Bahn von den ��BB betrieben wird ist keine Ausrede, auch DriveNow oder die Taxiunternehmen gehoren nicht zu den Wiener Linien. Die Benutzeroberfl��che ist un��bersichtlich aber ok. Seit Februar 2020 Probleme mit Favoriten und Benachrichtigungen, obwohl konfiguriert.</t>
  </si>
  <si>
    <t>Ben Gell��n</t>
  </si>
  <si>
    <t>Keine brauchbare Echtzeit Anzeige und viele, f��r den Alltag unbrauchbare Features. Die Abfahrtsmonitore f��r die "t��glichen Haltestellen" wie in Qando vermisse ich z.B. komplett. UPDATE: Es gibt "Favoriten" zwar auf dem Startbildschirm (ganz rechts, Stern-Ikon), nur werden diese erst wieder geladen, wenn man diese Bearbeitet. Ansonsten kommt nur der Text "Jetzt hinzuf��gen". Und das Feedback l��sst darauf schlie��en, das den WL die Funktionen selbst nicht bekannt sind.</t>
  </si>
  <si>
    <t>Michael Herrmann</t>
  </si>
  <si>
    <t>Die Routenplanung ist sowas von unfassbar un��bersichtlich</t>
  </si>
  <si>
    <t>Schlumpf Bub</t>
  </si>
  <si>
    <t>Bitte unbedingt: Links im Men�� zu "Linien" den Haltestellenverlauf von S-Bahnen hinzuf��gen - bitte aber die jeweiligen Verkehrsmittelarten zusammenfassen (also zB den Sammelbegriff "Bus" antippen um alle Bus-Linien anzuzeigen), weil dadurch ein unn��tig langes "Hinunterscrollen" vermieden wird. Edit: Bitte au��erdem die Schaltfl��che "Favoriten" f��r Abfahrtzeiten ��berarbeiten, da diese oft ausf��llt (Ausgew��hlte Haltestellen werden nicht automatisch geladen). Danke.</t>
  </si>
  <si>
    <t>Johann Petrak</t>
  </si>
  <si>
    <t>Es gibt keine andere App bei der es so umstaendlich ist einen Kauf zu taetigen. 10 mal klicken, 2 mal Passwort eingeben fuer ein single Ticket? Purer Sadismus oder einfach Unfaehigkeit? Update: mit Personalisierung hat die absurd umst��ndliche Handhabung rein gar nichts zu tun, praktisch alle anderen Apps machen das weitaus einfacher und besser</t>
  </si>
  <si>
    <t>Dorian Gray</t>
  </si>
  <si>
    <t>Muss mich bei jedem App-Start neu einloggen, auch wenn ich "angemeldet bleiben" ausw��hle. Das ist problematisch weil es dann bei jeder Kontrolle Ewigkeiten braucht bis ich zu meiner Jahreskarte komme.</t>
  </si>
  <si>
    <t>Nano Mandrake</t>
  </si>
  <si>
    <t>Die Zeiten sind fast immer falsch. Qando war da viel zuverl��ssiger.</t>
  </si>
  <si>
    <t>Christian Erd</t>
  </si>
  <si>
    <t>Ticketkauf funktioniert nicht. Die App gibt einen Fehler bei der Suche nach Verbindungen -- komplett nutzlos</t>
  </si>
  <si>
    <t>Peter Michael Petioky</t>
  </si>
  <si>
    <t>Viel besser als die Urfassung, trotzdem ist qando noch immer besser, wirkt sehr aufwendig aber die angebotenen Verbindungsalternativen sind zu wenig und zu unflexibel.</t>
  </si>
  <si>
    <t>Alexander K</t>
  </si>
  <si>
    <t>Mit dem letzten Update kann ich Tickets nicht mehr kaufen. Apps startet wieder neu.</t>
  </si>
  <si>
    <t>G��bor N��hr</t>
  </si>
  <si>
    <t>Das verdammte ding will meine Jahreskarte nicht anzeigen. Edit: Jetzt gehts schon</t>
  </si>
  <si>
    <t>Ilinca Buzatu</t>
  </si>
  <si>
    <t>Gute App, aber man bleibt nicht eingeloggt, obwohl K��stchen f��r "eingeloggt bleiben" ausgew��hlt wurde.</t>
  </si>
  <si>
    <t>Marco Fava</t>
  </si>
  <si>
    <t>Funktioniert gut.</t>
  </si>
  <si>
    <t>Ma Vu</t>
  </si>
  <si>
    <t>Was zur h��lle braucht da bitte 72 MB? Mit dem speicher kann man ein ganzes spiel mit 3D grafik unterbringen! Und wenn ich aus der stadt raus will, kann ich schwarz fahren. Weil ticket kann man mit der app daf��r keines kaufen</t>
  </si>
  <si>
    <t>P S</t>
  </si>
  <si>
    <t>Das Jobticket wird nicht angezeigt. V��llig sinnlos. Ticketshop reagiert nicht in mehr als 14 Tagen nicht. Hinweis ist gut aber sinnlos.</t>
  </si>
  <si>
    <t>Kola Godwin</t>
  </si>
  <si>
    <t>Da best ����</t>
  </si>
  <si>
    <t>Philipp Kogler</t>
  </si>
  <si>
    <t>Die Jahreskarte wird nicht angezeigt, obwohl sie online mit demselben Account gekauft wurde, mit dem ich eingeloggt bin. V��llig unverst��ndlich.</t>
  </si>
  <si>
    <t>Wolfgang Koeppner-Bures</t>
  </si>
  <si>
    <t>Leider keine Schnellbahn :-( Sonst gut, mit Notifications f��r einzelne Linien</t>
  </si>
  <si>
    <t>Martin Eder</t>
  </si>
  <si>
    <t>1) Meine Jahreskarte taucht in der App nicht auf. 2) Die Probleme mit dem Ticketshop sind mittlerweile sehr prominent. Edit: Mittlerweile taucht die Jahreskarte ohne mein Zutun auf, der Account war und ist der Gleiche wie im Shop (trotzdem danke f��r den Tipp)</t>
  </si>
  <si>
    <t>yasser soukkar</t>
  </si>
  <si>
    <t>Bis wann bitte dauert dieses Problem?? Ich habe vor 2 Tage 2 topjugend Tickets online bestellt. 140 ��� sind schon von meinem Konto abgebucht. Und bis jetzt keine ticket bekommen. Update: Alles ist wieder in Ordnung. Aber, Ein f��hrendes Transportunternehmen soll In solchen F��llen alternative Pl��ne haben. Damit Diese Fehler ihren Erfolg nicht beeintr��chtigen.</t>
  </si>
  <si>
    <t>Jannis S.</t>
  </si>
  <si>
    <t>Das gute ist, die app kennt und zeigt meine Jahreskarte an und findet eine Route. Route teilen? Routen am Startbildschirm hinterlegen? Fehlanzeige</t>
  </si>
  <si>
    <t>Steve G</t>
  </si>
  <si>
    <t>Simply hangs</t>
  </si>
  <si>
    <t>Robert R.</t>
  </si>
  <si>
    <t>Kann Aufgrund von "technischen Schwierigkeiten" keine Tickets anzeigen. M��sste nur die Jahreskarte anzeigen, aber schafft nicht mal das.</t>
  </si>
  <si>
    <t>Hannes Laimer</t>
  </si>
  <si>
    <t>Ich find die App super! ����</t>
  </si>
  <si>
    <t>ddhsjdh wwooxxbb</t>
  </si>
  <si>
    <t>warum brauche ich auf einmal einen account f��r einen ticketkauf? mit der alten app ging das auch ohne.. nur hat die ein problem gehabt und ich hatte versucht es zu reinstallieren .. jetzt habe ich versucht mir einen account zu erstellen.. aber ich hab weder eine email bekommen noch kenne ich meinen username.. jetzt tippe ich das, w��hrend ich ich 40 minuten versp��tet die n��chste ubahn station suche um mir ein ticket zu holen.. app wird gel��scht.. danke f��r gar nichts .</t>
  </si>
  <si>
    <t>Alex L.</t>
  </si>
  <si>
    <t>Un��bersichtlich und wenig benutzerfreundlich. Trotz online Zugang und Kauf der Jahreskarte im Online-Shop wird mir die Karte nicht in der App angezeigt. Vielleicht k��nnte man ja ein manuelles Hinzuf��gen der Jahreskarte erm��glichen, wenns mit der Programmierung nicht so l��uft. Den Support hab ich vor Tagen kontaktiert aber noch keine Antwort erhalten. Gestern wurde meine Jahreskarte pl��tzlich angezeigt, heute schon nicht mehr. Ich w��rd eure Programmierer fristlos k��ndigen, das ist echt l��cherlich</t>
  </si>
  <si>
    <t>Michael Fuith</t>
  </si>
  <si>
    <t>Meine Jahreskarte wird NICHT angezeigt!!!!! Eine Frecheit!!!! Ich zahle jeden Monat brav ein, aber die app kann meine Jahreskarte nur manchmal anzeigen!!!! Was soll dass!?!?! Einmal wird es angezeigt, 5 min sp��ter wieder nicht,... Ich finds eine Frecheit diese App auf zahlende Kunden "loszulassen"!!!!</t>
  </si>
  <si>
    <t>Mj T</t>
  </si>
  <si>
    <t>Ich konnte meine Jahreskarte nie herunterladen. die alte app funktionierte im gegensatz zu dieser konsequent ohne probleme.</t>
  </si>
  <si>
    <t>David Wallauch</t>
  </si>
  <si>
    <t>Frechheit dass man nicht per ��berweisung zahlen kann</t>
  </si>
  <si>
    <t>Paul Pirkelbauer</t>
  </si>
  <si>
    <t>super app, aber seit dem letzten update mit seltsamen notifications - debug informationen? Danke, ist behoben</t>
  </si>
  <si>
    <t>Domschki38 TV</t>
  </si>
  <si>
    <t>Wie bekomme ich mein Top Jugendticket auf mein Handy??</t>
  </si>
  <si>
    <t>Martin Stanz</t>
  </si>
  <si>
    <t>Da ich diese App nur zum Navigieren verwende hatte ich bis jetzt keine Probleme. Das Interface ist sehr h��bsch, aber auch ��bersichtlich gestaltet. Zus��tlich dazu ist es auch noch sehr flott. Ich sehe die App als w��rder abl��ser von Qando(was ich sehr gern hatte). Als Extra w��rde ich mir w��nschen, dass bei manchen S-Bahnen oder anderen Z��ge bei der Routenabfrage schon das Gleis dabei stehen w��rde. Das Gleis steht bei einer normalen Abfrage ja auch dabei, weshalb das kein Probpem sein sollte.</t>
  </si>
  <si>
    <t>Tobias Blacher</t>
  </si>
  <si>
    <t>Abfahrtszeiten aktualisieren nicht richtig oder werden komplett falsch dargestellt wenn man die app ein paar Minuten im Hintergrund l��sst. z.B Bus kommt in 8 Minuten, 4 Minuten vergehen und es steht immer noch 8 da. Neustart notwendig damit es richtige Zeiten anzeigt. "Ticket Syncronisation" Benachrichtigung ist total un��tig. Edit: "Echtzeitanzeige" ist gerne mal 7 Minuten hinten...</t>
  </si>
  <si>
    <t>Webseite l��dt meistens ��berhaupt nicht und l��sst mich keine Tickets kaufen.</t>
  </si>
  <si>
    <t>Jette Kolk</t>
  </si>
  <si>
    <t>Philip Val</t>
  </si>
  <si>
    <t>Eine Bahnsteiganzeige im Routenplaner w��re ��u��erst hilfreich. Wenn ich mich nicht irre, ist diese bislang nur in der Statusanzeige der Haltestation einsehbar. Man muss komplett aus dem Routenplaner aussteigen, um den Bahnsteig zu erfahren. Sonst ist die App vom Design und Interface toll, zwar gew��hnungsbed��rftig von Qando kommend, aber in weiterer Folge wesentlich intuitiver.</t>
  </si>
  <si>
    <t>Tolle App :)</t>
  </si>
  <si>
    <t>Ventsislav Mladenov</t>
  </si>
  <si>
    <t>Need better synchronization of the tickets. It was showing my yearly card from last year. It was good that I was able to find the plastic one. After logout and login it downloaded the current ticket</t>
  </si>
  <si>
    <t>Alber Makary</t>
  </si>
  <si>
    <t>Danke f��r die Fehlerbehebung!</t>
  </si>
  <si>
    <t>Johannes Feigl</t>
  </si>
  <si>
    <t>st��rzt seit dem letzten Update jedes Mal ab, wenn ich Start und Ziel eingebe, au��erdem 'vergisst' die App gerne Benutzerdaten.. in der Form kaum zu gebrauchen</t>
  </si>
  <si>
    <t>Vera B</t>
  </si>
  <si>
    <t>meine jahreskarte wird nicht angezeigt, obwohl ich sie online bestellt hab. das w��re aber der einzige sinn f��r die app - routenplaner, maps etc. gibts genug andere. echt entt��uschend!</t>
  </si>
  <si>
    <t>leider keine Fahrplane von Sbahn abrufbar (2 Sterne Abzug) Navigation in der l��sst zu w��nschen ��brig, nicht intuitiv (sp��ter/fr��her Schaltfl��che leicht ��bersehbar), Lieblingsrouten fehlen komplett Lieblingsrouten!!!!!</t>
  </si>
  <si>
    <t>Wollte nur mal schnell ein ticket ohne Kleingeld kaufen. In 3 Minuten inkl. Registrierung u PayPal Zahlung. Nicht schlecht. edit: zu fr��her Optimismus, die Erwartungshaltung war ja auch geting. verwende die app nur mehr wenn ich kein bargeld habe. umst��ndlich, nicht durchdacht, am kunden vorbei. schade.</t>
  </si>
  <si>
    <t>Keine M��glichkeit anonym Karten zu kaufen. Anmeldung n��tig.. Muss nicht sein, es geht auch intelligenter</t>
  </si>
  <si>
    <t>Das Widget der App ist instabil, h��ngt sich alle paar Tage auf und muss dann vom Homescreen entfernt und wieder hinzugef��gt werden. Bis man das bemerkt, verbr��t das Widget im Hintergrund Akku. Zudem aktualisiert sich das Widget nicht automatisch und man muss einen fummeligen kleinen Refresh-Button dr��cken, um aktuelle Daten zu erhalten. Die App selbst bedient sich sperrig und zu langsam um schnell die ben��tigten Verbindungen zu checken.Die App k��nnte toll sein, ist aber ein permanentes ��rgernis.</t>
  </si>
  <si>
    <t>Dzt. leider keine Alternative zu qando. Ich bin viel mit der S-Bahn unterwegs, S-Bahn-Stationen in Wien k��nnen aber nicht als Favoriten gespeichert werden...</t>
  </si>
  <si>
    <t>Julius Zlioba</t>
  </si>
  <si>
    <t>New interface is nice and whole app works pretty fast. Bug, where some phones couldn't move map, is finally fixed! At least on Pixel 2 is working again after app update.</t>
  </si>
  <si>
    <t>David Aster</t>
  </si>
  <si>
    <t>Sehr gute Aplikation! Nur vermisse ich auf die Vorrichtung gro��en "Refresh" Knopf. Der ist zu klein f��r mich! K��nnen Sie bitte eine L��sung f��r das finden?</t>
  </si>
  <si>
    <t>Edgar Reales</t>
  </si>
  <si>
    <t>Langsam und man muss die App neuinstallieren damit die neue Jahreskarte-Info aktualisiert wird.</t>
  </si>
  <si>
    <t>Konstantin Schekotihin</t>
  </si>
  <si>
    <t>Nussdorferstr nach Hauptbahnhof "no route found" und zwar mit der ��ffis</t>
  </si>
  <si>
    <t>Basti Wiener</t>
  </si>
  <si>
    <t>Jahreskarte mit der App immer mit dabei. F��r die Navigation verwende ich am liebsten Google Maps. F��r die St��rungen folge ich den Wiener Linien auf Twitter. Einen richtigen Mehrwert hat die App f��r mich nicht.</t>
  </si>
  <si>
    <t>Werner Vienna</t>
  </si>
  <si>
    <t>Sehr cool! Jahreskarte immer elektronisch dabei, genau das was ich suchte!</t>
  </si>
  <si>
    <t>Lorenzo F.</t>
  </si>
  <si>
    <t>Einfach nicht verl��sslich. Ignoriert ver��nderte Routen, Versp��tungen, etc.</t>
  </si>
  <si>
    <t>��eljko Brdari��</t>
  </si>
  <si>
    <t>Authentication broken</t>
  </si>
  <si>
    <t>Valentin Moser</t>
  </si>
  <si>
    <t>Update: fixed the notification. Rating updated as promised. I would give it a 4 out of 5 for being very helpful and well structured. However - who the h**l had that brilliant idea of a continuous notification that is not dismissable unless you explicitly forbid the app showing you notifications or you turn off "sharing diagnostics and data"? If you don't want the data, remove the feature. No need pissing people off oO Thanks to @Alex Railean for pointing out that the notification actually goes away by turning off data sharing in settings.</t>
  </si>
  <si>
    <t>Ich hab mein password vergessen und ( forget password) funktioniert nicht</t>
  </si>
  <si>
    <t>good, show sync ticket bought from website</t>
  </si>
  <si>
    <t>Andrey R</t>
  </si>
  <si>
    <t>Just great!</t>
  </si>
  <si>
    <t>Alex Railean</t>
  </si>
  <si>
    <t>Overall it is a nice app, but the new "we thank you for sharing your data" continuous notification is taking valuable space and gets in the way. I understand that you are grateful, and you want your users to know that - but this will probably make most users turn that feature off.</t>
  </si>
  <si>
    <t>Max Andrews</t>
  </si>
  <si>
    <t>The app is running in the background when not in use. This is very annoying. Otherwise it is a nice navigation app for Vienna public transportation.</t>
  </si>
  <si>
    <t>melissa hartmann</t>
  </si>
  <si>
    <t>Weis nicht was das Problem mit dieser App ist... wollte meine Jahreskarte 
anschauen und mich einloggen aber es geht nicht. Da steht dann "error with 
the baclround communication" so etwas in der Art. Mein Freubd hat keine 
Probleme sich bei meinem Handy einzuloggen</t>
  </si>
  <si>
    <t>heislkopf</t>
  </si>
  <si>
    <t>Richtig schade das die sbahn linien(zumin in wien) nicht mut dabei sind 
sonst w��re es eine top app und w��rde quando abl��sen,wie immer komplett 
unverst��ndlich das sich ��bb und wienerlinien einigen k��nnnen/zusammen 
arbeiten</t>
  </si>
  <si>
    <t>Kenneth Kwok</t>
  </si>
  <si>
    <t>Doesn't let users add a valid foreign address (keeps saying postcode is 
incorrect) to purchase tickets.</t>
  </si>
  <si>
    <t>leona williams</t>
  </si>
  <si>
    <t>Buying a ticket doesn't let me enter my startpoint so I still have to use 
the old app. Annoying.</t>
  </si>
  <si>
    <t>Gut, braucht aber Verbesserungen: Ausschlu�� von Verkehrsmittel ist schwer 
zu finden. Und ist es wirklich notwendig immer wieder die Fahrkarte 
herunter zu laden??? Update: JA ich wei�� wo man die Karte findet, aber er 
macht JEDESMAL einen Download! Jedesmal! Und Kalender export gibt's auch 
keinen... Da nehm ich nochmal einen Punkt weg...</t>
  </si>
  <si>
    <t>I like this new app. One suggestion though: when an app asks for permission 
to collect mobility data I'd like to know how frequently, how 
fine-granular, and if it's done also when the app is in background. For the 
moment I declined (out of battery saving reasons).</t>
  </si>
  <si>
    <t>Terrible UI, sign up process, password policy, auto logout</t>
  </si>
  <si>
    <t>Wirklich gut gemacht. ��berraschend intuitiv und gro��er Funktionsumfang. 
Weiter so!</t>
  </si>
  <si>
    <t>Michael Tucek</t>
  </si>
  <si>
    <t>Abfahrtszeiten noch unpr��ziser als bei qando...</t>
  </si>
  <si>
    <t>Jonathan Tamil</t>
  </si>
  <si>
    <t>Very helpful in navigating public transport in vienna. You can also buy the 
tickets using this app!</t>
  </si>
  <si>
    <t>Ajesh Sebastian</t>
  </si>
  <si>
    <t>this app is a great one.. really useful</t>
  </si>
  <si>
    <t>Peter Ray Hicks</t>
  </si>
  <si>
    <t>The app looks better however remembering passwords for future use (despite being selected) does not work. Everytime I have to log into the app to buy a ticket, then log in again to purchase. This becomes annoying when I am in a rush</t>
  </si>
  <si>
    <t>Vic Thor</t>
  </si>
  <si>
    <t>As a one day tourist, I was very disappointed. I expected being able to buy a ticket with a few clicks. I surrendered and bought one with cash traditional way. I couldn't figure out where the lines went, again surrendering and used Google maps.</t>
  </si>
  <si>
    <t>a c</t>
  </si>
  <si>
    <t>I wonder what's the purpose of that 'keep me signed in' checkbox. Anyway, I'm tired of providing my login credentials every time I want to buy a single way ticket..</t>
  </si>
  <si>
    <t>Rainer SCHNEPFLEITNER</t>
  </si>
  <si>
    <t>Gute Idee, grotttenschlechte Umsetzung - sehr unkomfortabel wenn man im oeffentlichen Verkehrsmittel sitzt Dauert undendlich lange, bis man tickets gekauft hat.  a) bitte login mit fingerprint b) warum muss man fuer jeden Fahrschein den ganzen Bezahlprozess durchlaufen. Einfach "in den Warenkorb legen" und dann fuer die ganze Familie zu bezahlen waere zumindest zu erwarten. Diese App erhoeht die Versuchung schwarz zu fahren.  Nachtrag am 29 nov 2017  Aufgrund der Bewertungen ist offensichtlich, dass die App Schott ist. Das feedback der Wr. Linie "Ticket bitte kaufen bevor du die ��ffis nutzt ;) Danke f��r dein Feedback." macht ein mangelndes Verstaendnis der Kunden und usability offensichtlich.  Schade.</t>
  </si>
  <si>
    <t>Johannes Maschler</t>
  </si>
  <si>
    <t>Die App vergisst die aktuelle Route wenn sie im Hintergrund ist. Das ist um so ��rgerlicher wenn man beim Umsteigen alles neu eintippen muss und dann die originale Tour nicht mehr findet.</t>
  </si>
  <si>
    <t>G_ J</t>
  </si>
  <si>
    <t>Good intuitive, nice interface. But still missing many shared mobility providers (which other apps have): - goUrban scooter sharing - mo2drive scooter sharing - ofo bike sharing - Uber - Taxify To provide really useful multimodal mobility suggestions, these must be included</t>
  </si>
  <si>
    <t>David Schmidl</t>
  </si>
  <si>
    <t>I switch the app to auto login, and I do not save the password for 
payments. Still I have to enter my password 2 times every time I use the 
app! My settings should require entering it only once! Also, much less and 
much worse route recommendations than "VOR A nach B"! Actually, unusable!</t>
  </si>
  <si>
    <t>sukhbir</t>
  </si>
  <si>
    <t>Unable to login on  ios phone. Several attempts but every time failed.</t>
  </si>
  <si>
    <t>W��re super wenn man sich nicht bei jeder Fahrt bis zu 4 Mal einloggen m��sste. Locationerkennung w��re auch gut.</t>
  </si>
  <si>
    <t>Andreas Pieber</t>
  </si>
  <si>
    <t>Diese Anwendung macht mich wahnsinnigig. Um ein Ticket zu kaufen muss ich manchmal bis zu zwei mal mein passwort f��r die Wiener linien App eingeben. Und warum muss ich mich bei Paypal jedes Mal wieder einloggen. Andere Apps schaffen das aich.... Fingerprint zum einloggen w��re aich super praktisch...</t>
  </si>
  <si>
    <t>Dosen Pfand</t>
  </si>
  <si>
    <t>Bitte folgende Bugs beheben: 1. Gespeicherter Login wird regelm����ig vergessen 2. Zuk��nftig g��ltige Tickets werden nirgends angezeigt</t>
  </si>
  <si>
    <t>Andi Mertl</t>
  </si>
  <si>
    <t>Kann es sein, dass die Ankunftszeiten nur gem���� Fahrplan sind und nicht in Echtzeit angezeigt werden? Ich habe jetzt ein paar Mal mit Qando verglichen und die Daten wichen in der Regel ab. W��hrend Qando genau die selbe Zeit wie an den Monitoren in den Stationen anzeigte, waren in WienMobil stets andere Zeiten (regul��rer Fahrplan?) zu sehen.</t>
  </si>
  <si>
    <t>Leider sind die Karten sehr ungenau und erlauben es nicht, stationen zu 
finden.</t>
  </si>
  <si>
    <t>Ufos Nexus 4</t>
  </si>
  <si>
    <t>10 clicks and 3 password inputs to buy a ticket.  No, the "save password" option doesn't work.</t>
  </si>
  <si>
    <t>Manuel S</t>
  </si>
  <si>
    <t>Man muss diese App gezwungenerma��en installieren, danke! :/</t>
  </si>
  <si>
    <t>Ein UNGLAUBLICHER R��ckschritt gegen��ber Qando</t>
  </si>
  <si>
    <t>So I could buy a ticket on the go, exactly what i needed, not sure about other features.</t>
  </si>
  <si>
    <t>Alexander Firbas</t>
  </si>
  <si>
    <t>Erb��rmlich.</t>
  </si>
  <si>
    <t>Vergil Zahariev</t>
  </si>
  <si>
    <t>Nina M</t>
  </si>
  <si>
    <t>Quando was so much better. This gives you only 3 options and you cannot see the stations before your destination. It is almost useless. You have to use Google map for walking and you cannot even see the map properly in this app. Complete disappointment.</t>
  </si>
  <si>
    <t>Grant Donoghue</t>
  </si>
  <si>
    <t>A complete disaster compared to Qando. Terrible UI, does not show all available routes compared to Qando, poorly optimised and sluggish.</t>
  </si>
  <si>
    <t>Chris Kantarjiev</t>
  </si>
  <si>
    <t>Very useful app. Took a while to discover how to see the various computed routes. I really wish it understood the airport fares better, and would let you buy a complete ticket for the route I just computed. Couldn't figure out any way to buy a ticket via VAL1 or even with the S7-&amp;amp;gt;U-Bahn transfer.</t>
  </si>
  <si>
    <t>Yvette Liu</t>
  </si>
  <si>
    <t>I would give more stars if wienmobil and quando merged together. Aren't the apps from the same company?!?!  I like the idea of wienmobil with the registered ticket, buy tickets online and the diverse vehicle options, but I am more interested in quando which has more functions of all the public transportations like monitoring every lines.  I will install wienmobil when my request is done. At the moment I prefer quando more.</t>
  </si>
  <si>
    <t>Markus Heidinger</t>
  </si>
  <si>
    <t>W��re gut, wenn die App endlich in der Lage w��re, eine registrierte Jahreskarte zuverl��ssig anzuzeigen. Aktuell kann leider auf die parallel installierte Ticket App nicht verzichtet werden, um keinen ��rger mit Kontrolloren zu bekommen.</t>
  </si>
  <si>
    <t>Philipp</t>
  </si>
  <si>
    <t>Eigentlich eine sehr gute App. Verstehe nicht ganz warum einige eine sehr schlechte Bewertung abgegeben haben. Allerdings w��rde ich es sehr begr����en wenn es bei der Route eventuell mehr als ein Vorschlag angeboten wird. Also das man ausw��hlen kann welche Route mir pers��nlich am liebsten ist....;)</t>
  </si>
  <si>
    <t>Ahmad Alnajjar</t>
  </si>
  <si>
    <t>I like it, really nice App. But how to add my Jahreskarte?</t>
  </si>
  <si>
    <t>Marina Glaser</t>
  </si>
  <si>
    <t>This is meant to be better than Google maps integration, so you should at least add basic Gmaps functionality and then some. Why can't we search for contacts, filter routes to only use the subway (when I set the filter, the app still only shows me the bus route), buy parking tickets, etc... The people of Vienna are loosing out on Gmaps integration, so do as promised and deliver something way better.</t>
  </si>
  <si>
    <t>I am positively surprised by this app. Maps integration with bus stops locations is a real improvement! Very clean and clear interface with detailed walking distance instructions - amazing!! One suggestion: How about adding a sorting filter by the number of changes (min changes on top). This would eliminate the confusion of well-known simple routes being presented in too complicated way.</t>
  </si>
  <si>
    <t>Paul Kra</t>
  </si>
  <si>
    <t>This app is a joke and even releasing it in this state is already highly offensive towards your customers. Just open your data for Google like OEBB is already doing and stop trying...you're simply not able to pull off a proper App...which is  okay, just start to admit and let Gmaps integration do the job.</t>
  </si>
  <si>
    <t>Emil Bruckner</t>
  </si>
  <si>
    <t>Pretty much doesn't work. Crashes often. Sometimes doesn't even load stops when dragging the map</t>
  </si>
  <si>
    <t>Nidhi Uberoi</t>
  </si>
  <si>
    <t>The yearly card disappears all the time. I believe, the app was released two quickly without testing all it's features properly.</t>
  </si>
  <si>
    <t>Michael Lutonsky</t>
  </si>
  <si>
    <t>Unklare Bedienung, unn��tig Features und Fahrtendienste in eine App gestopft, immer noch keine Integration in Google Maps.. steckt das Geld f��r die Entwicklung lieber anderswo hin.</t>
  </si>
  <si>
    <t>tobe mayr</t>
  </si>
  <si>
    <t>Doesn't use current location, seems to prefer last wifi sign in.</t>
  </si>
  <si>
    <t>Stefan Ruscher</t>
  </si>
  <si>
    <t>Great for routing with public transport in Vienna. Also gives you a good estimate of where and how much you have to walk when changing between lines. The option to buy and display tickets in the same app you use for routing is a definite improvement!</t>
  </si>
  <si>
    <t>Konkretes Feedback: ��ffnet eure Daten f��r Google Maps</t>
  </si>
  <si>
    <t>Saiju Joseph</t>
  </si>
  <si>
    <t>Jahreskarte zeigt nur einmal nach login  unter der aktive karte und verschwindet :(</t>
  </si>
  <si>
    <t>Burcu Mikulcik</t>
  </si>
  <si>
    <t>Good rooting, awesome carsharing!</t>
  </si>
  <si>
    <t>Florian Polin</t>
  </si>
  <si>
    <t>YAWLAWDN = Yet another Wiener Linien App we don't need. Unausgereift und nicht praktikabel. Suche oft umst��ndlich wenn Adresse nicht exakt erwarteten Format entspricht und es l��sst sich nicht mal die Gehgeschwindigkeit���einstellen (kenne da Apps die das automatisch machen und es passt genau *r��usper*). Dadurch fallen viele Verbindungen f��r mich weg und ich muss jede Verbindung unter die Lupe nehmen was ich an Gehzeit weg rechnen kann und ob eine Haltestelle in der��� N��he nicht besser w��re. Super ���� Keine Chance gegen GMaps und co. Bitte nicht das Rad versuchen immer wieder neu zu erfinden!</t>
  </si>
  <si>
    <t>Gabriel Ionescu</t>
  </si>
  <si>
    <t>N��chste Wiener Linien App nach Qando (ist nach jahrelanger Entwicklung OK). Diese ist aber langsam und unausgereift. Bitte ��ffi-Daten mit Google maps integrieren.    Edit: Es gibt jetzt gleich 3 Sterne f��r die Antwort, aber an wen soll ich schreiben?</t>
  </si>
  <si>
    <t>Tobias Hutterer</t>
  </si>
  <si>
    <t>Just Open your data as GTFS. This is useless</t>
  </si>
  <si>
    <t>Christoph Fleury</t>
  </si>
  <si>
    <t>Very bad app...</t>
  </si>
  <si>
    <t>Christian Mehlmauer</t>
  </si>
  <si>
    <t>Das r��ber swipen f��r die n��chsten Routen ist nicht gerade intuitiv. Oft wird dabei auch auf die Auto Route gewechselt. In qando gibts auch noch die M��glichkeit mit sp��ter oder fr��her die Zeiten zu ��ndern, was mir in dieser App auch abgeht.</t>
  </si>
  <si>
    <t>Jason Hsu</t>
  </si>
  <si>
    <t>Google Maps has no subway, tram, or bus data in Vienna, so you'll need a different app for public transit. Of all of them I think the WienMobil one is currently the best. It offers a map view and has pretty understandable route instructions. +1 more star if English localization and comparative list of different routing options are added.</t>
  </si>
  <si>
    <t>Woolicorn</t>
  </si>
  <si>
    <t>Rough around the edges</t>
  </si>
  <si>
    <t>Lukas Stanek</t>
  </si>
  <si>
    <t>The persistent notification is ridiculously annoying. Also that no annual tickets can be purchased in the app is annoying. Linking the ticket online is also not working for me. Interestingly the app is visually extremely similar to the public transport app in Hamburg but still does not work as well.</t>
  </si>
  <si>
    <t>Sandra Walora</t>
  </si>
  <si>
    <t>Really bad UX, the widget on Android sucks and the best: This app is so buggy that it doesn't show departures on some stations (e. G. 9A Schwenkgasse) or if it actually works the departure times are not correct...ironically Google maps is more reliable that this mess of Wiener Linien itself. It's just not reliable at all! Quando was SOOO much better, why had a PERFECTLY working app be replaced, what kind of idiots decided about that?</t>
  </si>
  <si>
    <t>Karel Krobath</t>
  </si>
  <si>
    <t>Tja, die App ist nicht so toll. Generell finde ich es sehr schade, dass Drittanbieter (z. B. App ��ffi) gebaschtt werden. Ich meine, die Usability ist bei ��ffi viel besser. Zeitgem���� ist die App nicht. Die Bewertungen schauen dementsprechend aus.</t>
  </si>
  <si>
    <t>The worst navigation app ever. ��ffi or Wegfinder are far more superior.</t>
  </si>
  <si>
    <t>Dietlinde Alphart</t>
  </si>
  <si>
    <t>Entt��uschend,daher deinstalliert. Ich kann den Plan auf der Startseite nicht entfernen, ich kann den Fu��weg nicht mit Google Maps finden, ich kann keine Optionen (bestimmte Verkehrsmittel) weglassen</t>
  </si>
  <si>
    <t>Richard H.</t>
  </si>
  <si>
    <t>Viel zu viele unn��tige Angaben notwendig um ein Ticket zu l��sen. Einfach nur User unfreundlich aus Gier nach Daten.</t>
  </si>
  <si>
    <t>Ro Li</t>
  </si>
  <si>
    <t>0 Sterne wenn es gehen w��rde. Umst��ndliche Registrierung und danach kann man keine Tickets kaufen weil der Server nicht erreichbar ist.</t>
  </si>
  <si>
    <t>Fast Cooking</t>
  </si>
  <si>
    <t>Der Idiot/Idiotin, dem eingefallen ist eine tolle und funktionale App wie Quando mit so einem Mist auszutauschen weil man "was neues" braucht und sich jemand hier profilieren wollte geh��rt gefeuert, das ganze Team verantwortlich f��r diese grottige App geh��rt eigentlich ausgetauscht. Ich checks nicht wie man auf so eine Schrottidee kommt, wirklich NICHTS ist an dieser App besser als bei Quando...</t>
  </si>
  <si>
    <t>Valentin Stanescu</t>
  </si>
  <si>
    <t>Ticketkauf ist eine langwierige Angelegenheit, auch nach Speichern pers��nlicher Daten &amp;amp; Optionen, man mu�� sogar jedesmal PayPal Passwort eingeben! Die Anzahl der (Bedienungs-) Schritte mu�� dringend auf absolutes Minimum reduziert werden. PayPal Option ��ber ganzes Wochenende ausgefallen, die f��r App Verantwortlichen haben sich dumm gestellt, Anwender dar��ber dem Dunkeln &amp;amp; Kontrolleuren ��berlassen. Keine Feedback Funktion in App, Wiener Linien haben anscheinend Null Interesse an Verbesserungen.</t>
  </si>
  <si>
    <t>Bernhard Prochazka</t>
  </si>
  <si>
    <t>k��nnts ihr bitte eure Design flaws in der ui und die komischen Zeitangaben fixen bevor ihr quando abw��rgts? die Route im selben fenster wie die map zu haben f��hrt zu un��bersichtlichkeit und bedienungsproblemen. Wenn dann auch noch jedesmal wenn man in die app hineinswitcht die map auf die gesamte Route rauszoomt anstatt dort zu bleiben wo man sein will treibt das den Frust zum H��hepunkt. entweder hats der Projekt Manager verbockt oder ihr brauchts einen neuen UI/UX Teamleiter.</t>
  </si>
  <si>
    <t>Magi Blu</t>
  </si>
  <si>
    <t>Gratulation noch an die Genies hinter dieser App f��r eine der am schlechtesten bewerteten App im ganzen Play Store. Um es mit den Worten eines Tiroler Politiker zu sagen: Alles richtig gemacht!</t>
  </si>
  <si>
    <t>sai wtf</t>
  </si>
  <si>
    <t>echtzeit daten sind eine l��ge und es fehlen features wie zb "geringster fu��weg" von qando... hauptsache ich hab gewinnorientierte externe unternehmen zur auswahl warum muss man eine perfekt funktionirende app mit was verchlimmbesserten ersetzen? ffs</t>
  </si>
  <si>
    <t>Sascha Peilicke</t>
  </si>
  <si>
    <t>Etwas lieblos und umst��ndlich. Optisch ein iOS Klon. Tickets sind seit Tagen nicht kaufbar und die Routenplanung ist beh��big.</t>
  </si>
  <si>
    <t>Johannes Bader</t>
  </si>
  <si>
    <t>Das ist also die Weiterentwicklung von qando... Also qando war inzwischen echt nicht mehr zeitgem���� in Punkten wie Design und Interface. Da gibt die WienMobil App schon einiges mehr her. Mit der Karte und allem sieht das schon gut aus. Nur gerade auf ��lteren oder schw��cheren Handys ist das leider ein gro��es Problem, weil die Karte sehr viel Leistung braucht. In Punkten wie Einstellungen nach eigenem Belieben ist leider sehr wenig da (neben Favoriten eigentlich nichts). Hoffe auf Verbesserungen</t>
  </si>
  <si>
    <t>Zob Iqzs</t>
  </si>
  <si>
    <t>unbrauchbar, umst��ndlich! jedes Flugticket kann man schneller kaufen als 
einen Einzelfahrschein...</t>
  </si>
  <si>
    <t>Matthias Bauer</t>
  </si>
  <si>
    <t>Leeets</t>
  </si>
  <si>
    <t>Was schlie��t ihr qando</t>
  </si>
  <si>
    <t>Thomas Kowanda</t>
  </si>
  <si>
    <t>V��llig ��berladen und un��bersichtlich</t>
  </si>
  <si>
    <t>Cool Lee Loop</t>
  </si>
  <si>
    <t>Quando ist besser</t>
  </si>
  <si>
    <t>Marwah Rakesh</t>
  </si>
  <si>
    <t>Worst ever</t>
  </si>
  <si>
    <t>Jiyosh TIME</t>
  </si>
  <si>
    <t>Late</t>
  </si>
  <si>
    <t>Karl Smith</t>
  </si>
  <si>
    <t>As a previous user of the Bus Times app I loved it for it's useful information, so much so that I paid the ��8 to unlock all features.. unfortunately now the app has had a refresh and they have decided to run it as a subscription service, and all the features I paid to unlock have now been locked again behind their subscription model! To have the same functionality I previously had they want ��13 off me. And I feel that is totally unacceptable, I paid for this app! Either refund or unlock!</t>
  </si>
  <si>
    <t>Tony Stark</t>
  </si>
  <si>
    <t>App says there are no buses running today, when other buses are going past.</t>
  </si>
  <si>
    <t>Denise Davidson</t>
  </si>
  <si>
    <t>This bus app is very good. I can see when my bus is due</t>
  </si>
  <si>
    <t>Chris Artamonov</t>
  </si>
  <si>
    <t>Cant find a worse app to put long ads in, if you're in a rush and need to check the times, and suddenly an ad pops up lasting 20 seconds. Please sort this ad situation out. Before you start saying you need the revenue from ads, what I'm meaning to say is cut the ads a lot shorter, so people dont miss their buses.</t>
  </si>
  <si>
    <t>Anna Mistry</t>
  </si>
  <si>
    <t>You have to wait 5-30 seconds for an advert every time app opens, can never just check the bus times. It gets extremely frustrating, especially when you are waiting for an irregular bus.</t>
  </si>
  <si>
    <t>Mick Mc</t>
  </si>
  <si>
    <t>Very good most of the time. Occasionally gives a 'none due' status for all buses. No reason given.</t>
  </si>
  <si>
    <t>Brenda Codrington</t>
  </si>
  <si>
    <t>I totally enjoy using it, as it tells you how long you have to wait for a bus. I'm so glad to have downloaded it!</t>
  </si>
  <si>
    <t>Jadedon Meredith</t>
  </si>
  <si>
    <t>Too much ads and the bus time is not accurate anymore. The app also says none due when a bus is actually near by</t>
  </si>
  <si>
    <t>bose shola</t>
  </si>
  <si>
    <t>I love using the apps, helps a lot to check bus times</t>
  </si>
  <si>
    <t>Ross Josh McJosh</t>
  </si>
  <si>
    <t>Adverts are annoying</t>
  </si>
  <si>
    <t>Dan Nortey</t>
  </si>
  <si>
    <t>Very reliable indeed.</t>
  </si>
  <si>
    <t>Krisztian Borbas</t>
  </si>
  <si>
    <t>Very angry. It was the best app on market when it was new. Loved it - fast, accurate, easy to handle. Now is the worst on market. I can see for the developers the money first. Adds and adds and adds, when the people want to see one thing: when and where the next bus us coming. That WAS the best and qickest app to do it. Now full with adds. Purpose lost. And before you answer, please don't. I will switch to other, free, quicker app - as you are not alone with your app, and not worth pay for it.</t>
  </si>
  <si>
    <t>N Y</t>
  </si>
  <si>
    <t>It used to be a good app, not anymore. 30 seconds ad and cannot skip it. It says no internet connection many times, need to open and close the app. I do not have time to play.</t>
  </si>
  <si>
    <t>J P</t>
  </si>
  <si>
    <t>Excessive ads!!! You now have to watch a 30sec ad to use the app with no option to skip. Even You Tube doesn't force that on you. Times are pretty inaccurate too.</t>
  </si>
  <si>
    <t>Philip Harvey</t>
  </si>
  <si>
    <t>This app used to be extremely reliable but ever since the latest update there are so many issues. The biggest issue for me is the 'none due' and no arrival times, defeating the entire objective of the app. Also the 30 second refresh is incredibly annoying, having to back out of a bus stop and enter again is the quickest way to update. Bring back the pull down refresh option and sort out the arrival bugs, until then I'm uninstalling.</t>
  </si>
  <si>
    <t>Jackie Coyle</t>
  </si>
  <si>
    <t>Use this alot as use buses to get around for work</t>
  </si>
  <si>
    <t>Sandra Lindo</t>
  </si>
  <si>
    <t>App is very good. But there is one major problem. When a bus stop is closed or a route is on diversion it would be handy for the app to tell us, so we know where we're going before we leave out. Nothing is more frustrating than walking a wasted 10 minutes to the bus stop and finding that the bus stop is closed or the whole route is on diversion. Then you have to walk 20 minutes back onto yourself to get to another route. Fix this major issue and I will give 5 stars.</t>
  </si>
  <si>
    <t>Gabija Girdenyt��</t>
  </si>
  <si>
    <t>for new version, doesn't allow to check route without turning location setting on. clicking on certain bus stop doesnt allow to see when it's arriving, as it used to be. i can choose to travel from few different bus stops via different routes, so this new version made it all too complicated. very disappointed, will have to find alternative to this app if it doesn't change back to normal.</t>
  </si>
  <si>
    <t>Joshua Kettle</t>
  </si>
  <si>
    <t>Absolute garbage... The route planner is the worst part. There was this one time where I needed to get from Walthemstow central to Loughton station, and no matter how long i messed with the app, all I got was 2 hour long routes where I needed to change onto three different buses, but theres a 20 Debden bus that goes straight to Loughton in about half an hour! Want to get this app? You're better off just getting on a bus and seeing what happens honestly...</t>
  </si>
  <si>
    <t>la s</t>
  </si>
  <si>
    <t>Rarely reliable The bus times sometimes don't load on the app for the bus stop I select. At first I thought there were no buses due for a while but then I look at the countdown on the actual bus stop itself and can see bus times showing. When the bus times do show, the times aren't always correct. Eg. Arrival time for bus says due but you select that bus and see it's 4 stops away. Doesn't make sense.</t>
  </si>
  <si>
    <t>Marcus Smullen</t>
  </si>
  <si>
    <t>Advertising is loud and intrusive, interfering with all other apps, also interrupt quick urgent searches for buses, so much so that I have missed several buses waiting on adverts. As you have said you need the advertising money, but should there not be an option to at least mute the sound rather than having to try and turn down the volume before my ears bleed.</t>
  </si>
  <si>
    <t>Richard Baker</t>
  </si>
  <si>
    <t>While this app works, the attitude of the developers is that if you decline to rate the app that they spam you with full screen adverts rather than just the banners.</t>
  </si>
  <si>
    <t>Stefan Jeffrey</t>
  </si>
  <si>
    <t>Used to be a great app but recently I'm unable to see when buses are arriving/departing specific locations. As a result I have had to download a separate app to do this and I'm likely to uninstall Bus Times permanently. Update: Bus Times is working again, but the lapse in service has meant I started using Citymapper instead.</t>
  </si>
  <si>
    <t>Mihai Ritivoiu</t>
  </si>
  <si>
    <t>I've been just asked to review this awful app, and I'll take this opportunity to also delete it. I understand you have to make money somehow, but making me wait up to 14 seconds for an ad, while I'm desperately trying to see the bus times in a hurry is just sadistic. I will switch to one of the other apps showing bus times, which I should have done a long time ago.</t>
  </si>
  <si>
    <t>Lewis Kelly</t>
  </si>
  <si>
    <t>It is one thing to have a few ads on but not have them so excessive and at intrusive times that it makes it unfriendly to use is very counterproductive</t>
  </si>
  <si>
    <t>Gaurav Gupta</t>
  </si>
  <si>
    <t>Since the last update it has just filled up with AD space and does not let you see any meaningful information. They have purposefully made the fonts on this app so big that you are forced to navigate your way around all the ads that fill up the entire screen. Complete waste now</t>
  </si>
  <si>
    <t>Lven</t>
  </si>
  <si>
    <t>Very unhappy with the last update. Does not show the buses arrival accurately, the font is way too big and not to mention the 30 sec waiting for an automatic refresh is incredibly annoying. App used to be perfect before.</t>
  </si>
  <si>
    <t>Diagnal</t>
  </si>
  <si>
    <t>Very unreliable. Buses that are "Due" are usually delayed and buses that are 5 mins away, for example, can refresh 30secs later and be due. There are times when the app states that a bus will not be due for 30mins when there are several before that and other times, that there aren't any buses running at all.</t>
  </si>
  <si>
    <t>Agnes Poma</t>
  </si>
  <si>
    <t>The old app is fare more better than this. Anytime I'm in hurry the app never gives the time due. All the buses will say "none due" or the App page goes blank for long time before showing the buses arrival</t>
  </si>
  <si>
    <t>andrej skotsko</t>
  </si>
  <si>
    <t>the app used to be very reliable bit recently it's much more hit and miss. times from Lewisham station for 208 &amp;amp; 136 buses are almost always wrong nowadays. please fix it</t>
  </si>
  <si>
    <t>Sally Bow</t>
  </si>
  <si>
    <t>Incredibly useful app! Tells you when buses are due so you can plan your journey effectively and avoid long waits at the bus stop. Also adapts very quickly to your change of location...love it!����</t>
  </si>
  <si>
    <t>Ogero Ovie</t>
  </si>
  <si>
    <t>Great app for finding nearby bus stops and countdown to when the bus is arriving.</t>
  </si>
  <si>
    <t>Stamatis Mavrogeorgis</t>
  </si>
  <si>
    <t>I don't want to be pestered about switching my location ON! Fix it! I should be able to do a search without constantly being asked to switch my location ON.</t>
  </si>
  <si>
    <t>very good app, arrivals times , are accurate , are shown when bus stop is tapped in nearby.Missed a bus once, used this and caught the next on a different route, within 3 minutes, extremely helpful, perfect.</t>
  </si>
  <si>
    <t>Anil Kapoor</t>
  </si>
  <si>
    <t>Too many advertising. Can't see favourites and Home stops The old Apps was much better Thanks</t>
  </si>
  <si>
    <t>The update is terrible. Half of the time the app is not working, also too many ads !!!</t>
  </si>
  <si>
    <t>Neil Flynn</t>
  </si>
  <si>
    <t>in general a really good app although it does get it wrong occasionally, but my main complaint is that i dont appreciate the uber ads when ive paid for pro version.</t>
  </si>
  <si>
    <t>Ken Cole</t>
  </si>
  <si>
    <t>terrible compared to IOS version wilk not find ny stops nearby , goes straight to London!!! NOW U GET A 5 STAR - EVEN BETTER THAN IOS, now thats saying somethin! all credit u have fixed the main problems that concerned me �������� Now dont mess about with it please</t>
  </si>
  <si>
    <t>Gordon Harris</t>
  </si>
  <si>
    <t>Good app but the Benson Beds ad cannot be closed down. It MUST be rremoved.</t>
  </si>
  <si>
    <t>Richard Davidge</t>
  </si>
  <si>
    <t>Sometimes bus information inaccurate or not available but mostly I find this app very good and I'm much happier with it than without it.</t>
  </si>
  <si>
    <t>Micheal O</t>
  </si>
  <si>
    <t>Just because I dont pay for no ad's doesn't mean you should flood my phone with unnecessary ads at unnecessary times. I just need a bust time for punctuality. I don't even click on it and it takes me to another link ����.</t>
  </si>
  <si>
    <t>Hary S</t>
  </si>
  <si>
    <t>Too many ads , for what this does it's silly,plenty of ad free alternatives</t>
  </si>
  <si>
    <t>Amanda Roth</t>
  </si>
  <si>
    <t>Great app for helping me find out when the next bus arrives</t>
  </si>
  <si>
    <t>Paul Watkins</t>
  </si>
  <si>
    <t>I prefer the old app because it was much better to understand and more reliable and gave more information when the buses are due</t>
  </si>
  <si>
    <t>Juliet Kika</t>
  </si>
  <si>
    <t>Really easy to get around,when you have an idea when the bus is gonna come,am happy for that, good job app</t>
  </si>
  <si>
    <t>Junior Castillo</t>
  </si>
  <si>
    <t>As soon as Ads where added to this application it went down the drain. Too busy trying to show me an add than the Information I require. Enjoy the money tho ��������.</t>
  </si>
  <si>
    <t>Tom Vincent</t>
  </si>
  <si>
    <t>Will regularly say "none due" for buses that are running as usual. Completely unreliable.</t>
  </si>
  <si>
    <t>Carl Keszei</t>
  </si>
  <si>
    <t>This has stopped working and shows all buses as none due. It was great when it worked.</t>
  </si>
  <si>
    <t>Charmaine Bannerman</t>
  </si>
  <si>
    <t>The bus times are hugely inaccurate. There are plenty of other apps which are more up to date</t>
  </si>
  <si>
    <t>Francis Babayemi</t>
  </si>
  <si>
    <t>Excellent, clean, intuitive, real-time bus journey planner.</t>
  </si>
  <si>
    <t>Lulu Rutherford</t>
  </si>
  <si>
    <t>Only 2 upcoming buses since an update isn't enough as I have two directions I could go. tonight missed another bus so switching apps as if I'd known the gap I'd have gone the other way.</t>
  </si>
  <si>
    <t>samurai soldier</t>
  </si>
  <si>
    <t>Amazing updates all the time very helpfull and helped me and my drwind arrive to school on time.,����������������</t>
  </si>
  <si>
    <t>James Weston</t>
  </si>
  <si>
    <t>used to work fine but now just a map with no stops or information on buses dont know whqts wrong.</t>
  </si>
  <si>
    <t>Selina Blay</t>
  </si>
  <si>
    <t>it helps me plan my journey meticulously without any hassle. ln fact l enjoy riding on the bus to work every day. Excellent</t>
  </si>
  <si>
    <t>Dawn of the Dad</t>
  </si>
  <si>
    <t>Does what it says. Adverts are intrusive but easily skipped.</t>
  </si>
  <si>
    <t>Th M</t>
  </si>
  <si>
    <t>Bloated with ads. Shame, because it worked so well before</t>
  </si>
  <si>
    <t>_Undefined NaN</t>
  </si>
  <si>
    <t>This crappy app used 2 GB of mobile data in one month all because of malicious video and image ads. Absolute garbage.</t>
  </si>
  <si>
    <t>S Shahnoor</t>
  </si>
  <si>
    <t>it is accurate sometimes and mostly its telling wrong and its not easy to use than other apps</t>
  </si>
  <si>
    <t>Yacob Degal</t>
  </si>
  <si>
    <t>Got the to the bus stop on time every time. So glad i found out about this app you know it is very useful.</t>
  </si>
  <si>
    <t>Kameswararao Ravinuthala</t>
  </si>
  <si>
    <t>actual bus time never natches what the app shows for bus no 302. also though bus is due as per app and bus is present at starting point we have to wait10 to 15 mins more than due time</t>
  </si>
  <si>
    <t>Kevin Dunn</t>
  </si>
  <si>
    <t>Changed timetable on 433 not reflected in live timings.</t>
  </si>
  <si>
    <t>edith osei</t>
  </si>
  <si>
    <t>it is accurate alot of the time but the time speeds up as it donest keep track of the time</t>
  </si>
  <si>
    <t>Alex Taylor</t>
  </si>
  <si>
    <t>This was ok. Then you put in video ads.. thats unacceptable.. i have switched to another app. Byeee</t>
  </si>
  <si>
    <t>Carol Grant</t>
  </si>
  <si>
    <t>It gives the wrong address like Vauxhall instead of leytonstone. That's not much help.</t>
  </si>
  <si>
    <t>Mary Maameduaba Hans-Jorie</t>
  </si>
  <si>
    <t>When I'm trying to use the app it can show adverts but not the bus times</t>
  </si>
  <si>
    <t>Andrew Wingfield</t>
  </si>
  <si>
    <t>Underground App great..... but don't expect to pay for a bus app and get constant uber adverts. VERY POOR</t>
  </si>
  <si>
    <t>Ruth-Angelvi Malouata</t>
  </si>
  <si>
    <t>Most of time, schedules are unavailable</t>
  </si>
  <si>
    <t>DJ Erol</t>
  </si>
  <si>
    <t>very accurate bus app and it uses your location so ensure its on before use.</t>
  </si>
  <si>
    <t>Rumeiro Benoit</t>
  </si>
  <si>
    <t>App use to work before now theres it dont, it keeps saying nothing due or all buses are due like wth.</t>
  </si>
  <si>
    <t>Gillian Mercer</t>
  </si>
  <si>
    <t>Sometimes when I tap it, it shows previous journeys, not the one I now want to take.</t>
  </si>
  <si>
    <t>Emma Currie</t>
  </si>
  <si>
    <t>Excellent app. Easy to use and accurate</t>
  </si>
  <si>
    <t>atthehaven</t>
  </si>
  <si>
    <t>The ads are a real pest, terrible, awful.</t>
  </si>
  <si>
    <t>Alicia Markiewicz</t>
  </si>
  <si>
    <t>Great up to date bus travel information.</t>
  </si>
  <si>
    <t>dave stokes</t>
  </si>
  <si>
    <t>A brilliant app.</t>
  </si>
  <si>
    <t>Frank Barr</t>
  </si>
  <si>
    <t>Changes from 14 minutes to due often!</t>
  </si>
  <si>
    <t>Louise Pollidore</t>
  </si>
  <si>
    <t>I like the app but currently isn't working properly on Android</t>
  </si>
  <si>
    <t>Leroy Harley</t>
  </si>
  <si>
    <t>App has stopped giving me the information I need. Tells me not due. This is not helpful May have to delete. It was a good app.</t>
  </si>
  <si>
    <t>Ionela Ungureanu</t>
  </si>
  <si>
    <t>It's stopping working sometimes and it's annoying</t>
  </si>
  <si>
    <t>Paula Moussoulides</t>
  </si>
  <si>
    <t>Very accurate most of the time</t>
  </si>
  <si>
    <t>annoying ads with no way to get rid whdn youre in a hurry. would happily pay but no where to do so</t>
  </si>
  <si>
    <t>Mohammed Haidar</t>
  </si>
  <si>
    <t>My bus was front of me and still said no bus available location everything was on but still no bus statutes</t>
  </si>
  <si>
    <t>Mohd Hadi Tungekar</t>
  </si>
  <si>
    <t>Bus takes us everywhere in London. And some places are so far.</t>
  </si>
  <si>
    <t>Ian Forster</t>
  </si>
  <si>
    <t>so handy to have info. very accurate.</t>
  </si>
  <si>
    <t>Teddy Williams</t>
  </si>
  <si>
    <t>Good and reliable app.</t>
  </si>
  <si>
    <t>Valeria Rossi</t>
  </si>
  <si>
    <t>Too much advertising when u open the app</t>
  </si>
  <si>
    <t>Micheal Anthony Fernandez</t>
  </si>
  <si>
    <t>Not working again, saying there are no buses due</t>
  </si>
  <si>
    <t>Gurpreet Singh</t>
  </si>
  <si>
    <t>Extremely bad, doesn't open .</t>
  </si>
  <si>
    <t>Its a bit slow but very informative</t>
  </si>
  <si>
    <t>Elizabeth Mfon-Eweka</t>
  </si>
  <si>
    <t>Very good and reliable</t>
  </si>
  <si>
    <t>Ania Kapadia</t>
  </si>
  <si>
    <t>IYOHA IGHAYERE</t>
  </si>
  <si>
    <t>Day 2 on the app and it is already so amazing</t>
  </si>
  <si>
    <t>Too many pop ups.</t>
  </si>
  <si>
    <t>Oyewale Abisoye</t>
  </si>
  <si>
    <t>Excellent and useful always</t>
  </si>
  <si>
    <t>Mary Campbell</t>
  </si>
  <si>
    <t>very bad nearly does not work any more</t>
  </si>
  <si>
    <t>This recent updated version is all over the place!</t>
  </si>
  <si>
    <t>Halima B</t>
  </si>
  <si>
    <t>So many ads</t>
  </si>
  <si>
    <t>Ann A</t>
  </si>
  <si>
    <t>sometimes laggy overall good</t>
  </si>
  <si>
    <t>It's aaaaaaaaiiiiiiiiiiiight.</t>
  </si>
  <si>
    <t>Marcia Ellis</t>
  </si>
  <si>
    <t>Help me to plan my journey</t>
  </si>
  <si>
    <t>Sharmin rahman</t>
  </si>
  <si>
    <t>This app is really helpful.its great app.</t>
  </si>
  <si>
    <t>Florence Nightingale</t>
  </si>
  <si>
    <t>FIX THE ISSUE WERE IT KEEPS SAYING NONE DUE FIX IT OR UNINSTALL</t>
  </si>
  <si>
    <t>Not working frustrating</t>
  </si>
  <si>
    <t>Nigel Pearson</t>
  </si>
  <si>
    <t>very useful easy to use</t>
  </si>
  <si>
    <t>Really easy to use</t>
  </si>
  <si>
    <t>Always missing buses</t>
  </si>
  <si>
    <t>nima pakzat</t>
  </si>
  <si>
    <t>not working as good as before</t>
  </si>
  <si>
    <t>Angelo Daliva</t>
  </si>
  <si>
    <t>It makes my travel so easy.</t>
  </si>
  <si>
    <t>Prisca Gar</t>
  </si>
  <si>
    <t>The best app for buses</t>
  </si>
  <si>
    <t>Ionela Tinculescu</t>
  </si>
  <si>
    <t>When you need it most is not working</t>
  </si>
  <si>
    <t>hayley whiteside</t>
  </si>
  <si>
    <t>is ok. not always accurate</t>
  </si>
  <si>
    <t>Chris Cotter</t>
  </si>
  <si>
    <t>excellent just excellent!</t>
  </si>
  <si>
    <t>Harry Napper</t>
  </si>
  <si>
    <t>lexmont m</t>
  </si>
  <si>
    <t>never give correct times!!!</t>
  </si>
  <si>
    <t>Fast and accurate.</t>
  </si>
  <si>
    <t>Joanne Bailey</t>
  </si>
  <si>
    <t>Last update... Terrible!</t>
  </si>
  <si>
    <t>James Nuertey</t>
  </si>
  <si>
    <t>My bus journeys easier more fun</t>
  </si>
  <si>
    <t>Elizabeth Manu</t>
  </si>
  <si>
    <t>Easy to catch the bus</t>
  </si>
  <si>
    <t>Terence Bowen</t>
  </si>
  <si>
    <t>A really useful Ap.</t>
  </si>
  <si>
    <t>John Murphy</t>
  </si>
  <si>
    <t>Sometimes gives no information</t>
  </si>
  <si>
    <t>works only at times</t>
  </si>
  <si>
    <t>Lily-may Perry</t>
  </si>
  <si>
    <t>It's really helpful</t>
  </si>
  <si>
    <t>henna Begum</t>
  </si>
  <si>
    <t>It takes too much space..</t>
  </si>
  <si>
    <t>Adrian Rudderham</t>
  </si>
  <si>
    <t>100 out of 100</t>
  </si>
  <si>
    <t>Thania Lutumbara</t>
  </si>
  <si>
    <t>very high quality app</t>
  </si>
  <si>
    <t>Em G</t>
  </si>
  <si>
    <t>the bus times are never correct</t>
  </si>
  <si>
    <t>Aaron Butcher</t>
  </si>
  <si>
    <t>awful app. says every bus is not due</t>
  </si>
  <si>
    <t>Mark Simmons</t>
  </si>
  <si>
    <t>Well it doesn't always work</t>
  </si>
  <si>
    <t>Paul Tompkins</t>
  </si>
  <si>
    <t>nice fast updating.</t>
  </si>
  <si>
    <t>Omotola Bada</t>
  </si>
  <si>
    <t>it was very usfull but was hard to set it up and I didn't understand but you should download it if you are smart (I'm still smart) bbbbbbbbbbbbbbbyyyyyyyyyyyyyyyyyeeeeee</t>
  </si>
  <si>
    <t>James Harrison</t>
  </si>
  <si>
    <t>Its been 3 minutes eta for the past 10 minutes!</t>
  </si>
  <si>
    <t>Pedro Saraiva</t>
  </si>
  <si>
    <t>Top app .......excelent</t>
  </si>
  <si>
    <t>Gelsta</t>
  </si>
  <si>
    <t>Sariat Lawal</t>
  </si>
  <si>
    <t>I always planned my self before coming out of the house.</t>
  </si>
  <si>
    <t>Danielle Roblox_Gal</t>
  </si>
  <si>
    <t>I would give it 0 as it opens up and nothing happens it says let me show you around and nothing happens</t>
  </si>
  <si>
    <t>Andrea Bondar</t>
  </si>
  <si>
    <t>Poor, very poor... It is all about advert then busses...</t>
  </si>
  <si>
    <t>NeD lezerno</t>
  </si>
  <si>
    <t>It could be loot better.</t>
  </si>
  <si>
    <t>Stephanie</t>
  </si>
  <si>
    <t>doesn't work properly</t>
  </si>
  <si>
    <t>Andi Ef</t>
  </si>
  <si>
    <t>Love the app!</t>
  </si>
  <si>
    <t>������������������������ ���������������������������</t>
  </si>
  <si>
    <t>good for travel.</t>
  </si>
  <si>
    <t>Three Colours Podcast</t>
  </si>
  <si>
    <t>Ruthven Roberts</t>
  </si>
  <si>
    <t>very good up-to-date info</t>
  </si>
  <si>
    <t>Lorina Dujon</t>
  </si>
  <si>
    <t>Gives me planning options and freedom</t>
  </si>
  <si>
    <t>Its not on good terms.</t>
  </si>
  <si>
    <t>Jeanette Nicholls</t>
  </si>
  <si>
    <t>I wouldn't be without the app</t>
  </si>
  <si>
    <t>Gbemisola Boyede</t>
  </si>
  <si>
    <t>It is so amazing</t>
  </si>
  <si>
    <t>JOAN Louis</t>
  </si>
  <si>
    <t>39 Bus is Always on time</t>
  </si>
  <si>
    <t>Mike Fierstone</t>
  </si>
  <si>
    <t>easy to use</t>
  </si>
  <si>
    <t>Hasan Mashrek</t>
  </si>
  <si>
    <t>Shawn Tee</t>
  </si>
  <si>
    <t>87% correct</t>
  </si>
  <si>
    <t>albert wilson</t>
  </si>
  <si>
    <t>Top Man Job</t>
  </si>
  <si>
    <t>Nathan Williams</t>
  </si>
  <si>
    <t>Very good app my</t>
  </si>
  <si>
    <t>Yar its good</t>
  </si>
  <si>
    <t>Madam and Casho Jarret-Macauley</t>
  </si>
  <si>
    <t>Del Watts</t>
  </si>
  <si>
    <t>Laura Gill</t>
  </si>
  <si>
    <t>Belinda Nsiah Agyapong</t>
  </si>
  <si>
    <t>Ann Marie Ragubeer Van Den Dobbelsteen</t>
  </si>
  <si>
    <t>Matthew Lindsay</t>
  </si>
  <si>
    <t>Jan 2020 update, now does nothing.</t>
  </si>
  <si>
    <t>Andrew Mc</t>
  </si>
  <si>
    <t>Improvements have made it the best</t>
  </si>
  <si>
    <t>Ena Mead</t>
  </si>
  <si>
    <t>Ammir Chughtai</t>
  </si>
  <si>
    <t>Even with WIFI on and location it still does not bring up the times. Im lucky if it does hence 2 stars. To follow on since you have sold your soul to the devil and increase the ads all I get are ads and the actual app doesnt even work. Hence drop to 1 star.</t>
  </si>
  <si>
    <t>Philip Jackson</t>
  </si>
  <si>
    <t>Pointless app now outdated by integration with Google maps. The information you get from the app TFL provide freely to anyone who wants it and while they do have to make the app and host it you can get all the information in Google maps making this obsolete. Especially as you don't have to sit through any ads on there. It's incredibly frustrating when you want to quickly open the app to decide to get the bud coming or wait for another to be presented with a 30 second ad just use Google maps</t>
  </si>
  <si>
    <t>Ray Hudson</t>
  </si>
  <si>
    <t>Don't pay for this app. Far too often every bus is shown as "none due" when in fact there are several within the time window. Why can't they sort this out?</t>
  </si>
  <si>
    <t>DEREJE JORDAN</t>
  </si>
  <si>
    <t>Mohamed Arten</t>
  </si>
  <si>
    <t>Charlotte Mcdonaugh</t>
  </si>
  <si>
    <t>Amnayamul Islam</t>
  </si>
  <si>
    <t>OLA A</t>
  </si>
  <si>
    <t>Gianluca Ortu</t>
  </si>
  <si>
    <t>Humphrey W</t>
  </si>
  <si>
    <t>What you really need when racing for a bus is an unskippable ad. What a stupid idea. Also the data is consistently wrong. Don't install.</t>
  </si>
  <si>
    <t>Francis Lipman</t>
  </si>
  <si>
    <t>Excellent service...!!</t>
  </si>
  <si>
    <t>Denis Ojok</t>
  </si>
  <si>
    <t>Awesome ����</t>
  </si>
  <si>
    <t>Philip Ebhomien</t>
  </si>
  <si>
    <t>Barbara Owusu</t>
  </si>
  <si>
    <t>Alan Blackburn</t>
  </si>
  <si>
    <t>App tells you what time the bus will arrive to the minute but sometimes it is not as accurate as others but generally very good. It also gives you the registration number of the bus as well. Times of buses generally correct. Much better than other apps I have used. Shame other bus apps are not as good for non London routes. Bus stop letters are shown - very useful if you have to get off train and use bus. Planner though does not work.</t>
  </si>
  <si>
    <t>david jenkins</t>
  </si>
  <si>
    <t>XXX-UNKNOWN-XXX 101</t>
  </si>
  <si>
    <t>It helps</t>
  </si>
  <si>
    <t>good experience..</t>
  </si>
  <si>
    <t>James Cane</t>
  </si>
  <si>
    <t>top quality</t>
  </si>
  <si>
    <t>Joyce Asiedu Amoah</t>
  </si>
  <si>
    <t>Extremely good</t>
  </si>
  <si>
    <t>valentim alves</t>
  </si>
  <si>
    <t>Rachel Kindlon</t>
  </si>
  <si>
    <t>the best</t>
  </si>
  <si>
    <t>Keith Norman</t>
  </si>
  <si>
    <t>Issiaka Ambani Gado</t>
  </si>
  <si>
    <t>Sibin Thomas</t>
  </si>
  <si>
    <t>12/2019: uninstalled. response to feedback request via app (10/04/19) UI still not improved as the old version. too big. (review on 17/8/2018) The new update has downgraded the user interface. Note that, this app is for mobiles, not desktop. To use large icons + half screen ads makes least sense. Please revert to old UI, it was the best. Another thing, try citymapper app, check the features and the no. of persistant ads and decide yourself. Don't get me wrong this app was light and good before.</t>
  </si>
  <si>
    <t>Franklin</t>
  </si>
  <si>
    <t>Great app. To improve consider adding notifications when bus is close by.��������</t>
  </si>
  <si>
    <t>mark sullivan</t>
  </si>
  <si>
    <t>ok so far</t>
  </si>
  <si>
    <t>Amir Sarikar</t>
  </si>
  <si>
    <t>absolutely rubbish</t>
  </si>
  <si>
    <t>Jagz M</t>
  </si>
  <si>
    <t>completely inaccurate</t>
  </si>
  <si>
    <t>talha virani</t>
  </si>
  <si>
    <t>inaccurate consistently</t>
  </si>
  <si>
    <t>marian lakowski</t>
  </si>
  <si>
    <t>its ok</t>
  </si>
  <si>
    <t>Aguyfrom theuk</t>
  </si>
  <si>
    <t>adds sux</t>
  </si>
  <si>
    <t>Junius Draven</t>
  </si>
  <si>
    <t>luc konan</t>
  </si>
  <si>
    <t>on point</t>
  </si>
  <si>
    <t>mohamed sharif</t>
  </si>
  <si>
    <t>sharif</t>
  </si>
  <si>
    <t>Shazema Bedarkhan</t>
  </si>
  <si>
    <t>wonderful experience:)</t>
  </si>
  <si>
    <t>Matti Sallinen</t>
  </si>
  <si>
    <t>Carrie Soa</t>
  </si>
  <si>
    <t>Jane Murira</t>
  </si>
  <si>
    <t>Dean Davies</t>
  </si>
  <si>
    <t>Why did you do this to your app, the adverts are a real pain, intrusive and embarrassing when they have sound. it used to great, now it's a ball ache to navigate</t>
  </si>
  <si>
    <t>Eve Simmonds</t>
  </si>
  <si>
    <t>Always spot on with bus times never lets me down would recommend this app I have found it most helpful still using 2019 this app is extremely helpful and bus timetable are always spot on</t>
  </si>
  <si>
    <t>Ayube Mohamed</t>
  </si>
  <si>
    <t>Reliable service, assist to plan journeys and help to save time</t>
  </si>
  <si>
    <t>Louise Formicola</t>
  </si>
  <si>
    <t>So helpful.</t>
  </si>
  <si>
    <t>Alexe Hope</t>
  </si>
  <si>
    <t>bad design</t>
  </si>
  <si>
    <t>Very good very happy with it</t>
  </si>
  <si>
    <t>FRANJE ONPOINT</t>
  </si>
  <si>
    <t>Good timing.</t>
  </si>
  <si>
    <t>ovie onojeghuo</t>
  </si>
  <si>
    <t>Very Effective....</t>
  </si>
  <si>
    <t>Ugo Ohaeri</t>
  </si>
  <si>
    <t>shirley bernisto</t>
  </si>
  <si>
    <t>quite satifying</t>
  </si>
  <si>
    <t>Dean Flanders</t>
  </si>
  <si>
    <t>Nubian Women's Wellness</t>
  </si>
  <si>
    <t>A Teo</t>
  </si>
  <si>
    <t>I have paid so i DON'T get any ads. That's the idea. Why then is Uber ad constantly being displayed at the bottom of the screen. It's very annoying. If i need uber i know to use uber app. Can i have my money back please? I guess not?</t>
  </si>
  <si>
    <t>Always on time!</t>
  </si>
  <si>
    <t>Intrusive ads</t>
  </si>
  <si>
    <t>Kalsad Ismail</t>
  </si>
  <si>
    <t>Tycjan Trzoski</t>
  </si>
  <si>
    <t>Val Will</t>
  </si>
  <si>
    <t>KPL1588</t>
  </si>
  <si>
    <t>George Achampong</t>
  </si>
  <si>
    <t>Marius Dan Ciobanu</t>
  </si>
  <si>
    <t>Meera Last</t>
  </si>
  <si>
    <t>Terrible... can't seem to detect arrival times for diverted routes. Mad me so late and so frustrated.</t>
  </si>
  <si>
    <t>Eoin Murphy</t>
  </si>
  <si>
    <t>App was fantastic before the recent update, however it is now trash Massive 
screwup on your behalf. I hope ylu reverse the update or include live bus 
times again....helps a lot when you work day and night shifts and in a rush</t>
  </si>
  <si>
    <t>Vitaly Bogdanov</t>
  </si>
  <si>
    <t>Bring back old interface. Harder to get to the favourites. Harder to reload the page. Before I had to pull screen down to reload the page and see if the times changed now I need to find a little icon in the corner to do that.</t>
  </si>
  <si>
    <t>Pons Aelius</t>
  </si>
  <si>
    <t>It no longer shows my regular bus stop and suggests I walk to another stop 
to get a bus, when my stop is a clearly a transport hub for tubes and buses.</t>
  </si>
  <si>
    <t>After recent update. It shows wrong times when buses due. Buses will due 
faster then it shows</t>
  </si>
  <si>
    <t>ciocoiu ninel</t>
  </si>
  <si>
    <t>After the last update the interface is, in my opinion, uglier and most of the time in the evening it show that no is coming soon as if they have finished the services as they do during the night. What's the point of having a bus timetable app if it doesn't show you the timetable?</t>
  </si>
  <si>
    <t>Since the update the app is practically useless! Please put old one back on</t>
  </si>
  <si>
    <t>Vince N</t>
  </si>
  <si>
    <t>Amazing how many developers seem to like driving their apps into the ground. The same thing happened to the official TfL App and now this Just this week on 3 of the last 4 days timings have been completely off, sometimes inexplicably changing to something completely different, not after refreshing repeatedly, but after closing the app and starting again And the adverts and multiple dialogues asking for location now mean you're spending the first part of your experience fighting with this app rather than getting your (incorrect) bus times I'm happy to pay to remove ads if an app works, but this one does not reliably perform its primary function for me</t>
  </si>
  <si>
    <t>Aryan H</t>
  </si>
  <si>
    <t>This app is alright, I bought it to avoid the ads. I dont know why they made the bus numbers so large, a list was more convinient.</t>
  </si>
  <si>
    <t>Khrish Vastani</t>
  </si>
  <si>
    <t>Too many ads and sometimes completely messed up timings</t>
  </si>
  <si>
    <t>Andrew Poullos</t>
  </si>
  <si>
    <t>kev tsang</t>
  </si>
  <si>
    <t>The most valued function of showing the reg plates of buses for all 
upcoming departures is gone. It used to be a marvelous app that values bus 
connoisseurs' choice of vehicles, for some on earth do not necessarily go 
on a route based on destination. I go by picking the bus I like and might 
end up on a different route and destination. Not everyone travel with a 
fixed destination and ETA of the FIRST bus that comes is not the only thing 
for bus rides. There might be a second bus that I want to know about the 
bus type that comes just a minute later. Would have rated it a 10 star if I 
could before this recent update. But now it deserves a negative rating.</t>
  </si>
  <si>
    <t>S Mahmod</t>
  </si>
  <si>
    <t>Very annoying. Keep asking for gps location access 3/4 in a row even after 
you said no. New style of adverts means you cannot leave the adverts to see 
bus times. Used to be good. Have to try out alternatives... not happy with 
the app :(</t>
  </si>
  <si>
    <t>Kay Khanom</t>
  </si>
  <si>
    <t>Was a good app until you completely ruined it. Why break something that 
actually works? So irritating and annoying. Will be deleting and 
downloading one that isn't desperate to cram in as many adds as possible 
over to functionality!!!!</t>
  </si>
  <si>
    <t>Codruta B.</t>
  </si>
  <si>
    <t>Before the last update it was really good, I always used it. Now I can't 
find the bus I want, the writing is too big, I can't see the times for just 
one bus. I don't like it at all. I'm gonna switch to another app.</t>
  </si>
  <si>
    <t>Kelly Yeoh</t>
  </si>
  <si>
    <t>This app used to be brilliant despite the INCESSANT ads. Accurate licence 
plate numbers, estimated arrival time on point.. but this new update has 
basically rendered this app useless. This is the 4th time I have missed my 
bus; this morning's example - I checked the app at 08:12, the app stated 
eta 4mins, I leave the house immediately and walk the 45 seconds to my bus 
stop. I get there, check how long until arrival....... 20 mins until the 
next bus. I will be uninstalling this in favour of another app. If I could 
give no stars I would, sadly I cannot.</t>
  </si>
  <si>
    <t>Was great and then they made a small change. I contacted support and got no 
response. A week later they introduced a major change, with no consultation 
whatsoever and the end result is I'm moving to citymapper. Shame really.</t>
  </si>
  <si>
    <t>A B</t>
  </si>
  <si>
    <t>Quite frankly awful. Stated 3 minutes for a 263 bus refreshed. I walked 
outside immediately and bus was arriving</t>
  </si>
  <si>
    <t>Jonathan Keane</t>
  </si>
  <si>
    <t>Used to be a great app, but since the update I can't even see my local bus 
stop anymore. Used to be nice and simple, now they have over complicated it</t>
  </si>
  <si>
    <t>Kevin Mcnulty</t>
  </si>
  <si>
    <t>Doesn't tell you when your bus stop is closed. Tells you when the next bus 
is due at your stop even though the stop is closed so that you miss your 
bus and are late for work and then end up getting sacked because your boss 
will not believe such a weak story Notifications rubbish / non existant App 
just had a massive downgrade!!!!!</t>
  </si>
  <si>
    <t>Reece Davies</t>
  </si>
  <si>
    <t>Best app I've had and longest serving app on my phone. However the newest 
update has just ruined everything doesn't tell you the till of arrivals 
anymore....... such a shame was a well used app stress free. Not anymore =(</t>
  </si>
  <si>
    <t>saif sayyed</t>
  </si>
  <si>
    <t>Worse update ever. Can't see when bus arriving after searching. Really 
worse update. Sorry guys uninstalling now</t>
  </si>
  <si>
    <t>D L</t>
  </si>
  <si>
    <t>The new update is terrible I've uninstalled and using a different bus time 
app</t>
  </si>
  <si>
    <t>jim hutchinson</t>
  </si>
  <si>
    <t>Awful now following the update. Please put it back to before the update 
when it was useful.</t>
  </si>
  <si>
    <t>TheBus&amp;amp;Train Explorer</t>
  </si>
  <si>
    <t>I really dislike the new updates can't see when the next bus is due prefer 
the old app</t>
  </si>
  <si>
    <t>kain lp</t>
  </si>
  <si>
    <t>The app was briliant, was , the changes made are bad, how can I get a 
downgrade for this app ?</t>
  </si>
  <si>
    <t>Tiziana Di Meo</t>
  </si>
  <si>
    <t>It was much better without the upgrade... since then it's useless</t>
  </si>
  <si>
    <t>Dom Dixon</t>
  </si>
  <si>
    <t>Does exactly what it says on the tin.. Loses 1 star because of the adds but 
cant ask anymore from from a free app.</t>
  </si>
  <si>
    <t>Peter Tomlin</t>
  </si>
  <si>
    <t>Update has taken an intuitive app and made it difficult to use.</t>
  </si>
  <si>
    <t>aisha sultana</t>
  </si>
  <si>
    <t>It was better before, please change it back.</t>
  </si>
  <si>
    <t>Ila Mehta</t>
  </si>
  <si>
    <t>I use 192, can't even find it on the update version.</t>
  </si>
  <si>
    <t>Piotr Wor</t>
  </si>
  <si>
    <t>Nah</t>
  </si>
  <si>
    <t>Maria Castello</t>
  </si>
  <si>
    <t>Jesse Hendrix</t>
  </si>
  <si>
    <t>Very confusing app. I want to check buses going from marble arch to baker 
street and instead it shows me a walking map on how to walk there in 20 
minutes. It does this for several routes and refuses to show me buses.</t>
  </si>
  <si>
    <t>Love wish it had more features though</t>
  </si>
  <si>
    <t>mohammed ali</t>
  </si>
  <si>
    <t>It's very reliable</t>
  </si>
  <si>
    <t>Great work thanks</t>
  </si>
  <si>
    <t>Kaley Mgr</t>
  </si>
  <si>
    <t>Good apps.</t>
  </si>
  <si>
    <t>Christiana Mensah</t>
  </si>
  <si>
    <t>Mostly reliable</t>
  </si>
  <si>
    <t>Halima Begum</t>
  </si>
  <si>
    <t>No complications bus arrives the time it says it'll arrive made my journey 
much easier</t>
  </si>
  <si>
    <t>Kevin Antonypillai</t>
  </si>
  <si>
    <t>Really useful bht the ads are a little annoying</t>
  </si>
  <si>
    <t>Think it's great &amp;amp; super handy</t>
  </si>
  <si>
    <t>Invaluable information to help on the journey to and from work</t>
  </si>
  <si>
    <t>Stanley Fernandes</t>
  </si>
  <si>
    <t>It's a perfect app</t>
  </si>
  <si>
    <t>Munnawar Hashim</t>
  </si>
  <si>
    <t>I think this is one of the few apps I've ever written a review about. The 
ads are so so intrusive. You can't move until it finishes, they pop up so 
often it makes using the app a chore. I'm not a huge fan of ads but I 
understand why they're there and can tolerate them usually, but the ones 
here are long, terrible and unskippable.</t>
  </si>
  <si>
    <t>Mr Hak Daddy Stevens</t>
  </si>
  <si>
    <t>Is there any reason why this app is constantly tracking my location 
hundreds of times a day in the background when not in use? Thank god for 
BlackBerry DTEK app, would have never know this was happening. Would Mapway 
care to explain why this is happening draining battery power and data on an 
app not being used?</t>
  </si>
  <si>
    <t>George Johnson</t>
  </si>
  <si>
    <t>Pretty useless. Search option doesn't find obvious places like "Peckham 
rye", then when you manually place the map, bring up the local buses it 
simply resets itself back to some obscure location in Westminster!</t>
  </si>
  <si>
    <t>chika isiguzo</t>
  </si>
  <si>
    <t>Very useful app. Always helps me plan my time in line with catching the bus</t>
  </si>
  <si>
    <t>Lisa Shakespeare</t>
  </si>
  <si>
    <t>I like it but for the past week I can't get it, im thinking of unistalling 
it. It worked fine previous to this</t>
  </si>
  <si>
    <t>very simple to use. great app. worth the upgrade to remove the ads</t>
  </si>
  <si>
    <t>Deborah Fleming-Prins</t>
  </si>
  <si>
    <t>Made a BIG difference to getting around London</t>
  </si>
  <si>
    <t>Blue Beard</t>
  </si>
  <si>
    <t>Very very handy</t>
  </si>
  <si>
    <t>Kamya Ester</t>
  </si>
  <si>
    <t>Good and accurate.</t>
  </si>
  <si>
    <t>Jonteau Coppin</t>
  </si>
  <si>
    <t>It's amazing</t>
  </si>
  <si>
    <t>Mia Vita</t>
  </si>
  <si>
    <t>I gave it a low score because it could mean someone's job! Compared to Bus 
Times app this one doesn't refresh on its own while Bus Times does so every 
30sec. But the worst part is that this one is 2min off! Second day in the 
row. On bus times it says 2min and it means 1 minute and 59 seconds unlike 
this one I think its 4min and the bus has come and gone</t>
  </si>
  <si>
    <t>Great app very helpful and informative</t>
  </si>
  <si>
    <t>Ian Wallace</t>
  </si>
  <si>
    <t>I'm very happy with the app - it does everything I want it to do.</t>
  </si>
  <si>
    <t>Joss Kats</t>
  </si>
  <si>
    <t>It is a useful app</t>
  </si>
  <si>
    <t>John Corteen</t>
  </si>
  <si>
    <t>I have paid for the ad free version of this app and every time I look at it 
I am confronted with an ad. If you like screen filling adverts that you 
have paid to opt out from then this is the app for you. If you don't get 
city mapper it's free and the ads do not fill the screen doing you from 
using the app</t>
  </si>
  <si>
    <t>A very well done, clean, responsive app, I paid to remove adds and its 
lovely, one thing I'd change is how the buss times are laid out could of 
been done in a more pleasing aesthetic but 4.7/10 for sure</t>
  </si>
  <si>
    <t>Sharmarke Farah</t>
  </si>
  <si>
    <t>Keeps crashing on s7 edge nougat 7.0. Can't even open the app it keeps 
closing as soon as I try to load it</t>
  </si>
  <si>
    <t>Roshan Deen</t>
  </si>
  <si>
    <t>Well it's the best app on buses and very accurate I have got on my paid 
phone as well.</t>
  </si>
  <si>
    <t>Alexander Chernov</t>
  </si>
  <si>
    <t>Too much of intrusive full screen ads</t>
  </si>
  <si>
    <t>John Finch</t>
  </si>
  <si>
    <t>As good as any other bus app</t>
  </si>
  <si>
    <t>sweet emy</t>
  </si>
  <si>
    <t>Too many adverts. And too small the cross for close.</t>
  </si>
  <si>
    <t>Some times a bit complicated</t>
  </si>
  <si>
    <t>Excellent app always so accurate</t>
  </si>
  <si>
    <t>Jasmine</t>
  </si>
  <si>
    <t>Gideon Boakye</t>
  </si>
  <si>
    <t>I love this app</t>
  </si>
  <si>
    <t>Henry Wilson Kiwanuka</t>
  </si>
  <si>
    <t>Very good to use and easy</t>
  </si>
  <si>
    <t>Paul Davison</t>
  </si>
  <si>
    <t>Eleanor Gray</t>
  </si>
  <si>
    <t>dreadful</t>
  </si>
  <si>
    <t>Gilbert Ranulph</t>
  </si>
  <si>
    <t>Nita Joshi</t>
  </si>
  <si>
    <t>Brian Duff</t>
  </si>
  <si>
    <t>We no when the bus us coming</t>
  </si>
  <si>
    <t>Teachings of Imam Ghazali RA Urdu Dr Kamran Shaikh</t>
  </si>
  <si>
    <t>I have re-rated this app as 5 stars after a reply from the developer. It is still the best London bus app. Sometimes intermittently and transiently the app stops showing data of East London areas. I guess that is down to the signals from TFL and not the developer's fault. Hurray!!!</t>
  </si>
  <si>
    <t>Already paid for ad-free long ago, yet occasionally still presented with ads.  Have to continually restore purchase every time this happens.  Developer could really do with making standalone ad-free app if they can't keep ads off for those who have paid for ad free!</t>
  </si>
  <si>
    <t>Artiom Chilaru</t>
  </si>
  <si>
    <t>Intrusive full screen ads. They show ads even when I paid full price for the app. Reported this to support on multiple occasions. They don't care at all.  UPD: Yes, I've tried going to the "remove ads" page again.. Helps for a short time, but the ads come back again. Both full screen and notification area ads.</t>
  </si>
  <si>
    <t>Daniel Byrne</t>
  </si>
  <si>
    <t>Adverts dismissal crosses are so small you inevitably click to the link for what is being advertised.</t>
  </si>
  <si>
    <t>Mohini Patel</t>
  </si>
  <si>
    <t>Not accurate at all, bus arrived in 2 minutes and it said 14minutes</t>
  </si>
  <si>
    <t>Nabeel Chaudhary</t>
  </si>
  <si>
    <t>I think this app is really nice but what you can improve on is the buses rout you can put it on a map instead</t>
  </si>
  <si>
    <t>Too many Klingon ADS</t>
  </si>
  <si>
    <t>Emma Jonjo</t>
  </si>
  <si>
    <t>Prefer old varsion of the app</t>
  </si>
  <si>
    <t>Al Cardones</t>
  </si>
  <si>
    <t>Brilliant idea save time</t>
  </si>
  <si>
    <t>Very practical app. Thank you</t>
  </si>
  <si>
    <t>Sam Williams</t>
  </si>
  <si>
    <t>The app is very good and helpful</t>
  </si>
  <si>
    <t>Beverley Harris</t>
  </si>
  <si>
    <t>I can't change the journey direction???? assist pls</t>
  </si>
  <si>
    <t>Debra Wornast</t>
  </si>
  <si>
    <t>I do like this app</t>
  </si>
  <si>
    <t>Christina Amaning</t>
  </si>
  <si>
    <t>Seelionsears</t>
  </si>
  <si>
    <t>Brilliant ����</t>
  </si>
  <si>
    <t>J. M.C</t>
  </si>
  <si>
    <t>david ferrier</t>
  </si>
  <si>
    <t>Dennis Griffin</t>
  </si>
  <si>
    <t>Alec Kensit</t>
  </si>
  <si>
    <t>I really enjoy the app. It gives me real-time arrival times for my chosen bus stops. However, I would love if the app didn't pop-up that I need to turn on my location every time I go to a favourite or my home stop. The reason I save favourites and a home stop is so I don't need to drain my battery by keeping my location turned on all the time. Please fix this!</t>
  </si>
  <si>
    <t>This app is fine. I think it would be better if you could see the bus coming in real time on the map. Also, I agree with an earlier comment, not sure why the registration number has so much prominence. All in all, it doesn't really do anything different from other apps, or even just Google maps.</t>
  </si>
  <si>
    <t>Boris Didov</t>
  </si>
  <si>
    <t>This app does the basics, but can be improved massively. 1. Location pop up is annoying and unnecessary. 2. Can be improved if you can see the bus travelling on the map in real time. 3. Drains the battery so much I have to put it to sleep every time I use it.</t>
  </si>
  <si>
    <t>Gary Spencer</t>
  </si>
  <si>
    <t>This app is rubbish, advert popups are often, annoying and implemented poorly.   You are better off finding your stop on the TfL website and clicking "add to home screen"</t>
  </si>
  <si>
    <t>It doesn't show all the buses. It doesn't give me the opportunity to look for a bus if I am not in the bus location. I hate it. I downloaded another app for buses.</t>
  </si>
  <si>
    <t>The app keeps crashing on galaxy s7 edge android version 7.0. Also keeps draining my battery. I did waste my money and bought the non advert version please avoid installing it or even pay any money</t>
  </si>
  <si>
    <t>gerryg</t>
  </si>
  <si>
    <t>The paid for app only removes *some* advertisement, this is unclear and if I could find out how I would complain to Google Play Store. I paid ��2.99 to remove advertisements however the app continued to display an advertisement for a taxi service. On contacting the developers they didn't seem to think this mattered as "they were going to add tube services".   Further emails were ignored so I am responding the only way that might cause them to listen</t>
  </si>
  <si>
    <t>Timothy King</t>
  </si>
  <si>
    <t>Generally pretty terrible app. Had to download something else as it just isn't reliable, accurate and inconsistently won't update at all.</t>
  </si>
  <si>
    <t>Sumi Thapa</t>
  </si>
  <si>
    <t>The apps stopped showing the bus stops and keeps telling me it only works in London even though i live on London. Its broken</t>
  </si>
  <si>
    <t>Favourites keep disappearing and have to load again now happened 5 times in 7 days</t>
  </si>
  <si>
    <t>I forgot how to feel emotions before downloaded this app. Now, not only can I feel emotions again, but also my legs!!!!!!!!!</t>
  </si>
  <si>
    <t>Alan Watson</t>
  </si>
  <si>
    <t>Just like tfl this app needs very precise wording when searching for locations eg try finding Sidcup Tesco</t>
  </si>
  <si>
    <t>Anthea Simpson</t>
  </si>
  <si>
    <t>Not used it live yet but looks ok. Do love the fact that it shows bus registration, In case of an incident or loss of property you can identify the bus you were on accurately.</t>
  </si>
  <si>
    <t>Waqas Ahmed</t>
  </si>
  <si>
    <t>It tells you when the bus will be coming then comes 10 minute's later.</t>
  </si>
  <si>
    <t>Use this app all the time. However, I can't find how to change my Home Stop.</t>
  </si>
  <si>
    <t>Now I don't have to wait to long at the bus stop.</t>
  </si>
  <si>
    <t>Dalia-09</t>
  </si>
  <si>
    <t>Idk what i would do without this app����</t>
  </si>
  <si>
    <t>Migheli Ungureanu</t>
  </si>
  <si>
    <t>I'm very happy about this app, the most important thing is real time, and I appreciate that.</t>
  </si>
  <si>
    <t>Dorin Dogaru</t>
  </si>
  <si>
    <t>Great little app, useful and very precise.</t>
  </si>
  <si>
    <t>Darren Brade</t>
  </si>
  <si>
    <t>Must have app for finding live bus times in London</t>
  </si>
  <si>
    <t>One of the most useful app thats available on the play store</t>
  </si>
  <si>
    <t>Morris Eselemo</t>
  </si>
  <si>
    <t>Travel made easy. App helpful. Not misleading.</t>
  </si>
  <si>
    <t>Paul Gray</t>
  </si>
  <si>
    <t>Useless for me</t>
  </si>
  <si>
    <t>Pavlin Matia</t>
  </si>
  <si>
    <t>Full of adverts</t>
  </si>
  <si>
    <t>Alexander Castano</t>
  </si>
  <si>
    <t>Is good and easy to use.</t>
  </si>
  <si>
    <t>Good app well done</t>
  </si>
  <si>
    <t>Rima Ribinskiene</t>
  </si>
  <si>
    <t>Excellent and very helpfull! A+++++++</t>
  </si>
  <si>
    <t>Melvyn Nicholas</t>
  </si>
  <si>
    <t>It is a decent app.</t>
  </si>
  <si>
    <t>Mazza Baksmaty</t>
  </si>
  <si>
    <t>This is an efficient app collating several functions in 1 place. Able to set a home stop as well as "favourite" most used stops. The journey planner is useful and gives several options in regards to travelling to specific locations.  The nearby function is great as it helps if you are in a location never journeyed to before. Being able to specify a particular route is also useful. I use on a daily basis and has not failed to provide the info I need.</t>
  </si>
  <si>
    <t>Dipak Varsani</t>
  </si>
  <si>
    <t>First day using it and phantom busses just disappeared and times kept changing .... Terrible, should have just stuck to guessing as that is less frustrating</t>
  </si>
  <si>
    <t>Chong Lau</t>
  </si>
  <si>
    <t>Just use Google maps instead</t>
  </si>
  <si>
    <t>RUBBISH !!! Doesnt work..</t>
  </si>
  <si>
    <t>William Kirby</t>
  </si>
  <si>
    <t>The app is great but the ability to restore the remove ads option doesn't work...</t>
  </si>
  <si>
    <t>Tope Shonekan</t>
  </si>
  <si>
    <t>Pretty spot on. Use it every time i use the bus</t>
  </si>
  <si>
    <t>KC Chambers</t>
  </si>
  <si>
    <t>Brilliant app for both public and bus drivers</t>
  </si>
  <si>
    <t>Anne N</t>
  </si>
  <si>
    <t>Great app. Does what it says on the tin.</t>
  </si>
  <si>
    <t>David Wright</t>
  </si>
  <si>
    <t>Good and useful ap. Accurate.</t>
  </si>
  <si>
    <t>ben dinsdale</t>
  </si>
  <si>
    <t>Andrews Asante</t>
  </si>
  <si>
    <t>decent</t>
  </si>
  <si>
    <t>Graham Abrey</t>
  </si>
  <si>
    <t>It functions well enough to tell you roughly when a bus will come. But there are WAY too many adverts.</t>
  </si>
  <si>
    <t>Danielle in London</t>
  </si>
  <si>
    <t>I missed it showing bus timetables using the bus numbers. Can't only find bus stops nearby, not in diferent areas</t>
  </si>
  <si>
    <t>Very good service. Love it</t>
  </si>
  <si>
    <t>Davis Aboagye</t>
  </si>
  <si>
    <t>Even detect Hail &amp;amp; Ride stops, IMPRESSIVE!!!!</t>
  </si>
  <si>
    <t>Svetoslav Kolev</t>
  </si>
  <si>
    <t>A must have app for a tourist!</t>
  </si>
  <si>
    <t>Naa Ayongo Mensah</t>
  </si>
  <si>
    <t>I'm okay with it</t>
  </si>
  <si>
    <t>Tobias Burnett</t>
  </si>
  <si>
    <t>Never lost with this, do need wifi for it though</t>
  </si>
  <si>
    <t>Kingsley Li</t>
  </si>
  <si>
    <t>Gr8 app. Means I'm not hanging around waiting at the bus wondering when the next bus is due. Especially now that most stops no longer have a schedual board. Downside is working out which direction the stop services.</t>
  </si>
  <si>
    <t>As long as you can connect to the server when you need to, this is pretty reliable. Very occasionally a bus route doesn't appear when it should be there. Overall  its made travelling easier, especialky with so many dot matrix indicators not working at bus stops</t>
  </si>
  <si>
    <t>I found this app really helpful ����</t>
  </si>
  <si>
    <t>oluwakemi ayodaji</t>
  </si>
  <si>
    <t>This app is my bestie and very reliable anytime anywhere.</t>
  </si>
  <si>
    <t>Jitendra Patel</t>
  </si>
  <si>
    <t>Brilliant works excellent  always correct and no crashing. Love it when  I'm not driving</t>
  </si>
  <si>
    <t>Gives me the info I need����</t>
  </si>
  <si>
    <t>deep ghahi</t>
  </si>
  <si>
    <t>It's really gd</t>
  </si>
  <si>
    <t>Very good for checking the bus times</t>
  </si>
  <si>
    <t>Maxine Burnard</t>
  </si>
  <si>
    <t>Excellent easy to use app.</t>
  </si>
  <si>
    <t>Ian Prescott</t>
  </si>
  <si>
    <t>Awesome and easy to understand</t>
  </si>
  <si>
    <t>Tara Foster</t>
  </si>
  <si>
    <t>Ruthlyn Mann</t>
  </si>
  <si>
    <t>baptist dsouza</t>
  </si>
  <si>
    <t>Okk</t>
  </si>
  <si>
    <t>ADEX</t>
  </si>
  <si>
    <t>It really good</t>
  </si>
  <si>
    <t>Ruba Akhter</t>
  </si>
  <si>
    <t>I personally think it's great I mean instead of going to the bust stop and having to wait for your bus and God know wen it will arrive as some stops don't have the time table it makes life a  hell lot easier .</t>
  </si>
  <si>
    <t>Richard Betteridge</t>
  </si>
  <si>
    <t>Paid for the no adds version. But i keep getting alternative transport UBER link advert which if you hit takes you to the uber app in play store. Not good i want a no adds version for which i paid for</t>
  </si>
  <si>
    <t>Sandra Turner</t>
  </si>
  <si>
    <t>I find this app very good and helpful.  I would this app to anyone who does not have it. !!!</t>
  </si>
  <si>
    <t>Kelly Parkins</t>
  </si>
  <si>
    <t>This is the best way to get the times of the buses in London, as you can see how long you have until the next bus and make your way to the stop and be on time for appointments or to go elsewhere.</t>
  </si>
  <si>
    <t>Michael Marshall</t>
  </si>
  <si>
    <t>Far from happy with this app as it doesnt have every bus, it has 2 of my buses but does not have the main one i use. Needs to be updated</t>
  </si>
  <si>
    <t>Nicola Thackaberry</t>
  </si>
  <si>
    <t>Works ok but doesn't refresh automatically.</t>
  </si>
  <si>
    <t>Alan Mutara</t>
  </si>
  <si>
    <t>It's very helpful</t>
  </si>
  <si>
    <t>Harinderjeet Singh</t>
  </si>
  <si>
    <t>Wonderful app except not letting me know which way (destination) bus is going.</t>
  </si>
  <si>
    <t>Alan Reynolds</t>
  </si>
  <si>
    <t>Main app I use daily</t>
  </si>
  <si>
    <t>It works well</t>
  </si>
  <si>
    <t>Julie Birigwa</t>
  </si>
  <si>
    <t>Amazing always helps</t>
  </si>
  <si>
    <t>Ronke O</t>
  </si>
  <si>
    <t>good app.</t>
  </si>
  <si>
    <t>olumide ogunleye</t>
  </si>
  <si>
    <t>Neil Jones</t>
  </si>
  <si>
    <t>Ernie Wise</t>
  </si>
  <si>
    <t>Route finder tells you where the stops are but doesn't say which number bus to take when you get there....?????</t>
  </si>
  <si>
    <t>P. Jason Yurick</t>
  </si>
  <si>
    <t>Paid for it, updated and now I have adds again... Da Hell... And the restore link is dead...and I've done what the reply said at least a dozen times...</t>
  </si>
  <si>
    <t>Janet Williams</t>
  </si>
  <si>
    <t>I'm pleased with the apps so my journey can be easier and knowing which route to use in travelling</t>
  </si>
  <si>
    <t>jordan huie</t>
  </si>
  <si>
    <t>It's good but sometimes I get hit with three ads before I can check the bus.</t>
  </si>
  <si>
    <t>beetney cole beetney</t>
  </si>
  <si>
    <t>The app is very useful it give direct bus and expected of next bus I recommend this app I give five star</t>
  </si>
  <si>
    <t>Matthew Roberts</t>
  </si>
  <si>
    <t>Looks better than than the last app but liked some features of the old app.</t>
  </si>
  <si>
    <t>Losing my favourite stops occasionally without reason</t>
  </si>
  <si>
    <t>Getty Fan</t>
  </si>
  <si>
    <t>Not too bad as app. It does what it said.</t>
  </si>
  <si>
    <t>Peter Cross</t>
  </si>
  <si>
    <t>I have found to app to be most useful</t>
  </si>
  <si>
    <t>disomeet</t>
  </si>
  <si>
    <t>Usseles</t>
  </si>
  <si>
    <t>Shiv Prasad</t>
  </si>
  <si>
    <t>Excellent tool for tourists.</t>
  </si>
  <si>
    <t>doru grigore</t>
  </si>
  <si>
    <t>Really helpful.</t>
  </si>
  <si>
    <t>kana may</t>
  </si>
  <si>
    <t>Kevin Bolt</t>
  </si>
  <si>
    <t>Far too intrusive ads. When you want to see bus times quickly you end up battling through two pop up ads in succession that invariably you end up accidentally clicking, so slowing you down even more. Can't recommend. Ads need not be this intrusive. Even horrible free games with ads aren't this bad.</t>
  </si>
  <si>
    <t>Rubbish app. Loads of ads showing before you can use it, really annoying. Uninstalling it now.</t>
  </si>
  <si>
    <t>Konstantin Dinev</t>
  </si>
  <si>
    <t>I have to refuse the location service a few times on every start. Last time there were 5. And toooo much ads.</t>
  </si>
  <si>
    <t>1 believe this app is so helpful to all people.</t>
  </si>
  <si>
    <t>flame_ 1324</t>
  </si>
  <si>
    <t>I want to remove these ads but they are expensive</t>
  </si>
  <si>
    <t>kenenim iwebuke</t>
  </si>
  <si>
    <t>It's accurate and a real life saver for those who aren't familiar in London</t>
  </si>
  <si>
    <t>I find this app very useful</t>
  </si>
  <si>
    <t>Does the Job!</t>
  </si>
  <si>
    <t>Rosemarie Williams</t>
  </si>
  <si>
    <t>Help to plan journey and save time</t>
  </si>
  <si>
    <t>Klodjan Hysenaj</t>
  </si>
  <si>
    <t>Super amazing and  very easy</t>
  </si>
  <si>
    <t>samir merchichi</t>
  </si>
  <si>
    <t>It's helpful</t>
  </si>
  <si>
    <t>Nura Ibrahim</t>
  </si>
  <si>
    <t>Yayyyy</t>
  </si>
  <si>
    <t>Agnes Faltyn</t>
  </si>
  <si>
    <t>I think I have to make sure in a few cases ����</t>
  </si>
  <si>
    <t>Champs Learning</t>
  </si>
  <si>
    <t>Very practical,  easy to use. Info. generally correct. I advise other people to utilise it.</t>
  </si>
  <si>
    <t>Boma Douglas</t>
  </si>
  <si>
    <t>David Blayney</t>
  </si>
  <si>
    <t>Easy app to let me know when my bus is due.</t>
  </si>
  <si>
    <t>Stef</t>
  </si>
  <si>
    <t>Very Fast and Reliable, exactly what I need!</t>
  </si>
  <si>
    <t>Arty Ratsin</t>
  </si>
  <si>
    <t>Maz H</t>
  </si>
  <si>
    <t>apparently this app is majorly draining my battery, I'd love to disable the uber option as well, I hate accidentally clicking it. otherwise good for London, also it should only ask once if you want to turn on your location settings when you open it, not multiple times.</t>
  </si>
  <si>
    <t>Stupid number of ads just stops you using it and becomes annoying. Not always accurate and slow at times. There are better out there.</t>
  </si>
  <si>
    <t>Esther Owolabip</t>
  </si>
  <si>
    <t>The app us nit always reliable especially when there's disruption to buses within the estate. It takes times to know when 225 route is suspended.</t>
  </si>
  <si>
    <t>Nayana Mistry</t>
  </si>
  <si>
    <t>Good app most days needs regular  updating can be wrong  with times. Does like getting stuck. Lol</t>
  </si>
  <si>
    <t>Like the app ads no bother for me but would buy the app if it was a problem. Easy and quick to use. You could teach TFL a thing or two about a simple bus app</t>
  </si>
  <si>
    <t>Rubbish app - one day it shows where you are located at direct time as you open the app and displays bus stop locations in your area so you can choose a bus stop location m for your journey. But then other days it does the complete opposite and the page can't load up your direct location or /display any bus locations noy even where you are at an exact moment.</t>
  </si>
  <si>
    <t>Jalal Maqdisi</t>
  </si>
  <si>
    <t>I'm paid unstratified customer. Either wrong bus countdown or absolutely nothing but uber commercial.</t>
  </si>
  <si>
    <t>Ka T</t>
  </si>
  <si>
    <t>Does the job, but it is annoying that two ads often appear as soon as I open the app, and it disrupts my ability to quickly check my bus timetables.</t>
  </si>
  <si>
    <t>Vinny EMM</t>
  </si>
  <si>
    <t>482 Heathrow t5 bus service is not  good</t>
  </si>
  <si>
    <t>Rajeswari Sudhakar</t>
  </si>
  <si>
    <t>The app works well. However the bus timing is far from accurate. It's not clear of its an issue with the app or the data store from where the app fetches the data.</t>
  </si>
  <si>
    <t>Harsh Vyas</t>
  </si>
  <si>
    <t>I have no times coming up now. Even after refreshing and restarting the app again.</t>
  </si>
  <si>
    <t>Lozza Sky</t>
  </si>
  <si>
    <t>Amazing app! Nice and simple to use, if only London transport was so simple! I recommend it to everyone!</t>
  </si>
  <si>
    <t>Shahin Ahmed</t>
  </si>
  <si>
    <t>Needs more bug fixes</t>
  </si>
  <si>
    <t>Jude Pea</t>
  </si>
  <si>
    <t>This app it's perfect</t>
  </si>
  <si>
    <t>agnes kiss</t>
  </si>
  <si>
    <t>Love the app...easy to use...makes my life easier. :)</t>
  </si>
  <si>
    <t>Victoria Silberbauer</t>
  </si>
  <si>
    <t>It works!  Super useful</t>
  </si>
  <si>
    <t>Nordica Harris</t>
  </si>
  <si>
    <t>I think it's helpful</t>
  </si>
  <si>
    <t>Thomas Etta</t>
  </si>
  <si>
    <t>Excellent and helpful app</t>
  </si>
  <si>
    <t>Lee Midwinter</t>
  </si>
  <si>
    <t>Martin Mayes</t>
  </si>
  <si>
    <t>Good aap</t>
  </si>
  <si>
    <t>Elena De najera</t>
  </si>
  <si>
    <t>Kat Lund-yates</t>
  </si>
  <si>
    <t>Great app, thanks! Would be great to be able to set an alarm to say a bus will be at a certain stop in x amount of minutes (e.g. I could enter that it takes me 5 minutes to walk to my bus stop, and say I need to be on a bus by 8.30 by the latest, and I could be notified to leave accordingly, adjusting for expected delays etc).</t>
  </si>
  <si>
    <t>Sally Bremner</t>
  </si>
  <si>
    <t>Liked this app... Although it  can be temperamental and doesn't always load very quickly. Then I got a 60 second political party message as an ad. Have subsequently deleted the app.</t>
  </si>
  <si>
    <t>Beverley Beckford</t>
  </si>
  <si>
    <t>I don't always use it because of the ads. Especially when you have to wait for them to finish before you can get bus info.</t>
  </si>
  <si>
    <t>Krishna Vaddadi</t>
  </si>
  <si>
    <t>Not pin pointing bus stops properly. Its preferable that just like tfl app points out stations this app is expected to spot bus stops</t>
  </si>
  <si>
    <t>John Channing</t>
  </si>
  <si>
    <t>Great app, very useful :)</t>
  </si>
  <si>
    <t>Bella Pereira</t>
  </si>
  <si>
    <t>Good app, ads are annoying tho</t>
  </si>
  <si>
    <t>The app is very good but not shown if there's any late or changing of bus path</t>
  </si>
  <si>
    <t>Gets me home. What more do I need it to do!</t>
  </si>
  <si>
    <t>Carlos Puerta</t>
  </si>
  <si>
    <t>I like it because it told what time does the bus gonna come and is good when i go to school</t>
  </si>
  <si>
    <t>JolaJesu Ayeni</t>
  </si>
  <si>
    <t>seems better than other apps have used in the past. accurate to buses movement</t>
  </si>
  <si>
    <t>Damien Flowers</t>
  </si>
  <si>
    <t>Very reliable app but my phone keeps telling me it's a battery drainer</t>
  </si>
  <si>
    <t>Cath Wilson</t>
  </si>
  <si>
    <t>Very accurate and useful ��������</t>
  </si>
  <si>
    <t>Davendra uk</t>
  </si>
  <si>
    <t>Brilliant. Most accurate busmapper London</t>
  </si>
  <si>
    <t>RAFIU .A. Onalaja</t>
  </si>
  <si>
    <t>Very  very good</t>
  </si>
  <si>
    <t>Viktor Kada</t>
  </si>
  <si>
    <t>Emma Sareen</t>
  </si>
  <si>
    <t>Won't let you scan the map around London to find stops. Won't search for address for Home or find it on a map - you have to know the names of the bus stops.</t>
  </si>
  <si>
    <t>Aled Lumley</t>
  </si>
  <si>
    <t>App is OK for checking bus times. It is buggy and has caused a variety of problems and regular full page ads. A few days ago it presented a long list of T&amp;amp;Cs to agree to for a range of permissions to steal my data and contacts and share it with anyone in the world, including "in places not compatible with EU law" ?? I said no because I didn't trust the wording, nor advertising executives, who are probably lining up marketing e-mail spam.</t>
  </si>
  <si>
    <t>Gianni Toro</t>
  </si>
  <si>
    <t>Great to use and very helpful for bus times. Its the most accurate one to use, highly recommend it.</t>
  </si>
  <si>
    <t>Where is SC on Goldhawk Road? Nowhere. Where is the stop at the end of Ashchurch Tce, W12?</t>
  </si>
  <si>
    <t>Richie Smith-Gore</t>
  </si>
  <si>
    <t>Works great for me on my commute to check out the buses that are due based on my location.</t>
  </si>
  <si>
    <t>Aoife Daly</t>
  </si>
  <si>
    <t>Times are always incorrect</t>
  </si>
  <si>
    <t>Charmaine Evans</t>
  </si>
  <si>
    <t>Generally 100% accurate. Would recommend you download it����</t>
  </si>
  <si>
    <t>Thiru S</t>
  </si>
  <si>
    <t>Very good app!!!</t>
  </si>
  <si>
    <t>lai-an luu</t>
  </si>
  <si>
    <t>This is good app</t>
  </si>
  <si>
    <t>Valencia Fernandes</t>
  </si>
  <si>
    <t>Asjad Mahmood</t>
  </si>
  <si>
    <t>Emmz</t>
  </si>
  <si>
    <t>Anne Y</t>
  </si>
  <si>
    <t>Very heavy on the ads, full page mandatory videos. Picture this, you're in a rush, heading out the door trying to pop into your favourite stops to see when the bus is due. You're forced to watch a full video first. Then constantly asked to turn on your location. Even though you don't need it because you simply want to check a stop you've already saved. I understand the need to advertise but this compromises the usability of the app..Get London bus pal app instead.</t>
  </si>
  <si>
    <t>Elle Momo</t>
  </si>
  <si>
    <t>This is a great app helps me when I don't want to be late! But... I just don't like the ads, I mean come on who's going to pay around ��3 just to remove them but other than that I love it.</t>
  </si>
  <si>
    <t>eneida_xoxo yt</t>
  </si>
  <si>
    <t>Well it is not realy helpful and it is soposed to be.Some times your in a rush and the bus times don't come up and your late were ever your going all becase of this app. So I Diss like your app</t>
  </si>
  <si>
    <t>Hong Sy</t>
  </si>
  <si>
    <t>Has problems with updates at certain bus stops. Stratford for example is a major failure. Otherwise good.</t>
  </si>
  <si>
    <t>sandra ennis-mcfarlane</t>
  </si>
  <si>
    <t>Bus times need to be a bit more precise. It should be telling me the bus routes and how long will it take for the bus to come to the nearest stop.</t>
  </si>
  <si>
    <t>Awful app. Keeps crashing deleting this app</t>
  </si>
  <si>
    <t>Harry Guj</t>
  </si>
  <si>
    <t>Keeps crashing when i search for a station</t>
  </si>
  <si>
    <t>sara gros</t>
  </si>
  <si>
    <t>Have been using this app for 2 years now and I'm still loving it.</t>
  </si>
  <si>
    <t>Antony K. Gitchel</t>
  </si>
  <si>
    <t>Great app for the buses. Haven't explored rest of app yet .maybe better than tfl.</t>
  </si>
  <si>
    <t>Harv C</t>
  </si>
  <si>
    <t>It's much more friendly when you pay for the ad-free version.</t>
  </si>
  <si>
    <t>Dag Dibrimi</t>
  </si>
  <si>
    <t>Accurate timing of bus arrivals.</t>
  </si>
  <si>
    <t>Sukh singh</t>
  </si>
  <si>
    <t>Great app...with bus registration...helps me a lot to track buses being engineer</t>
  </si>
  <si>
    <t>Roy England</t>
  </si>
  <si>
    <t>Crashes when searching.</t>
  </si>
  <si>
    <t>Katia Pamplona</t>
  </si>
  <si>
    <t>Too many advertising</t>
  </si>
  <si>
    <t>Garry D' Costa</t>
  </si>
  <si>
    <t>It simply doesn't work. You can't type the destination at all.</t>
  </si>
  <si>
    <t>Cecilia Mulder</t>
  </si>
  <si>
    <t>Best most used app on my phone!! Thank you!!</t>
  </si>
  <si>
    <t>Gellert Korpos</t>
  </si>
  <si>
    <t>No widget?! Really?!</t>
  </si>
  <si>
    <t>Matthew Told</t>
  </si>
  <si>
    <t>Lovely. Two words word play</t>
  </si>
  <si>
    <t>2103RSikevarsi</t>
  </si>
  <si>
    <t>Very good Quality By Tfl</t>
  </si>
  <si>
    <t>NA</t>
  </si>
  <si>
    <t>Peter Fraser</t>
  </si>
  <si>
    <t>Ricardo Ramirez</t>
  </si>
  <si>
    <t>Give me a free uber</t>
  </si>
  <si>
    <t>zain fahim</t>
  </si>
  <si>
    <t>great on telling time!</t>
  </si>
  <si>
    <t>A T M Shahidul Haque</t>
  </si>
  <si>
    <t>Muneeb Chowdhry</t>
  </si>
  <si>
    <t>This is a good app.</t>
  </si>
  <si>
    <t>Hani Risheq</t>
  </si>
  <si>
    <t>Very accurate, thanks :)</t>
  </si>
  <si>
    <t>Katie Darling</t>
  </si>
  <si>
    <t>Good app on point</t>
  </si>
  <si>
    <t>GOPALAN SRINIVASAN</t>
  </si>
  <si>
    <t>Very helpful.</t>
  </si>
  <si>
    <t>Joseph Boyle</t>
  </si>
  <si>
    <t>Ali Sachoo</t>
  </si>
  <si>
    <t>Amazing how accurate it is</t>
  </si>
  <si>
    <t>Ch Naim</t>
  </si>
  <si>
    <t>debbie johnson</t>
  </si>
  <si>
    <t>Pedro Ijiti</t>
  </si>
  <si>
    <t>Duncan Roe</t>
  </si>
  <si>
    <t>Faris Alalawi</t>
  </si>
  <si>
    <t>Abdul Maajid Momaya</t>
  </si>
  <si>
    <t>Seby Manalel</t>
  </si>
  <si>
    <t>Latest version sucks. Not able to see all buses at my nearest bps stop. Only shows the next one.</t>
  </si>
  <si>
    <t>Elek Urban</t>
  </si>
  <si>
    <t>Terrible. Have tried this three times now in different parts of London at different times for different journeys and it's hopeless.  It's currently telling me to walk around Leamouth for 23 minutes before catching the wrong bus  and getting out 15 minutes from where i want to get to...when I know I can get a bus from here (canning town station) to where I need to go. Very badly written.</t>
  </si>
  <si>
    <t>Fern Buttling-Smith</t>
  </si>
  <si>
    <t>I used to love this app, I have had it for years but recently the adverts are so intrusive that I give up trying to use it.</t>
  </si>
  <si>
    <t>cassiegd</t>
  </si>
  <si>
    <t>Keeps asking to turn on location and is insistent on it. Have to tell it 4 or 5 times "no" before it gets the hint</t>
  </si>
  <si>
    <t>Useful app, don't mind the ads, but battery drain for me was 10% per charge without even using the app, if this is fixed I'll download again.</t>
  </si>
  <si>
    <t>Paul Boyd</t>
  </si>
  <si>
    <t>Every time I opened the app my phone crashed... Useless!</t>
  </si>
  <si>
    <t>Madel Rabena</t>
  </si>
  <si>
    <t>Reliable app. I don't have to rush every time I had to take a bus to go somewhere.</t>
  </si>
  <si>
    <t>Francis Ekenulo</t>
  </si>
  <si>
    <t>Useful information for London bus time and it shows you the bus registration number plates. Is quite useful</t>
  </si>
  <si>
    <t>Deepak Kalbhor</t>
  </si>
  <si>
    <t>ads just fill up the whole screen...</t>
  </si>
  <si>
    <t>Anik Hossain</t>
  </si>
  <si>
    <t>I think that this app help me to travel</t>
  </si>
  <si>
    <t>A Brown</t>
  </si>
  <si>
    <t>Great app. Very accurate and always up 99 percent of the time.</t>
  </si>
  <si>
    <t>A. Raymundo</t>
  </si>
  <si>
    <t>Good for my trips by the city</t>
  </si>
  <si>
    <t>Too many ads.</t>
  </si>
  <si>
    <t>Milon Begum</t>
  </si>
  <si>
    <t>I like i can see time all thanks</t>
  </si>
  <si>
    <t>Eze Irrechukwu</t>
  </si>
  <si>
    <t>vikki curtin</t>
  </si>
  <si>
    <t>Works really  well. Very accurate</t>
  </si>
  <si>
    <t>Peter May</t>
  </si>
  <si>
    <t>Very useful. Here comes my bus.</t>
  </si>
  <si>
    <t>Maz Hashem Morales</t>
  </si>
  <si>
    <t>Love this app, so handy</t>
  </si>
  <si>
    <t>Adewale Isaac Ayodele</t>
  </si>
  <si>
    <t>It's very nice app����</t>
  </si>
  <si>
    <t>Princess Sia Bona</t>
  </si>
  <si>
    <t>Sarah McCartney</t>
  </si>
  <si>
    <t>Genius .</t>
  </si>
  <si>
    <t>Caroline Fyneface</t>
  </si>
  <si>
    <t>It's a very good app but it really needs to be updated. Like the 157 route is still wrong. It doesn't have West Croydon Bus Station on it so I can't put it as my favourite stop. I can only access West Croydon Bus Station if I'm close to it and by that time I've missed my bus. Please update it monthly and not annually. Apart from that, it's really great and I love using it because it let's me see the number plates and I LOVE number plates. So thank you for that!</t>
  </si>
  <si>
    <t>Guy Edwards</t>
  </si>
  <si>
    <t>The days of waiting at a bus stop wondering if the bus was even coming are over. It seems a small thing for an app to do, but it makes bus travel much more convenient.</t>
  </si>
  <si>
    <t>Reality Creators</t>
  </si>
  <si>
    <t>Good app generally but sometimes it doesn't show certain bus stops when you desperately need it to so you end running to the bus stop without knowing what time the bus is coming.. but it's a nice app</t>
  </si>
  <si>
    <t>Not always up to date..not sure why it doesnt capture data</t>
  </si>
  <si>
    <t>Omosigho One-love</t>
  </si>
  <si>
    <t>It's very useful. where ever I am and need the bus, I just take my phone out and there it is.  Good job</t>
  </si>
  <si>
    <t>Martin Kakara</t>
  </si>
  <si>
    <t>Very good app butadds make me angry ���� ����</t>
  </si>
  <si>
    <t>Roberto Carlos</t>
  </si>
  <si>
    <t>Very good has never let me down</t>
  </si>
  <si>
    <t>Diana Abreu</t>
  </si>
  <si>
    <t>Accurate. And fast</t>
  </si>
  <si>
    <t>mark Bradley</t>
  </si>
  <si>
    <t>+++++</t>
  </si>
  <si>
    <t>Sergey Zelenov</t>
  </si>
  <si>
    <t>Great app but feel like the price of ad-free version a bit too steep</t>
  </si>
  <si>
    <t>Nice app that does its job well. However there are some issues. For one, the popup for toggling location persistently comes up, even if I don't want to use location. There should really really be an option to disable it, as it is incredibly annoying - please do so. In addition I am not interested in Uber, and have also paid for the premium version, and so if possible I'd like to remove the adverts for Uber too. With these small changes the app would be much much better. But it is still a worthwhile app to use.</t>
  </si>
  <si>
    <t>Mike Urban</t>
  </si>
  <si>
    <t>Confusing interface and massively intrusive full screen video ads make this hard to recommend. Shame really because there's some aspects of the app that are rather good</t>
  </si>
  <si>
    <t>Barbara Bernard</t>
  </si>
  <si>
    <t>I have just paid for the ad free version because, although this is a really useful app, the ads are sooo intrusive.  You're rushing for a bus but have to see a long, full screen video before you can get the information you need.  So inappropriate for this type of app.  Another niggle is that the screen doesn't seem to refresh, so you have 8 minutes to get to the bus stop, you check again when you're halfway there and it still shows 8 minutes.</t>
  </si>
  <si>
    <t>Daniel Rogers</t>
  </si>
  <si>
    <t>Limited</t>
  </si>
  <si>
    <t>Kiatkajorn Choutrakul</t>
  </si>
  <si>
    <t>The advertising Pop up whole page in the crucial time needed to see what and when buses coming really disrupted.</t>
  </si>
  <si>
    <t>Nixon Family</t>
  </si>
  <si>
    <t>Great but...</t>
  </si>
  <si>
    <t>Devil Beard666</t>
  </si>
  <si>
    <t>Bus routes are wrong!!! 83 does not go anywhere near Ealing hospital.....N83 .... A night bus does, useless information..</t>
  </si>
  <si>
    <t>Norbert Ordog</t>
  </si>
  <si>
    <t>I paid for the advert free app and it still shows me right after I open the application. I just don't understand ho u dare to do it! So annoying when I really have to know the next bus arrival and I must wait for a damn advert for disappearing.</t>
  </si>
  <si>
    <t>Lisa Watson</t>
  </si>
  <si>
    <t>Good app, but let down by adverts  particularly videos are really annoying having to wait for them (they're wasted on me too as I don't watch them)</t>
  </si>
  <si>
    <t>Joshua Warburton</t>
  </si>
  <si>
    <t>Great but</t>
  </si>
  <si>
    <t>anna kiera</t>
  </si>
  <si>
    <t>Bus map</t>
  </si>
  <si>
    <t>Gary Singh</t>
  </si>
  <si>
    <t>App would be better if the stops or routes you have in favourites, had the ability to auto sort dependant on your present location, and/or you can manually sort to your personal preference.</t>
  </si>
  <si>
    <t>Iain O'Connor</t>
  </si>
  <si>
    <t>Routes not up to date</t>
  </si>
  <si>
    <t>Chris Teolis</t>
  </si>
  <si>
    <t>Overrun with Ads</t>
  </si>
  <si>
    <t>Alexander Zarach</t>
  </si>
  <si>
    <t>Timed ads when I open the app, still! When I quickly need to see when the next bus is, I have to wait 15-20 secs for the video ad to finish before I can do anything!</t>
  </si>
  <si>
    <t>aamir khan</t>
  </si>
  <si>
    <t>Every time I open it, add starts first which is a time waste! Fix it please</t>
  </si>
  <si>
    <t>Di- Di</t>
  </si>
  <si>
    <t>Just getting used to it.  But quite good.</t>
  </si>
  <si>
    <t>Always wrong or doesn't show a bus when there is one</t>
  </si>
  <si>
    <t>artyszone</t>
  </si>
  <si>
    <t>Intrusive ads, but must have app otherwise</t>
  </si>
  <si>
    <t>Daniel Elango</t>
  </si>
  <si>
    <t>Annoying add but works most of the time otherwise</t>
  </si>
  <si>
    <t>Xan Clark</t>
  </si>
  <si>
    <t>It's great. I moved to London 8 months ago and it's helping me save money and get to destinations quickly. Thank you.</t>
  </si>
  <si>
    <t>Tom Pearson</t>
  </si>
  <si>
    <t>Cack. Zero routes so I can't plan journeys to work. Google worked perfectly fine.</t>
  </si>
  <si>
    <t>Was great until you had to open it twice due to added adverts. Uninstall immediately and use a better app</t>
  </si>
  <si>
    <t>Stephen Burke</t>
  </si>
  <si>
    <t>Shame about the adverts. Otherwise 5*</t>
  </si>
  <si>
    <t>Ferdia Carr</t>
  </si>
  <si>
    <t>Tells you when the bus is coming</t>
  </si>
  <si>
    <t>Mem Karalis</t>
  </si>
  <si>
    <t>Bus times are never correct. Uninstalled......</t>
  </si>
  <si>
    <t>Amen Victor</t>
  </si>
  <si>
    <t>It's the best I've used so far. Superlatively Head and shoulderd above others. I recommend it to everybody.</t>
  </si>
  <si>
    <t>Misha X</t>
  </si>
  <si>
    <t>Excellent app for bus travel</t>
  </si>
  <si>
    <t>seamus brolly</t>
  </si>
  <si>
    <t>Fantastic accurate thank you</t>
  </si>
  <si>
    <t>Joseph Ward</t>
  </si>
  <si>
    <t>Bus times this a v g app.</t>
  </si>
  <si>
    <t>Glenmore Leaburn</t>
  </si>
  <si>
    <t>Richard Smilde</t>
  </si>
  <si>
    <t>Paid for version</t>
  </si>
  <si>
    <t>Bhawane Patel</t>
  </si>
  <si>
    <t>Jacque Bliss</t>
  </si>
  <si>
    <t>It's good when it works doesn't always works thou don't know why</t>
  </si>
  <si>
    <t>simple live buss countdown</t>
  </si>
  <si>
    <t>Chris Cottam</t>
  </si>
  <si>
    <t>Seka Davidovic</t>
  </si>
  <si>
    <t>Mrs marija cikes</t>
  </si>
  <si>
    <t>Bryan Zu��iga</t>
  </si>
  <si>
    <t>To much advertising</t>
  </si>
  <si>
    <t>Doris Nixon</t>
  </si>
  <si>
    <t>Add night buses</t>
  </si>
  <si>
    <t>Tito Lasta</t>
  </si>
  <si>
    <t>Been using this app for 2 days. Good so far.</t>
  </si>
  <si>
    <t>lilybeedie</t>
  </si>
  <si>
    <t>Fast and accurate. Has not let me down</t>
  </si>
  <si>
    <t>MCSAS HEARTS OF LOVE</t>
  </si>
  <si>
    <t>MCSAS-HEARTS OF LOVE</t>
  </si>
  <si>
    <t>Paula Addo</t>
  </si>
  <si>
    <t>Best site for straight forward bus time enquiries</t>
  </si>
  <si>
    <t>Bus finder is very helpful</t>
  </si>
  <si>
    <t>Amal Al Tememi</t>
  </si>
  <si>
    <t>It's good just has many ads</t>
  </si>
  <si>
    <t>Ali Brice</t>
  </si>
  <si>
    <t>Richard Otchere</t>
  </si>
  <si>
    <t>It does exactly what it says</t>
  </si>
  <si>
    <t>Very useful. Thax ����</t>
  </si>
  <si>
    <t>Ronn Ocfemia</t>
  </si>
  <si>
    <t>Mustafa Bariser</t>
  </si>
  <si>
    <t>Very easy to use</t>
  </si>
  <si>
    <t>Daniel Giurgiuman</t>
  </si>
  <si>
    <t>vijayan srinivasan</t>
  </si>
  <si>
    <t>Accurate and helpful</t>
  </si>
  <si>
    <t>Joshua Sewell</t>
  </si>
  <si>
    <t>Fast and reliable</t>
  </si>
  <si>
    <t>ints bekers</t>
  </si>
  <si>
    <t>I love it ������������</t>
  </si>
  <si>
    <t>Fahad Farooque</t>
  </si>
  <si>
    <t>Raluca Oprea</t>
  </si>
  <si>
    <t>Ayad Abdulahad</t>
  </si>
  <si>
    <t>Tola Mustty</t>
  </si>
  <si>
    <t>Olayinka Sarumi</t>
  </si>
  <si>
    <t>Alex Dubyna</t>
  </si>
  <si>
    <t>Video ads are awful</t>
  </si>
  <si>
    <t>Dino G</t>
  </si>
  <si>
    <t>Hate Video Ads</t>
  </si>
  <si>
    <t>Laura Strong</t>
  </si>
  <si>
    <t>I use this app every day to check real-time bus arrivals. It is really accurate and simple to use. The only thing I would change (apart from the ads, but that's a given I'll accept with free apps ;-) is I preferred it when my 'starred stops' were on the home screen as they were much easier to locate: in the latest version they have been moved to another page in favor of promoting the companys other apps, which I don't need links to as I already have them on my phone!</t>
  </si>
  <si>
    <t>Laimis V</t>
  </si>
  <si>
    <t>Taking money still showing adds</t>
  </si>
  <si>
    <t>Don Porter</t>
  </si>
  <si>
    <t>Can't do without it</t>
  </si>
  <si>
    <t>Phillip Asubonteg</t>
  </si>
  <si>
    <t>Anthony Williamson</t>
  </si>
  <si>
    <t>Fast and accurate, I can plan my journeys without guesswork. I have to add, I use this app in traveling in outer East London, where I live, and outer West London, there, with special needs daughter, and as is, I rely heavily upon it. As disabled myself, I rely on it for accuracy. For instance, if first bus too packed for me, I can time with precision next bus following. This app, which I use regularly, never  lets me down. Also, I can check from home, best time to leave for bus stop.</t>
  </si>
  <si>
    <t>Ed Fraguela</t>
  </si>
  <si>
    <t>Why has your app suddenly stopped giving information for bus stops in Dagenham? The last time I checked Dagenham was a London Borough yet your app will now only give info for stops in London?? Until this is sorted I'm switching to another app.</t>
  </si>
  <si>
    <t>Ok  but...</t>
  </si>
  <si>
    <t>rebeccascanlon</t>
  </si>
  <si>
    <t>Used to be ok</t>
  </si>
  <si>
    <t>George Black</t>
  </si>
  <si>
    <t>Awesome app for bus riders</t>
  </si>
  <si>
    <t>Mark Dales</t>
  </si>
  <si>
    <t>Jackie Donovan</t>
  </si>
  <si>
    <t>Helping to efficiently get London moving</t>
  </si>
  <si>
    <t>Beckyboo6165 Guy</t>
  </si>
  <si>
    <t>Nasir Sajjad</t>
  </si>
  <si>
    <t>Jacquie McDonald</t>
  </si>
  <si>
    <t>Journey</t>
  </si>
  <si>
    <t>Nikki Ogle</t>
  </si>
  <si>
    <t>Vegas Armstrong</t>
  </si>
  <si>
    <t>Does its job</t>
  </si>
  <si>
    <t>Olutosin Kanoba</t>
  </si>
  <si>
    <t>Helps me plan my trips</t>
  </si>
  <si>
    <t>D. Edun</t>
  </si>
  <si>
    <t>Simple to use</t>
  </si>
  <si>
    <t>D Man</t>
  </si>
  <si>
    <t>Does what its meant to do</t>
  </si>
  <si>
    <t>Lauren Prince</t>
  </si>
  <si>
    <t>Bus review</t>
  </si>
  <si>
    <t>Greg Anglin</t>
  </si>
  <si>
    <t>Always give accurate bus time. Really fast too.</t>
  </si>
  <si>
    <t>Anthony Brewood</t>
  </si>
  <si>
    <t>Never miss a bus again</t>
  </si>
  <si>
    <t>picketpacket</t>
  </si>
  <si>
    <t>MrPotatoPC</t>
  </si>
  <si>
    <t>This is accurate and free, pretty neat mate.</t>
  </si>
  <si>
    <t>Dattaraj N Hegde</t>
  </si>
  <si>
    <t>Very good application. Keep up the good work</t>
  </si>
  <si>
    <t>Surajgrg Gurung</t>
  </si>
  <si>
    <t>Very much good</t>
  </si>
  <si>
    <t>Omoraka Sophia</t>
  </si>
  <si>
    <t>Beautiful!!!</t>
  </si>
  <si>
    <t>Extremely useful. Lifesaver.</t>
  </si>
  <si>
    <t>Mope Adediran</t>
  </si>
  <si>
    <t>very simple and straightforward</t>
  </si>
  <si>
    <t>s</t>
  </si>
  <si>
    <t>Amazing App</t>
  </si>
  <si>
    <t>THIWANKA AMBAGASPITIYA</t>
  </si>
  <si>
    <t>Mandy Shevlin</t>
  </si>
  <si>
    <t>S T</t>
  </si>
  <si>
    <t>Mark Ffrench</t>
  </si>
  <si>
    <t>Slow, bloated, buggy with aggressive advertising</t>
  </si>
  <si>
    <t>Went worse with each update. Uber section at the bottom takes too much space. Bookmarks have been hidden inside another menu, requiring way too many clicks now.</t>
  </si>
  <si>
    <t>Korn Freek</t>
  </si>
  <si>
    <t>Reliable!</t>
  </si>
  <si>
    <t>Ian Williamson</t>
  </si>
  <si>
    <t>Like the next bus info at nearest stops. Use a different app for route finding. Ads are annoying</t>
  </si>
  <si>
    <t>Mark Talbot</t>
  </si>
  <si>
    <t>Banner</t>
  </si>
  <si>
    <t>Philip Woolley</t>
  </si>
  <si>
    <t>Ruined</t>
  </si>
  <si>
    <t>Sreekanth Draksharapu</t>
  </si>
  <si>
    <t>Abdallah Daggamseh</t>
  </si>
  <si>
    <t>Uninstalled</t>
  </si>
  <si>
    <t>Naomi P</t>
  </si>
  <si>
    <t>'no results'</t>
  </si>
  <si>
    <t>I've never had a less accurate bus app - always shows a bus is in 15 minutes when it's actually due in 2/3 minutes, then the bus disappears. Randomly shows that a bus stop is closed when it isn't. Caused me so much hassle and problems - was late to work because of that hell of an app. I feel sorry to anyone who's decided to purchase a full version of it.</t>
  </si>
  <si>
    <t>Ashu AA</t>
  </si>
  <si>
    <t>App doesn't work</t>
  </si>
  <si>
    <t>shakir islam</t>
  </si>
  <si>
    <t>Why did you make this worse</t>
  </si>
  <si>
    <t>Too much ads</t>
  </si>
  <si>
    <t>Niranjan Reddy</t>
  </si>
  <si>
    <t>Good one</t>
  </si>
  <si>
    <t>Adzino</t>
  </si>
  <si>
    <t>Its keeps saying bus london has stopped</t>
  </si>
  <si>
    <t>mohammad haidar</t>
  </si>
  <si>
    <t>not easy to use</t>
  </si>
  <si>
    <t>James Burgess</t>
  </si>
  <si>
    <t>The Ronseal of bus apps</t>
  </si>
  <si>
    <t>Too many unnecessary ads. Don't download</t>
  </si>
  <si>
    <t>Joanne vickers</t>
  </si>
  <si>
    <t>Summer Jones</t>
  </si>
  <si>
    <t>Zed Hersh</t>
  </si>
  <si>
    <t>A great addition to this app would be if you can set an alarm for a bus</t>
  </si>
  <si>
    <t>Acksel edits</t>
  </si>
  <si>
    <t>The best out there</t>
  </si>
  <si>
    <t>Cristina Albores Miguez</t>
  </si>
  <si>
    <t>Great app, accurate information</t>
  </si>
  <si>
    <t>Anderson Bordignon</t>
  </si>
  <si>
    <t>Easy!!</t>
  </si>
  <si>
    <t>L A Coleman</t>
  </si>
  <si>
    <t>Often doesn't work</t>
  </si>
  <si>
    <t>Alex Jazayeri</t>
  </si>
  <si>
    <t>Find out when the bus is due</t>
  </si>
  <si>
    <t>Changeling Gaming</t>
  </si>
  <si>
    <t>ms</t>
  </si>
  <si>
    <t>Ahmet Keles</t>
  </si>
  <si>
    <t>Very good. No issues with it for One Plus One</t>
  </si>
  <si>
    <t>Mazin</t>
  </si>
  <si>
    <t>Mousa Miah</t>
  </si>
  <si>
    <t>Why do I still have adverts?</t>
  </si>
  <si>
    <t>Joe 960</t>
  </si>
  <si>
    <t>Mr Joe Asapo P</t>
  </si>
  <si>
    <t>Sarah Babe</t>
  </si>
  <si>
    <t>The buses</t>
  </si>
  <si>
    <t>Leonard Markwell</t>
  </si>
  <si>
    <t>Easy to follow and saves time waiting at bus stops</t>
  </si>
  <si>
    <t>Priscilla Juantuah</t>
  </si>
  <si>
    <t>Reliability</t>
  </si>
  <si>
    <t>Nine Ora</t>
  </si>
  <si>
    <t>frances Brunton</t>
  </si>
  <si>
    <t>Rehan Nadeem</t>
  </si>
  <si>
    <t>Its an amazing app...now i know wen bus comming</t>
  </si>
  <si>
    <t>Philip Alexander</t>
  </si>
  <si>
    <t>useful and accurate</t>
  </si>
  <si>
    <t>Arief Shaikh</t>
  </si>
  <si>
    <t>steven jr carr</t>
  </si>
  <si>
    <t>Could do with it being faster in the mornings.</t>
  </si>
  <si>
    <t>Michael Adzah</t>
  </si>
  <si>
    <t>Accurate app</t>
  </si>
  <si>
    <t>Debanjan Roy</t>
  </si>
  <si>
    <t>Debanjan</t>
  </si>
  <si>
    <t>Stephen Eagle</t>
  </si>
  <si>
    <t>Wolfgang Galvis</t>
  </si>
  <si>
    <t>Wolfgang</t>
  </si>
  <si>
    <t>Bixi Davaa</t>
  </si>
  <si>
    <t>Adolfredo Pulido</t>
  </si>
  <si>
    <t>Great App!</t>
  </si>
  <si>
    <t>wenona navales-giles</t>
  </si>
  <si>
    <t>Up to date!</t>
  </si>
  <si>
    <t>YAHWEH MIRACLE</t>
  </si>
  <si>
    <t>malachi morounfolu</t>
  </si>
  <si>
    <t>London is peace city</t>
  </si>
  <si>
    <t>Daniel Nita</t>
  </si>
  <si>
    <t>Hector Reid</t>
  </si>
  <si>
    <t>Brilliant reliable.</t>
  </si>
  <si>
    <t>Rugiatu Daramy-Kamara</t>
  </si>
  <si>
    <t>Love the App.</t>
  </si>
  <si>
    <t>Bogdan Paslaru Gheorghiu</t>
  </si>
  <si>
    <t>Niijnr Golightly</t>
  </si>
  <si>
    <t>Good  app</t>
  </si>
  <si>
    <t>Great useful app</t>
  </si>
  <si>
    <t>Roger Jeynes</t>
  </si>
  <si>
    <t>Great way to get into buses</t>
  </si>
  <si>
    <t>Raymond Turner</t>
  </si>
  <si>
    <t>Live bus app</t>
  </si>
  <si>
    <t>Bus locator app</t>
  </si>
  <si>
    <t>Ryan Anderson</t>
  </si>
  <si>
    <t>anne byrne</t>
  </si>
  <si>
    <t>Anne b</t>
  </si>
  <si>
    <t>Charles A</t>
  </si>
  <si>
    <t>Katharine Brown</t>
  </si>
  <si>
    <t>Lisa Everett</t>
  </si>
  <si>
    <t>Brilliant job</t>
  </si>
  <si>
    <t>On the bus</t>
  </si>
  <si>
    <t>Very useful and boots up quickly</t>
  </si>
  <si>
    <t>It realy nice app i voved it</t>
  </si>
  <si>
    <t>Abraham Dosumu</t>
  </si>
  <si>
    <t>Very  good</t>
  </si>
  <si>
    <t>Ximena Guerra</t>
  </si>
  <si>
    <t>Romario Meneses</t>
  </si>
  <si>
    <t>M edmonston</t>
  </si>
  <si>
    <t>Ads take the entire screen with no way of getting rid of them. If you close the app and open it again,  they just come back after a couple seconds.                     Edit;    Since posting, this glitch has gone away. The app functions well and, in terms of function, speed and user-friendliness, the best bus app I've come across. Would prefer the in-app purchase to remove ads to be cheaper, as I bought it on Windows Phone for 99p compared to ��2.99 here, but otherwise good.</t>
  </si>
  <si>
    <t>Rihards Simanovics</t>
  </si>
  <si>
    <t>This app is extremely helpful. I use buses every day and I need to know an exact time when to come out of house so I won't stad and wait for bus to come. Plus even if I late on one of tham I always can see when is the next one. So I really do re omens this app to people who need to know exact time table of bus.</t>
  </si>
  <si>
    <t>just moved from WP to Android and was looking for something to be atleast half as good as my former trusted Bus assistant (Countdown) and I opted for this.....Boom! no regrets! this thing is sooooooo damn good it even gives you the reg plate of the bus approaching, how bloody cool is that!</t>
  </si>
  <si>
    <t>I have been using this app since last year and recently upated to a newer version. I think it's much better than the old version in terms of layout and speed. But it is a little inconvenient without search by bus number, instead each time i have to enter location, bus stop or postcode, then select bus number to do the bus search. I think this is the only down side of this app.</t>
  </si>
  <si>
    <t>Aseem Natekar</t>
  </si>
  <si>
    <t>Completely inaccurate</t>
  </si>
  <si>
    <t>Ashley Taylor</t>
  </si>
  <si>
    <t>Was fine before the latest update.</t>
  </si>
  <si>
    <t>Josephine lorax</t>
  </si>
  <si>
    <t>Grateful that this app actually exist it is so amazing and it's so useful sometimes when the bus timer is not there , there's no way to check it unless you have a phone to check when the bus is coming  this bus time app is so incredible my mum uses it my dad is using it and my cousin uses it everybody I know is using  it , it's like really really awesome and I hope a lot of people get to know it and use it more . I'm still a kid so I don't really know much but I do like this app.</t>
  </si>
  <si>
    <t>Kiran Meka</t>
  </si>
  <si>
    <t>Pretty accurate</t>
  </si>
  <si>
    <t>top app. would rate more if i could easy to use thumb's up to you.</t>
  </si>
  <si>
    <t>Ellane Siewlal</t>
  </si>
  <si>
    <t>adam simmons</t>
  </si>
  <si>
    <t>ADS1963</t>
  </si>
  <si>
    <t>kajoriya sivalingam</t>
  </si>
  <si>
    <t>Panagiotis Angelis</t>
  </si>
  <si>
    <t>Works well, but ads too intrusive</t>
  </si>
  <si>
    <t>Rebecca Zoli</t>
  </si>
  <si>
    <t>No information</t>
  </si>
  <si>
    <t>Megan Davis</t>
  </si>
  <si>
    <t>Was great until update and now timings are out so i end up seeing my bus drive off without me!! Sort this asap!</t>
  </si>
  <si>
    <t>Kevin Daley</t>
  </si>
  <si>
    <t>A S</t>
  </si>
  <si>
    <t>Okay app</t>
  </si>
  <si>
    <t>Stephen Walls</t>
  </si>
  <si>
    <t>Great if you like ads</t>
  </si>
  <si>
    <t>Anthony Azanu</t>
  </si>
  <si>
    <t>stefan barnett</t>
  </si>
  <si>
    <t>Two thumbs up</t>
  </si>
  <si>
    <t>Miguel Lima</t>
  </si>
  <si>
    <t>Peggy Musonda</t>
  </si>
  <si>
    <t>ZAI</t>
  </si>
  <si>
    <t>Jason Gray</t>
  </si>
  <si>
    <t>This dont take you straight into tfl thank the lord for that</t>
  </si>
  <si>
    <t>Nigel Mclean</t>
  </si>
  <si>
    <t>Bus London App</t>
  </si>
  <si>
    <t>Paul Springer</t>
  </si>
  <si>
    <t>Mahela Ishat Farazy</t>
  </si>
  <si>
    <t>I would advice people to use this app</t>
  </si>
  <si>
    <t>Michael Thompson</t>
  </si>
  <si>
    <t>Helpful App</t>
  </si>
  <si>
    <t>Sabina Chinyere</t>
  </si>
  <si>
    <t>Lol</t>
  </si>
  <si>
    <t>Irshad Khan</t>
  </si>
  <si>
    <t>I like it very much</t>
  </si>
  <si>
    <t>Icecream_97</t>
  </si>
  <si>
    <t>Best app for bus times</t>
  </si>
  <si>
    <t>Olympia Ellinas</t>
  </si>
  <si>
    <t>Very good app. Easy to use.</t>
  </si>
  <si>
    <t>nirav raval</t>
  </si>
  <si>
    <t>The best App .99.99% perfact</t>
  </si>
  <si>
    <t>WoW</t>
  </si>
  <si>
    <t>Colin MacDonald</t>
  </si>
  <si>
    <t>Accurate and useful</t>
  </si>
  <si>
    <t>Dan Munday</t>
  </si>
  <si>
    <t>Dotun Olaniyan</t>
  </si>
  <si>
    <t>Ekbal Amin</t>
  </si>
  <si>
    <t>It's so good</t>
  </si>
  <si>
    <t>Vince Hemment</t>
  </si>
  <si>
    <t>Great app, easy to use, has lots of information.</t>
  </si>
  <si>
    <t>Afranie Duodu</t>
  </si>
  <si>
    <t>Mohammed Ali</t>
  </si>
  <si>
    <t>Jesus</t>
  </si>
  <si>
    <t>Glenn Smith</t>
  </si>
  <si>
    <t>Brilliant app helps me all the time</t>
  </si>
  <si>
    <t>Christie Sawyerr</t>
  </si>
  <si>
    <t>Really like it!!</t>
  </si>
  <si>
    <t>Liam Martin</t>
  </si>
  <si>
    <t>Awesome app would strongly recommend it</t>
  </si>
  <si>
    <t>Helder Damba</t>
  </si>
  <si>
    <t>Alejandro Skinner</t>
  </si>
  <si>
    <t>Audrey Morris</t>
  </si>
  <si>
    <t>Super easy and straight forward ��������</t>
  </si>
  <si>
    <t>olakunle babajide</t>
  </si>
  <si>
    <t>Invaluable for daily commuting</t>
  </si>
  <si>
    <t>Samuel Osunbunmi</t>
  </si>
  <si>
    <t>Bruce Duncan</t>
  </si>
  <si>
    <t>PlatoSocrates</t>
  </si>
  <si>
    <t>Dan Bodros</t>
  </si>
  <si>
    <t>Excellent app����</t>
  </si>
  <si>
    <t>Krzysztof Lewandowski</t>
  </si>
  <si>
    <t>Victor Mowoe</t>
  </si>
  <si>
    <t>Jite</t>
  </si>
  <si>
    <t>David Salami</t>
  </si>
  <si>
    <t>char7927</t>
  </si>
  <si>
    <t>Ck raj</t>
  </si>
  <si>
    <t>Good timetables</t>
  </si>
  <si>
    <t>Diego Marisigan</t>
  </si>
  <si>
    <t>funtime foxy</t>
  </si>
  <si>
    <t>Fatimat Bello</t>
  </si>
  <si>
    <t>Prakash Bharambe</t>
  </si>
  <si>
    <t>Stella Ugbo</t>
  </si>
  <si>
    <t>Shylaja Roshan vijayakumar</t>
  </si>
  <si>
    <t>Milan Grba</t>
  </si>
  <si>
    <t>V.useful</t>
  </si>
  <si>
    <t>Andy Aldridge</t>
  </si>
  <si>
    <t>This looks good and works pretty well but it's still not the first bus times app I head for. Picking a bus from a bus stop I'd like to know where that bus is not be given bus info for the whole route. The bus icons I guess tell you where the bus is but don't give a hint as to which is the bus I picked or when it will arrive where I am. The last thing being the key info I always want. I'm happy for now to stick with my less beautiful but more friendly app</t>
  </si>
  <si>
    <t>Elliot Barker</t>
  </si>
  <si>
    <t>I've had to go back to this app due to the search and bookmark function not being in citymapper.      However I don't like how intrusive the ads now are and they will use up date due to them being videos. Luckily I have unlimited data but there are others that do not.    Its also causing a lot of wakelocks (1000+) with my phone's awake time being 27% because of it. I don't see why it has to keep checking for anything unless it is collecting data.  EDIT: WHY DOES A BUS APP NEED CALENDAR PERMISSIONS?</t>
  </si>
  <si>
    <t>Lucid Enigma</t>
  </si>
  <si>
    <t>Ads</t>
  </si>
  <si>
    <t>Ruben Chitu</t>
  </si>
  <si>
    <t>Accurate Bus Times!</t>
  </si>
  <si>
    <t>ben russell</t>
  </si>
  <si>
    <t>When it works it's great</t>
  </si>
  <si>
    <t>Alex Ngoke</t>
  </si>
  <si>
    <t>I'd always be late without it</t>
  </si>
  <si>
    <t>Dumitru N</t>
  </si>
  <si>
    <t>This is such a rubbish app, it is riddled with adds which contains viruses, it's almost impossible not to get your phone infested while using this app. I had to hard reset my phone twice in one single day as I mistakenly touched one of the adds then my phone went haywire  ! ! Avoid it like plague! !!!</t>
  </si>
  <si>
    <t>Christine Jagger</t>
  </si>
  <si>
    <t>Great but issue with Bookmarks</t>
  </si>
  <si>
    <t>Just gets better and better</t>
  </si>
  <si>
    <t>KN Fruitbat</t>
  </si>
  <si>
    <t>Refresh</t>
  </si>
  <si>
    <t>Dan Popescu</t>
  </si>
  <si>
    <t>Stupid</t>
  </si>
  <si>
    <t>Phillisceta Griffith</t>
  </si>
  <si>
    <t>Live bus times</t>
  </si>
  <si>
    <t>Jay-Sun Magar</t>
  </si>
  <si>
    <t>Like it vvvvvvery mmmmuch..</t>
  </si>
  <si>
    <t>Yves</t>
  </si>
  <si>
    <t>Thank God</t>
  </si>
  <si>
    <t>fahd saluh</t>
  </si>
  <si>
    <t>John Campbell</t>
  </si>
  <si>
    <t>Just works when it wants to. Keeps saying refresh if I'm not on wifi.</t>
  </si>
  <si>
    <t>TCJV TV</t>
  </si>
  <si>
    <t>Good but....</t>
  </si>
  <si>
    <t>Rome Malik-Cameron</t>
  </si>
  <si>
    <t>Simple. Effective. End Of.</t>
  </si>
  <si>
    <t>michael peters</t>
  </si>
  <si>
    <t>Bus info.....</t>
  </si>
  <si>
    <t>Matthew Mills</t>
  </si>
  <si>
    <t>Really useful and informative</t>
  </si>
  <si>
    <t>Derek James</t>
  </si>
  <si>
    <t>Bob Jones</t>
  </si>
  <si>
    <t>It's the nuts</t>
  </si>
  <si>
    <t>Abayomi Sokunbi</t>
  </si>
  <si>
    <t>Jacinth Dunkley</t>
  </si>
  <si>
    <t>mark fostet</t>
  </si>
  <si>
    <t>Mark foster</t>
  </si>
  <si>
    <t>Marlon Jackson</t>
  </si>
  <si>
    <t>Helen Hall</t>
  </si>
  <si>
    <t>Florence Soyoye</t>
  </si>
  <si>
    <t>Florence</t>
  </si>
  <si>
    <t>Vyan Kana</t>
  </si>
  <si>
    <t>good bus app needs work still</t>
  </si>
  <si>
    <t>Doreen Reid</t>
  </si>
  <si>
    <t>It's very very helpful to me .and easy .one click and you are there never late with it</t>
  </si>
  <si>
    <t>Pam Champan</t>
  </si>
  <si>
    <t>Arriva bus timetable from Chatham to twydall Kent</t>
  </si>
  <si>
    <t>Maria Henrique</t>
  </si>
  <si>
    <t>It works, I don't miss my bus</t>
  </si>
  <si>
    <t>Amanda Hibbs</t>
  </si>
  <si>
    <t>Godfrey</t>
  </si>
  <si>
    <t>Fantastic App.</t>
  </si>
  <si>
    <t>Robert Mackenzie</t>
  </si>
  <si>
    <t>B mackenzie</t>
  </si>
  <si>
    <t>Gurdeep Jandoo</t>
  </si>
  <si>
    <t>Great app,  even tells the bus' numberplate. Overall,  a brilliant tracker.</t>
  </si>
  <si>
    <t>William Allen</t>
  </si>
  <si>
    <t>Bus London</t>
  </si>
  <si>
    <t>Sammie Onyia</t>
  </si>
  <si>
    <t>Laszlo Akkerman</t>
  </si>
  <si>
    <t>Fast bus time ���gps location</t>
  </si>
  <si>
    <t>Alastair Hardie</t>
  </si>
  <si>
    <t>Mr alastair hardie</t>
  </si>
  <si>
    <t>Kylisha Moussa</t>
  </si>
  <si>
    <t>This gets to school</t>
  </si>
  <si>
    <t>Pippo Sutera</t>
  </si>
  <si>
    <t>Natasha Christie</t>
  </si>
  <si>
    <t>Precise information</t>
  </si>
  <si>
    <t>Mohammed Riad</t>
  </si>
  <si>
    <t>Mo Riad</t>
  </si>
  <si>
    <t>Janet-Priscilla Arthur</t>
  </si>
  <si>
    <t>It looks promising</t>
  </si>
  <si>
    <t>Jaimie Mounsmie</t>
  </si>
  <si>
    <t>Janice Muddle</t>
  </si>
  <si>
    <t>Accurate info</t>
  </si>
  <si>
    <t>Rudeybwoy</t>
  </si>
  <si>
    <t>Lakery Cakes</t>
  </si>
  <si>
    <t>L. S</t>
  </si>
  <si>
    <t>purpleroz</t>
  </si>
  <si>
    <t>On time</t>
  </si>
  <si>
    <t>I love London bus</t>
  </si>
  <si>
    <t>Erika</t>
  </si>
  <si>
    <t>Amir</t>
  </si>
  <si>
    <t>joke olubode</t>
  </si>
  <si>
    <t>Serves the purpose</t>
  </si>
  <si>
    <t>Anna Haybe</t>
  </si>
  <si>
    <t>Ann</t>
  </si>
  <si>
    <t>Daniel Heo</t>
  </si>
  <si>
    <t>Chris Hoyte</t>
  </si>
  <si>
    <t>It's good try it !</t>
  </si>
  <si>
    <t>Saladmancer Blah</t>
  </si>
  <si>
    <t>Tracy White</t>
  </si>
  <si>
    <t>Very easy to use and accurate</t>
  </si>
  <si>
    <t>Reagan Dsouza</t>
  </si>
  <si>
    <t>Bolanle Adesina</t>
  </si>
  <si>
    <t>Emanuela D'Asdia</t>
  </si>
  <si>
    <t>Useful!</t>
  </si>
  <si>
    <t>Pilar Mcilroy</t>
  </si>
  <si>
    <t>Darren Thomas</t>
  </si>
  <si>
    <t>Reena Patel</t>
  </si>
  <si>
    <t>Very very useful</t>
  </si>
  <si>
    <t>Oluwayemisi Baiyewu</t>
  </si>
  <si>
    <t>M. Tobi</t>
  </si>
  <si>
    <t>Timing</t>
  </si>
  <si>
    <t>April Why</t>
  </si>
  <si>
    <t>ovex99</t>
  </si>
  <si>
    <t>awesome</t>
  </si>
  <si>
    <t>Zohaib TALIB</t>
  </si>
  <si>
    <t>Pritesh Patel</t>
  </si>
  <si>
    <t>Eleonora Jordan</t>
  </si>
  <si>
    <t>Rizwan Hassan</t>
  </si>
  <si>
    <t>Muhammad Haseeb</t>
  </si>
  <si>
    <t>Hamza Imansouren</t>
  </si>
  <si>
    <t>keiron lettin</t>
  </si>
  <si>
    <t>Absolute rubbish con knock off of the original bus london app</t>
  </si>
  <si>
    <t>Oluseyi Opasanya</t>
  </si>
  <si>
    <t>Jiji Godfather</t>
  </si>
  <si>
    <t>Clement Apejua</t>
  </si>
  <si>
    <t>Mr Clement Apejua</t>
  </si>
  <si>
    <t>mark clark</t>
  </si>
  <si>
    <t>D-r Manassiev</t>
  </si>
  <si>
    <t>Buzza Anthony</t>
  </si>
  <si>
    <t>Billy FitzGerald</t>
  </si>
  <si>
    <t>Leon Rogers</t>
  </si>
  <si>
    <t>Hawnaz Amin</t>
  </si>
  <si>
    <t>Madara Sprudzane</t>
  </si>
  <si>
    <t>Perfect and useful</t>
  </si>
  <si>
    <t>William Sale</t>
  </si>
  <si>
    <t>good enough</t>
  </si>
  <si>
    <t>Ben Gill</t>
  </si>
  <si>
    <t>Its the best bus app out and easy enough to use. It is also incredible accurate. A few things that would make it better in the jounery planner section would be to have an option where you dont need to put a time of depatures and it simply shows you the routes for the full day allowing you to choose one at your liesure. And the other would be a map view option when choosing a destination. When going to a certain place I am unsure which stop to stop at around it nor do I really know street names.</t>
  </si>
  <si>
    <t>Sorcha Williamson</t>
  </si>
  <si>
    <t>Good app but old version better</t>
  </si>
  <si>
    <t>Hitesh Mohan</t>
  </si>
  <si>
    <t>More bus arrivals</t>
  </si>
  <si>
    <t>Osatohanmwen Atomon</t>
  </si>
  <si>
    <t>Loving it</t>
  </si>
  <si>
    <t>Mrs Paula Edwards</t>
  </si>
  <si>
    <t>Takes too long to get into seeing bus times to May pop ups and crushes</t>
  </si>
  <si>
    <t>Atef Naser</t>
  </si>
  <si>
    <t>Wrong times its says 5 mins wen I refresh it it says 6 more.</t>
  </si>
  <si>
    <t>Mario Coniac</t>
  </si>
  <si>
    <t>The best app for London bus</t>
  </si>
  <si>
    <t>Maurice J.</t>
  </si>
  <si>
    <t>Wayne Ansell</t>
  </si>
  <si>
    <t>Great app but it keeps jumping from one bus route to another without me asking it to.</t>
  </si>
  <si>
    <t>Steve Batley</t>
  </si>
  <si>
    <t>Never miss the bus again</t>
  </si>
  <si>
    <t>Megan Crawford</t>
  </si>
  <si>
    <t>Prakash T. Oommen</t>
  </si>
  <si>
    <t>Superb...</t>
  </si>
  <si>
    <t>Agim Prekorodja</t>
  </si>
  <si>
    <t>Mr A.Prekorodja</t>
  </si>
  <si>
    <t>Olaseye Olatayo</t>
  </si>
  <si>
    <t>Security officer</t>
  </si>
  <si>
    <t>Jesus Rafael</t>
  </si>
  <si>
    <t>Accurate arrival good time table brilliant</t>
  </si>
  <si>
    <t>Baljit Kohli</t>
  </si>
  <si>
    <t>I liked this app london bus</t>
  </si>
  <si>
    <t>Iulian albulescu</t>
  </si>
  <si>
    <t>Elliott Wright</t>
  </si>
  <si>
    <t>Reliable and fast.</t>
  </si>
  <si>
    <t>Levantia Agache</t>
  </si>
  <si>
    <t>Fine app</t>
  </si>
  <si>
    <t>IWONDERI kidd</t>
  </si>
  <si>
    <t>Elizabeth Cooper</t>
  </si>
  <si>
    <t>crap</t>
  </si>
  <si>
    <t>Deborah Lee</t>
  </si>
  <si>
    <t>Not working at all</t>
  </si>
  <si>
    <t>Lamisa Ahmed</t>
  </si>
  <si>
    <t>Daniel Swindlehurst</t>
  </si>
  <si>
    <t>Works pretty well</t>
  </si>
  <si>
    <t>Misbaur Rahman</t>
  </si>
  <si>
    <t>Better....Then</t>
  </si>
  <si>
    <t>Elizabeth Masozera</t>
  </si>
  <si>
    <t>Arriving Time</t>
  </si>
  <si>
    <t>M Simms</t>
  </si>
  <si>
    <t>Jake Reeve</t>
  </si>
  <si>
    <t>Tahmid ALI</t>
  </si>
  <si>
    <t>Ray Dudman</t>
  </si>
  <si>
    <t>Better information</t>
  </si>
  <si>
    <t>Louise Degenhart</t>
  </si>
  <si>
    <t>Victor Brilliant</t>
  </si>
  <si>
    <t>Most useful app</t>
  </si>
  <si>
    <t>Guilherme Esteves</t>
  </si>
  <si>
    <t>With the location pop up comming up every time is just annoying..shame that it cant be turned off..</t>
  </si>
  <si>
    <t>Simon C544</t>
  </si>
  <si>
    <t>Will not work on samsung s4</t>
  </si>
  <si>
    <t>Adeyemi Alowolodu - Pibalworld</t>
  </si>
  <si>
    <t>Carlos Quiroz</t>
  </si>
  <si>
    <t>Excelent app</t>
  </si>
  <si>
    <t>Waqas Zubair</t>
  </si>
  <si>
    <t>Waqas</t>
  </si>
  <si>
    <t>Mark Gregory</t>
  </si>
  <si>
    <t>Where the Widget this application would be better</t>
  </si>
  <si>
    <t>Rachel Timoney</t>
  </si>
  <si>
    <t>Great app, very accurate !!</t>
  </si>
  <si>
    <t>Rebeka Stech</t>
  </si>
  <si>
    <t>So far amazing !!!!</t>
  </si>
  <si>
    <t>arthur major</t>
  </si>
  <si>
    <t>Zillicious Zillicious</t>
  </si>
  <si>
    <t>Loves it....amazing!</t>
  </si>
  <si>
    <t>verdell Sosa</t>
  </si>
  <si>
    <t>Great  App</t>
  </si>
  <si>
    <t>Dee A. Oculi</t>
  </si>
  <si>
    <t>zena baccus</t>
  </si>
  <si>
    <t>Cathriona Powell</t>
  </si>
  <si>
    <t>Roberto Comuzzi</t>
  </si>
  <si>
    <t>Helpfully</t>
  </si>
  <si>
    <t>Edwin Wall</t>
  </si>
  <si>
    <t>Simple and accurate</t>
  </si>
  <si>
    <t>Katrina Skeet</t>
  </si>
  <si>
    <t>Good app but fix the advert glitch</t>
  </si>
  <si>
    <t>Jacob Coton</t>
  </si>
  <si>
    <t>Better before the update</t>
  </si>
  <si>
    <t>Fredrick Ikpelue</t>
  </si>
  <si>
    <t>Sort your app ad glitch!</t>
  </si>
  <si>
    <t>Russell Lloyd</t>
  </si>
  <si>
    <t>Russell lloyd</t>
  </si>
  <si>
    <t>Adays Roges</t>
  </si>
  <si>
    <t>Amazing App. 100% accurate</t>
  </si>
  <si>
    <t>Paul Eaton</t>
  </si>
  <si>
    <t>Sharfuddin Mohammed</t>
  </si>
  <si>
    <t>Best App for London Bus</t>
  </si>
  <si>
    <t>Dora Duvisac</t>
  </si>
  <si>
    <t>Marva Denys</t>
  </si>
  <si>
    <t>Steve Lannon</t>
  </si>
  <si>
    <t>Natthapong Sansombat</t>
  </si>
  <si>
    <t>Ads are shown even after I've paid to remove it</t>
  </si>
  <si>
    <t>Lucky Owobu</t>
  </si>
  <si>
    <t>Cal</t>
  </si>
  <si>
    <t>John Alejandro Patino</t>
  </si>
  <si>
    <t>Fix is brilliant</t>
  </si>
  <si>
    <t>Jessica E</t>
  </si>
  <si>
    <t>The ads are anoying</t>
  </si>
  <si>
    <t>Dionne Mottley</t>
  </si>
  <si>
    <t>easy peasy</t>
  </si>
  <si>
    <t>Jalirah Kalamantu</t>
  </si>
  <si>
    <t>The new upgrade is amazing</t>
  </si>
  <si>
    <t>Ola Opasina</t>
  </si>
  <si>
    <t>Help planing with accuracy and thus saves time. Easy to use.</t>
  </si>
  <si>
    <t>ben grossman</t>
  </si>
  <si>
    <t>Ron Vaughan</t>
  </si>
  <si>
    <t>Lynette Hinds</t>
  </si>
  <si>
    <t>Monti Cole</t>
  </si>
  <si>
    <t>Love it more since the latest upgrade</t>
  </si>
  <si>
    <t>Fahim Ahmed</t>
  </si>
  <si>
    <t>Mikey Hewitt</t>
  </si>
  <si>
    <t>Update was needed. Perfect now.</t>
  </si>
  <si>
    <t>Alex Mihai</t>
  </si>
  <si>
    <t>Kateyunga John Bosco</t>
  </si>
  <si>
    <t>Easy to use and understand.</t>
  </si>
  <si>
    <t>Sandra Egbes</t>
  </si>
  <si>
    <t>Indra Browne</t>
  </si>
  <si>
    <t>Indra</t>
  </si>
  <si>
    <t>vawana rai</t>
  </si>
  <si>
    <t>Cez Wit</t>
  </si>
  <si>
    <t>Fast and clear</t>
  </si>
  <si>
    <t>Cherelle Thompson</t>
  </si>
  <si>
    <t>Marius Bidiga</t>
  </si>
  <si>
    <t>ion vintila</t>
  </si>
  <si>
    <t>Noel Parson</t>
  </si>
  <si>
    <t>Okay, I understand that we can pay to get rid of ads, which the older version didn't have an option for, but to have ads block the entire screen is taking it a bit too far. If the ads only ran on the bottom of the screen, that's fine. It should then slide up to take up the whole page and stop you from searching for the latest updates on the stop you are at. Great update with new interface. Poor advertising tactics.</t>
  </si>
  <si>
    <t>Dorothy Aladenika</t>
  </si>
  <si>
    <t>Used to love this app but now....</t>
  </si>
  <si>
    <t>Eugene Francis</t>
  </si>
  <si>
    <t>Fantastic, App But...</t>
  </si>
  <si>
    <t>Jessica Sirek</t>
  </si>
  <si>
    <t>Was unhappy with new version as it didn't refresh the times as it used to  It just refreshed on its own but now I could not see how to refresh at all! UPDATE Developer response says ust swipe down. Stupid me. This just didn't seem to work at first (probably because the times hadn't changed when I tried it and I'm not patient enough). Still wish it would auto refresh, but I can live without that. VERY USEFUL APP!!!</t>
  </si>
  <si>
    <t>Antonio Zappadu</t>
  </si>
  <si>
    <t>Efficient</t>
  </si>
  <si>
    <t>Alps Dev</t>
  </si>
  <si>
    <t>Unhappy with updates</t>
  </si>
  <si>
    <t>Diwash Gurung</t>
  </si>
  <si>
    <t>New update great</t>
  </si>
  <si>
    <t>Jim Barry</t>
  </si>
  <si>
    <t>This used to be a good app. It's now full of glitches and useless. Avoid.</t>
  </si>
  <si>
    <t>David Lovell</t>
  </si>
  <si>
    <t>Getting better... but did I miss Christmas?</t>
  </si>
  <si>
    <t>Raul Elgueta</t>
  </si>
  <si>
    <t>Last version is horrible</t>
  </si>
  <si>
    <t>juan gomez</t>
  </si>
  <si>
    <t>Was good</t>
  </si>
  <si>
    <t>Paul Ellis</t>
  </si>
  <si>
    <t>Fantastic App!!</t>
  </si>
  <si>
    <t>Anthony Holland</t>
  </si>
  <si>
    <t>Doesn't show routes, bus times not live</t>
  </si>
  <si>
    <t>sheila mensah</t>
  </si>
  <si>
    <t>Terry Osman</t>
  </si>
  <si>
    <t>Tosman</t>
  </si>
  <si>
    <t>Christine King</t>
  </si>
  <si>
    <t>Young Kaos</t>
  </si>
  <si>
    <t>Nothing better</t>
  </si>
  <si>
    <t>Andy Rulac</t>
  </si>
  <si>
    <t>Goog</t>
  </si>
  <si>
    <t>Judi Sullivan</t>
  </si>
  <si>
    <t>The updated app is much easier to use</t>
  </si>
  <si>
    <t>Sheldon Lyon</t>
  </si>
  <si>
    <t>Lourdes Arcilla Powers</t>
  </si>
  <si>
    <t>Bus Time</t>
  </si>
  <si>
    <t>Treisha Edwards</t>
  </si>
  <si>
    <t>Treisha</t>
  </si>
  <si>
    <t>TheBikku555</t>
  </si>
  <si>
    <t>Digital World</t>
  </si>
  <si>
    <t>Very good Alhamdulillah.</t>
  </si>
  <si>
    <t>Florin Rotaru</t>
  </si>
  <si>
    <t>Very usefull!</t>
  </si>
  <si>
    <t>Issaka Sannie</t>
  </si>
  <si>
    <t>Fara</t>
  </si>
  <si>
    <t>Omatayo Temitope</t>
  </si>
  <si>
    <t>Mahammed Abdullahi</t>
  </si>
  <si>
    <t>Arachno Maniac</t>
  </si>
  <si>
    <t>:)</t>
  </si>
  <si>
    <t>Marija Z.</t>
  </si>
  <si>
    <t>Vinny K</t>
  </si>
  <si>
    <t>Needs a better bus stop map search. Ideally show estimated time of bus in addition to minutes away. Needs ability to reorder favourites. Search button needs to be added to menu... Overall better then some other apps but if all the above improvements were added I would definitely pay to remove adverts.</t>
  </si>
  <si>
    <t>Finds lines for a stop. There is no easy way to find the Search function.</t>
  </si>
  <si>
    <t>Stephen Smith</t>
  </si>
  <si>
    <t>Annoying app. If you don't have gps on you have to clear a pop-up several times. Then clear a full screen ad. Then clear the gps pop-up again. Favourites are now hidden in a menu which is not very user friendly as you use these 99% of the time.</t>
  </si>
  <si>
    <t>Laura Swartz</t>
  </si>
  <si>
    <t>Bus London was my favorite app. Recently they have introduced 20 sec videos which can't be stopped (this is in addition to other ads ).  When you are on the go and need to check bus times, this is more than frustrating.  Added to this the app often stops receiving data telling me that there is no bus within 30 mins (from every single route in London!) Afraid it happened again this morning - think I may have to uninstall and pay a small amount for reliability and to ensure that I'm free from pesky ads...</t>
  </si>
  <si>
    <t>Tayyaba Usman</t>
  </si>
  <si>
    <t>A little some thing</t>
  </si>
  <si>
    <t>Andrew Brocklesby</t>
  </si>
  <si>
    <t>Erzsebet Racz</t>
  </si>
  <si>
    <t>Stops all the time</t>
  </si>
  <si>
    <t>Clifford Charles</t>
  </si>
  <si>
    <t>IT'S OK BUT TOO MANY ADVERTS.</t>
  </si>
  <si>
    <t>Jay Pee</t>
  </si>
  <si>
    <t>Update the bus routes</t>
  </si>
  <si>
    <t>M Meilleur</t>
  </si>
  <si>
    <t>Was really great</t>
  </si>
  <si>
    <t>Elizabeth Rankin</t>
  </si>
  <si>
    <t>Completely unusable</t>
  </si>
  <si>
    <t>AQ</t>
  </si>
  <si>
    <t>Outstanding bus app!</t>
  </si>
  <si>
    <t>Laura Ortiz Morales</t>
  </si>
  <si>
    <t>Baddd</t>
  </si>
  <si>
    <t>Emma Mortiboy</t>
  </si>
  <si>
    <t>Useful live times</t>
  </si>
  <si>
    <t>Adina Tudor</t>
  </si>
  <si>
    <t>I simply love it! I use it daily and it never let me down!</t>
  </si>
  <si>
    <t>Laila Sultan</t>
  </si>
  <si>
    <t>John Hunt</t>
  </si>
  <si>
    <t>Rayhanah B Mensah</t>
  </si>
  <si>
    <t>Love it :-)</t>
  </si>
  <si>
    <t>Trevor Edmead</t>
  </si>
  <si>
    <t>First class app. Only issue that I can see is that it doesn't inform me when a bus, on my particular route, is being terminated short. The app seems to work from the current timetable and doesn't take into consideration any service delays.</t>
  </si>
  <si>
    <t>Wojciech Struzik</t>
  </si>
  <si>
    <t>Attila Farago</t>
  </si>
  <si>
    <t>I loved the app.  Ads was not annoying,  but... It take too much time to find when is your bus coming. Example: you open the app,  choose the nearest stops,  zoom, zoom, zoom... Finally you see your stop.  You click on it. You see is coming in 5 mind.  Ok. But you want to check is it going to the right way., so you click on the bus,  you choose which direction (how should I know? ) after you see what are the stops. Please one button,  nearest stops. Show a list and a map or ask which one is better.</t>
  </si>
  <si>
    <t>john. griffith-Jones</t>
  </si>
  <si>
    <t>Great app which I use everyday.  Thanks for the reply by the developer about the adverts and fingers crossed for a ad free version in the future</t>
  </si>
  <si>
    <t>Michelle Nichols</t>
  </si>
  <si>
    <t>Emmanuel Phil-Ebosie</t>
  </si>
  <si>
    <t>Rian Watson</t>
  </si>
  <si>
    <t>Fiona Duffin</t>
  </si>
  <si>
    <t>Nadia Burrell</t>
  </si>
  <si>
    <t>Josef Bajada</t>
  </si>
  <si>
    <t>Stops near you doesnt work properly. It starts from a very low zoom level instead of street level where you need it. When you zoom in the bus stops near you are not marked or tappable in any way, just the google bus icon that i could get any way from google maps. I need to know the next bus that is coming at my current stop! I dont know the postcodes or street names of where I am and the app already knows where I am!</t>
  </si>
  <si>
    <t>Joseph Souassou</t>
  </si>
  <si>
    <t>Moses Philips</t>
  </si>
  <si>
    <t>Really?!?!</t>
  </si>
  <si>
    <t>Andrew Khristenko</t>
  </si>
  <si>
    <t>Too much adds</t>
  </si>
  <si>
    <t>Arun</t>
  </si>
  <si>
    <t>Not good as iPhone version</t>
  </si>
  <si>
    <t>UFC</t>
  </si>
  <si>
    <t>No departure</t>
  </si>
  <si>
    <t>Alain Kowalczyk</t>
  </si>
  <si>
    <t>As good as it always is</t>
  </si>
  <si>
    <t>Better on ios</t>
  </si>
  <si>
    <t>mos h</t>
  </si>
  <si>
    <t>Glen Elliott</t>
  </si>
  <si>
    <t>Elaine Dema</t>
  </si>
  <si>
    <t>Great app saves time hanging around waiting for buses.</t>
  </si>
  <si>
    <t>Rebecca Uyigue</t>
  </si>
  <si>
    <t>Daxa Bhudiya Hirani</t>
  </si>
  <si>
    <t>Korede Ajiroba</t>
  </si>
  <si>
    <t>FALEH AL-FADLI</t>
  </si>
  <si>
    <t>���������� ����</t>
  </si>
  <si>
    <t>George Gill</t>
  </si>
  <si>
    <t>adam r</t>
  </si>
  <si>
    <t>Hatem Yacoub</t>
  </si>
  <si>
    <t>Ellie Neko</t>
  </si>
  <si>
    <t>Franco Martino</t>
  </si>
  <si>
    <t>Don't leave home without it</t>
  </si>
  <si>
    <t>Matthew Bridgeman</t>
  </si>
  <si>
    <t>Ababil Tahir</t>
  </si>
  <si>
    <t>Generally a very useful and reliable app. But has not been working for the last 2 days and I get the messages saying departure information unavailable.</t>
  </si>
  <si>
    <t>mythostheblue</t>
  </si>
  <si>
    <t>No more waiting at the bus stop for nothing :-)</t>
  </si>
  <si>
    <t>Jack Banner</t>
  </si>
  <si>
    <t>Does what I need</t>
  </si>
  <si>
    <t>Ayush Deorukhkar</t>
  </si>
  <si>
    <t>Amazing app, its very useful as well</t>
  </si>
  <si>
    <t>Shiine</t>
  </si>
  <si>
    <t>Diego TakaTa</t>
  </si>
  <si>
    <t>Not too bad</t>
  </si>
  <si>
    <t>Saja 25</t>
  </si>
  <si>
    <t>Monkey D Luffy Boss</t>
  </si>
  <si>
    <t>Awsome</t>
  </si>
  <si>
    <t>Rauan Chotbaev</t>
  </si>
  <si>
    <t>Nissa G</t>
  </si>
  <si>
    <t>Temperamental</t>
  </si>
  <si>
    <t>Anne Andrews</t>
  </si>
  <si>
    <t>Abdul_Reaction 99</t>
  </si>
  <si>
    <t>It's doing good and bad at the same time</t>
  </si>
  <si>
    <t>Hasan MSalih</t>
  </si>
  <si>
    <t>���</t>
  </si>
  <si>
    <t>Gabby</t>
  </si>
  <si>
    <t>stops working after a while</t>
  </si>
  <si>
    <t>Dennis Clarke</t>
  </si>
  <si>
    <t>Confused</t>
  </si>
  <si>
    <t>Jae</t>
  </si>
  <si>
    <t>Da best</t>
  </si>
  <si>
    <t>murshed siddique</t>
  </si>
  <si>
    <t>Gega.</t>
  </si>
  <si>
    <t>Adeola</t>
  </si>
  <si>
    <t>Tango Txiamundele</t>
  </si>
  <si>
    <t>Great at time</t>
  </si>
  <si>
    <t>zain mansoor</t>
  </si>
  <si>
    <t>Bazil Saiq</t>
  </si>
  <si>
    <t>eddy b</t>
  </si>
  <si>
    <t>Amit Patel</t>
  </si>
  <si>
    <t>Venkat Ramana Gundla</t>
  </si>
  <si>
    <t>Tommaso Kralj</t>
  </si>
  <si>
    <t>Possibly the worst, least user friendly/intuitive/responsive app I've ever had the displeasure of using.</t>
  </si>
  <si>
    <t>Farah Naz</t>
  </si>
  <si>
    <t>melanie veloso</t>
  </si>
  <si>
    <t>The best bus app ever, I'm always on time, never missed a bus, since having this app, I recommend to everyone,thank youuuu</t>
  </si>
  <si>
    <t>Andy Mayer</t>
  </si>
  <si>
    <t>Treating Android users poorly</t>
  </si>
  <si>
    <t>Shellie K</t>
  </si>
  <si>
    <t>I have this prog on my iPhone and on my Android Asus tablet. On my iPhone it works beautifully. On my Android tablet it is a half-assed mess. Why can't I save my bookmarked stops? Why no refresh option? Why so much work to get to the bus data? I could go on but what would be the point? I think the developer should either do as good a job on the android platform as they do with IOS or just forget about it.</t>
  </si>
  <si>
    <t>Kasiaa Adamczyk-Rees</t>
  </si>
  <si>
    <t>Faulty favourites.</t>
  </si>
  <si>
    <t>Amie Salmon</t>
  </si>
  <si>
    <t>Disappointed with new update.</t>
  </si>
  <si>
    <t>Andrew Watson</t>
  </si>
  <si>
    <t>henry zrubec</t>
  </si>
  <si>
    <t>Where the oyster card disappeared?</t>
  </si>
  <si>
    <t>Doctor Alex</t>
  </si>
  <si>
    <t>Ads have made this unusable</t>
  </si>
  <si>
    <t>Ben B</t>
  </si>
  <si>
    <t>what the hell!!!.......i loved the Oyster checker...........i love OYSTERS!	great app...works well...very up to date with he bus timings, buuuut...a bit fiddly when trying to upload the route you want and why why why why get rid of the Oyster card balance checker,  3 stars otherwise it would be 5........put the oyster card checker back Dammmmmit.</t>
  </si>
  <si>
    <t>Oscar Amat</t>
  </si>
  <si>
    <t>Crazy advertising ruins app</t>
  </si>
  <si>
    <t>Minnie Ali</t>
  </si>
  <si>
    <t>But...</t>
  </si>
  <si>
    <t>Mitchell Lee</t>
  </si>
  <si>
    <t>iOS version much better..</t>
  </si>
  <si>
    <t>Anthony Bent</t>
  </si>
  <si>
    <t>Bus live</t>
  </si>
  <si>
    <t>Dan Yargici</t>
  </si>
  <si>
    <t>Wtf?</t>
  </si>
  <si>
    <t>Tom Duos</t>
  </si>
  <si>
    <t>Record audio?</t>
  </si>
  <si>
    <t>Phil Coultard</t>
  </si>
  <si>
    <t>Modify calendar without my consent?!</t>
  </si>
  <si>
    <t>Junayd Muhammad</t>
  </si>
  <si>
    <t>D��lio Jesus</t>
  </si>
  <si>
    <t>No bookmarks</t>
  </si>
  <si>
    <t>Mano Karki</t>
  </si>
  <si>
    <t>denise invamoto</t>
  </si>
  <si>
    <t>Hosh SZN</t>
  </si>
  <si>
    <t>Diane Trinder</t>
  </si>
  <si>
    <t>Love it . Handy to know whe the bus is coming</t>
  </si>
  <si>
    <t>Imran Wahab</t>
  </si>
  <si>
    <t>Yvette Afflick</t>
  </si>
  <si>
    <t>nina virdi</t>
  </si>
  <si>
    <t>Please fix bookmark stops and refresh for android</t>
  </si>
  <si>
    <t>mahailia Menzies</t>
  </si>
  <si>
    <t>Suman Bhanot</t>
  </si>
  <si>
    <t>No better than others</t>
  </si>
  <si>
    <t>David Lester-Bush</t>
  </si>
  <si>
    <t>Could do with bug fixes</t>
  </si>
  <si>
    <t>Michael Harrison</t>
  </si>
  <si>
    <t>Accurate but annoying</t>
  </si>
  <si>
    <t>Dan Hart</t>
  </si>
  <si>
    <t>Doesn't save bookmarks S4</t>
  </si>
  <si>
    <t>Rassel Abdul Qayum</t>
  </si>
  <si>
    <t>DonswatchingtheTube</t>
  </si>
  <si>
    <t>Bismarck Hesse</t>
  </si>
  <si>
    <t>Przyczajony Ichenumon</t>
  </si>
  <si>
    <t>Reading calendar not cool</t>
  </si>
  <si>
    <t>kamalanathan s</t>
  </si>
  <si>
    <t>Jojo V</t>
  </si>
  <si>
    <t>Samsung Glaxay Ace</t>
  </si>
  <si>
    <t>Nadiaa Veronica</t>
  </si>
  <si>
    <t>Tanika Palmer</t>
  </si>
  <si>
    <t>4star</t>
  </si>
  <si>
    <t>Mohammad Jawad</t>
  </si>
  <si>
    <t>Peter Leach</t>
  </si>
  <si>
    <t>I like the app but why can,t I use the phones SD storage for it?</t>
  </si>
  <si>
    <t>Gemma Hackett</t>
  </si>
  <si>
    <t>Uninstalling due to errors and ad's</t>
  </si>
  <si>
    <t>Antoine A H</t>
  </si>
  <si>
    <t>Was great.</t>
  </si>
  <si>
    <t>Andre Fernandez</t>
  </si>
  <si>
    <t>The pop-up ads that have appeared recently were extremely annoying to the point I wanted to uninstall the app a couple of months ago. The scrolling Lloyds ad may have seemed like a good idea in the marketing meeting but if you can't see the options you want to use the app for it renders the app completely pointless. That made me really want to delete this app and begin using something else. Now the flashing horror film ad that invaded my screen just now has given me all the motivation I need to seek another</t>
  </si>
  <si>
    <t>Luke O'Rafferty</t>
  </si>
  <si>
    <t>"Send email without owners knowledge"?!?</t>
  </si>
  <si>
    <t>Marie Ahoussi</t>
  </si>
  <si>
    <t>Stevie x</t>
  </si>
  <si>
    <t>This app was wonderful. It located you and showed nearby stops. Now, 
wherever I am it shows Westminster. Come on! Sort it</t>
  </si>
  <si>
    <t>Capn Buttercup</t>
  </si>
  <si>
    <t>I hate the new update and look of the app. The old look was wayyy better and easier to use than this one.</t>
  </si>
  <si>
    <t>Marco I.</t>
  </si>
  <si>
    <t>Invasive ads. Poor stability. But good for checking bus in London.</t>
  </si>
  <si>
    <t>Setul Halai. Random uploader</t>
  </si>
  <si>
    <t>The bus time schedule has disappeared and not appearing, it was working in past few days or too but now it's all gone, what has happened to it, and there's no refresh option button.</t>
  </si>
  <si>
    <t>Wish it had a widget EDIT: A widget for a certain stop's bus times. Times for Dublin Bus and London Bus Checker Free have good ones.</t>
  </si>
  <si>
    <t>Wrong</t>
  </si>
  <si>
    <t>Joel A</t>
  </si>
  <si>
    <t>It's good (although the times can be completely wrong!) But needs less ads and more work on the times it tells us</t>
  </si>
  <si>
    <t>Bridgette Mitchell</t>
  </si>
  <si>
    <t>Recently they have introduced some apps which are undeleted I find this most annoying.</t>
  </si>
  <si>
    <t>Roger Stuchfield</t>
  </si>
  <si>
    <t>Rubbish it never said what bus to get only how long it took to walk to destination</t>
  </si>
  <si>
    <t>Nabeel Saad</t>
  </si>
  <si>
    <t>Even though it provides really excellent schedule info about London buses, but the fact that on load it displays two ads is really a hard sell for the in app purchase..</t>
  </si>
  <si>
    <t>Badly designed</t>
  </si>
  <si>
    <t>New permissions access request unacceptable, uninstalled</t>
  </si>
  <si>
    <t>Mr. Ashley Darren Poole</t>
  </si>
  <si>
    <t>Felix B.</t>
  </si>
  <si>
    <t>A waste of storage space and data.</t>
  </si>
  <si>
    <t>Michael Cliffe</t>
  </si>
  <si>
    <t>Great when first downloaded now won't work, great shame, have deleted it.</t>
  </si>
  <si>
    <t>Janetmaria Burke</t>
  </si>
  <si>
    <t>Does not work. Uninstalling . Rubbish.</t>
  </si>
  <si>
    <t>shwar Griffin</t>
  </si>
  <si>
    <t>D Hamilton</t>
  </si>
  <si>
    <t>Spams with advertising and quite slow</t>
  </si>
  <si>
    <t>Leigh DG</t>
  </si>
  <si>
    <t>Jesse Prempeh</t>
  </si>
  <si>
    <t>This is a he best bus times ever</t>
  </si>
  <si>
    <t>Marizza Granville</t>
  </si>
  <si>
    <t>its rlly cool like that u know when I'm gonna be late or nah</t>
  </si>
  <si>
    <t>Ayaka Littlejohn</t>
  </si>
  <si>
    <t>It works well!</t>
  </si>
  <si>
    <t>Especially For You</t>
  </si>
  <si>
    <t>Worst app ever</t>
  </si>
  <si>
    <t>Emma Churcher-Holt</t>
  </si>
  <si>
    <t>It's accurate and makes me utilise my time better.</t>
  </si>
  <si>
    <t>Iqra Adan</t>
  </si>
  <si>
    <t>Its a good app which can help you if you are late to the bus</t>
  </si>
  <si>
    <t>Paramita Chakraborty</t>
  </si>
  <si>
    <t>London tube map.</t>
  </si>
  <si>
    <t>Ibiroronke Adegbesan</t>
  </si>
  <si>
    <t>Diogo So</t>
  </si>
  <si>
    <t>The next step</t>
  </si>
  <si>
    <t>Hassan Al Mansouri</t>
  </si>
  <si>
    <t>add</t>
  </si>
  <si>
    <t>Elvis Liepins</t>
  </si>
  <si>
    <t>Nice app tell perfect time and no lie</t>
  </si>
  <si>
    <t>Mike Potashnick</t>
  </si>
  <si>
    <t>Does what it says.</t>
  </si>
  <si>
    <t>Tony Marley</t>
  </si>
  <si>
    <t>Won't Install</t>
  </si>
  <si>
    <t>Vicente Vieira</t>
  </si>
  <si>
    <t>Amazing app.</t>
  </si>
  <si>
    <t>The Shady 1</t>
  </si>
  <si>
    <t>Cam D</t>
  </si>
  <si>
    <t>Better bus apps out there</t>
  </si>
  <si>
    <t>Muhammad Akinoso-Imran</t>
  </si>
  <si>
    <t>Comrade</t>
  </si>
  <si>
    <t>fluffbxll_856</t>
  </si>
  <si>
    <t>davis nosa</t>
  </si>
  <si>
    <t>Esosa</t>
  </si>
  <si>
    <t>Samreet Gill</t>
  </si>
  <si>
    <t>Nimar</t>
  </si>
  <si>
    <t>Chester Goffe</t>
  </si>
  <si>
    <t>This is OK</t>
  </si>
  <si>
    <t>Takisha Foody</t>
  </si>
  <si>
    <t>Julia Ingram</t>
  </si>
  <si>
    <t>Julia Roberts</t>
  </si>
  <si>
    <t>Tony Tchouaket Ebouel</t>
  </si>
  <si>
    <t>VERY BAD</t>
  </si>
  <si>
    <t>I hate it</t>
  </si>
  <si>
    <t>Good service a lot of adds</t>
  </si>
  <si>
    <t>Kingz #RKA</t>
  </si>
  <si>
    <t>Yep ����</t>
  </si>
  <si>
    <t>Pennywise The Clown</t>
  </si>
  <si>
    <t>It's really good</t>
  </si>
  <si>
    <t>Rafiqul Hoque Hoque</t>
  </si>
  <si>
    <t>Lwgendary Fart</t>
  </si>
  <si>
    <t>sick.</t>
  </si>
  <si>
    <t>Annonimous An</t>
  </si>
  <si>
    <t>I love this App</t>
  </si>
  <si>
    <t>Alabi Coker</t>
  </si>
  <si>
    <t>dee nelson</t>
  </si>
  <si>
    <t>Very reliable always</t>
  </si>
  <si>
    <t>Amun Nazir</t>
  </si>
  <si>
    <t>Love it i absolutely love it</t>
  </si>
  <si>
    <t>nenad Janjic</t>
  </si>
  <si>
    <t>Bakhit Haggar</t>
  </si>
  <si>
    <t>Well</t>
  </si>
  <si>
    <t>Ewwww</t>
  </si>
  <si>
    <t>Vander 1</t>
  </si>
  <si>
    <t>Lloyd Evans</t>
  </si>
  <si>
    <t>Eh</t>
  </si>
  <si>
    <t>Michael Peters</t>
  </si>
  <si>
    <t>ok</t>
  </si>
  <si>
    <t>Adam Gulaid</t>
  </si>
  <si>
    <t>Love it useful</t>
  </si>
  <si>
    <t>Moses J.B</t>
  </si>
  <si>
    <t>Nice and effective</t>
  </si>
  <si>
    <t>Maya Simoes</t>
  </si>
  <si>
    <t>Ali Hamaroui</t>
  </si>
  <si>
    <t>Alessia Mary</t>
  </si>
  <si>
    <t>Amazing and useful</t>
  </si>
  <si>
    <t>Jennifer Laws</t>
  </si>
  <si>
    <t>Petru Gheorghe</t>
  </si>
  <si>
    <t>very helpfull</t>
  </si>
  <si>
    <t>Wesley Kosoko</t>
  </si>
  <si>
    <t>Wesley</t>
  </si>
  <si>
    <t>Fuad Cubeed</t>
  </si>
  <si>
    <t>Victor Opara</t>
  </si>
  <si>
    <t>laila v</t>
  </si>
  <si>
    <t>Mikethegamer007</t>
  </si>
  <si>
    <t>Not bad...... ����</t>
  </si>
  <si>
    <t>Paul Yawson</t>
  </si>
  <si>
    <t>Ruzina Akhtar</t>
  </si>
  <si>
    <t>Please subscribe</t>
  </si>
  <si>
    <t>Keren 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</si>
</sst>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rial"/>
      <family val="2"/>
    </font>
    <font>
      <b/>
      <sz val="11"/>
      <color theme="0"/>
      <name val="arial"/>
      <family val="2"/>
    </font>
    <font>
      <b/>
      <sz val="11"/>
      <color theme="1"/>
      <name val="arial"/>
      <family val="2"/>
    </font>
    <font>
      <sz val="11"/>
      <color theme="0"/>
      <name val="arial"/>
      <family val="2"/>
    </font>
    <font>
      <u/>
      <sz val="11"/>
      <color theme="10"/>
      <name val="arial"/>
      <family val="2"/>
    </font>
    <font>
      <sz val="11"/>
      <color rgb="FF03225B"/>
      <name val="arial"/>
      <family val="2"/>
    </font>
    <font>
      <u/>
      <sz val="11"/>
      <color rgb="FF03225B"/>
      <name val="arial"/>
      <family val="2"/>
    </font>
    <font>
      <u/>
      <sz val="11"/>
      <color rgb="FFFFCD00"/>
      <name val="arial"/>
      <family val="2"/>
    </font>
    <font>
      <b/>
      <sz val="11"/>
      <color rgb="FF03225B"/>
      <name val="arial"/>
      <family val="2"/>
    </font>
    <font>
      <sz val="36"/>
      <color rgb="FF03225B"/>
      <name val="Helvetica"/>
    </font>
    <font>
      <sz val="20"/>
      <color rgb="FF03225B"/>
      <name val="Helvetica"/>
    </font>
    <font>
      <sz val="10"/>
      <color rgb="FF03225B"/>
      <name val="Helvetica"/>
    </font>
  </fonts>
  <fills count="4">
    <fill>
      <patternFill patternType="none"/>
    </fill>
    <fill>
      <patternFill patternType="gray125"/>
    </fill>
    <fill>
      <patternFill patternType="solid">
        <fgColor rgb="FF03225B"/>
        <bgColor indexed="64"/>
      </patternFill>
    </fill>
    <fill>
      <patternFill patternType="solid">
        <fgColor theme="2"/>
        <bgColor indexed="64"/>
      </patternFill>
    </fill>
  </fills>
  <borders count="8">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top style="thin">
        <color theme="0"/>
      </top>
      <bottom style="thin">
        <color rgb="FF03225B"/>
      </bottom>
      <diagonal/>
    </border>
    <border>
      <left/>
      <right/>
      <top style="thin">
        <color rgb="FF03225B"/>
      </top>
      <bottom style="thin">
        <color rgb="FF03225B"/>
      </bottom>
      <diagonal/>
    </border>
    <border>
      <left/>
      <right/>
      <top style="thin">
        <color rgb="FF03225B"/>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3" fillId="2" borderId="0" xfId="0" applyFont="1" applyFill="1"/>
    <xf numFmtId="0" fontId="5" fillId="0" borderId="0" xfId="0" applyFont="1"/>
    <xf numFmtId="15" fontId="5" fillId="0" borderId="0" xfId="0" applyNumberFormat="1" applyFont="1"/>
    <xf numFmtId="0" fontId="5" fillId="0" borderId="0" xfId="0" applyFont="1" applyAlignment="1">
      <alignment wrapText="1"/>
    </xf>
    <xf numFmtId="9" fontId="5" fillId="0" borderId="0" xfId="0" applyNumberFormat="1" applyFont="1"/>
    <xf numFmtId="16" fontId="5" fillId="0" borderId="0" xfId="0" applyNumberFormat="1" applyFont="1"/>
    <xf numFmtId="0" fontId="6" fillId="3" borderId="5" xfId="1" applyFont="1" applyFill="1" applyBorder="1"/>
    <xf numFmtId="0" fontId="6" fillId="3" borderId="6" xfId="1" applyFont="1" applyFill="1" applyBorder="1"/>
    <xf numFmtId="0" fontId="6" fillId="3" borderId="7" xfId="1" applyFont="1" applyFill="1" applyBorder="1"/>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0" fontId="5" fillId="3" borderId="7" xfId="0" applyFont="1" applyFill="1" applyBorder="1" applyAlignment="1">
      <alignment vertical="center" wrapText="1"/>
    </xf>
    <xf numFmtId="0" fontId="7" fillId="3" borderId="5" xfId="1" applyFont="1" applyFill="1" applyBorder="1" applyAlignment="1">
      <alignment vertical="center"/>
    </xf>
    <xf numFmtId="0" fontId="7" fillId="3" borderId="6" xfId="1" applyFont="1" applyFill="1" applyBorder="1" applyAlignment="1">
      <alignment vertical="center"/>
    </xf>
    <xf numFmtId="0" fontId="7" fillId="3" borderId="7" xfId="1" applyFont="1" applyFill="1" applyBorder="1" applyAlignment="1">
      <alignment vertical="center"/>
    </xf>
    <xf numFmtId="0" fontId="0" fillId="0" borderId="0" xfId="0"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2" fillId="0" borderId="0" xfId="0" applyFont="1"/>
    <xf numFmtId="0" fontId="2" fillId="0" borderId="0" xfId="0" applyFont="1" applyAlignment="1">
      <alignment vertical="center" wrapText="1"/>
    </xf>
    <xf numFmtId="0" fontId="1" fillId="2" borderId="3" xfId="0" applyFont="1" applyFill="1" applyBorder="1" applyAlignment="1">
      <alignment vertical="center" wrapText="1"/>
    </xf>
    <xf numFmtId="4" fontId="8" fillId="3" borderId="5" xfId="0" applyNumberFormat="1" applyFont="1" applyFill="1" applyBorder="1" applyAlignment="1">
      <alignment vertical="center"/>
    </xf>
    <xf numFmtId="3" fontId="5" fillId="3" borderId="5" xfId="0" applyNumberFormat="1" applyFont="1" applyFill="1" applyBorder="1" applyAlignment="1">
      <alignment vertical="center"/>
    </xf>
    <xf numFmtId="3" fontId="5" fillId="3" borderId="7" xfId="0" applyNumberFormat="1" applyFont="1" applyFill="1" applyBorder="1" applyAlignment="1">
      <alignment vertical="center"/>
    </xf>
    <xf numFmtId="4" fontId="8" fillId="3" borderId="7" xfId="0" applyNumberFormat="1" applyFont="1" applyFill="1" applyBorder="1" applyAlignment="1">
      <alignment vertical="center"/>
    </xf>
    <xf numFmtId="0" fontId="0" fillId="0" borderId="0" xfId="0" applyFill="1"/>
    <xf numFmtId="0" fontId="5" fillId="0" borderId="0" xfId="0" applyFont="1" applyFill="1" applyBorder="1" applyAlignment="1">
      <alignment vertical="center" wrapText="1"/>
    </xf>
    <xf numFmtId="0" fontId="6" fillId="0" borderId="0" xfId="1" applyFont="1" applyFill="1" applyBorder="1"/>
    <xf numFmtId="0" fontId="7" fillId="0" borderId="0" xfId="1" applyFont="1" applyFill="1" applyBorder="1" applyAlignment="1">
      <alignment vertical="center"/>
    </xf>
    <xf numFmtId="3" fontId="5" fillId="0" borderId="0" xfId="0" applyNumberFormat="1" applyFont="1" applyFill="1" applyBorder="1" applyAlignment="1">
      <alignment vertical="center"/>
    </xf>
    <xf numFmtId="4" fontId="8" fillId="0" borderId="0" xfId="0" applyNumberFormat="1" applyFont="1" applyFill="1" applyBorder="1" applyAlignment="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3" fillId="2" borderId="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colors>
    <mruColors>
      <color rgb="FF03225B"/>
      <color rgb="FFFFC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50800</xdr:colOff>
      <xdr:row>1</xdr:row>
      <xdr:rowOff>133350</xdr:rowOff>
    </xdr:from>
    <xdr:to>
      <xdr:col>4</xdr:col>
      <xdr:colOff>624033</xdr:colOff>
      <xdr:row>7</xdr:row>
      <xdr:rowOff>127000</xdr:rowOff>
    </xdr:to>
    <xdr:pic>
      <xdr:nvPicPr>
        <xdr:cNvPr id="3" name="Picture 2">
          <a:extLst>
            <a:ext uri="{FF2B5EF4-FFF2-40B4-BE49-F238E27FC236}">
              <a16:creationId xmlns:a16="http://schemas.microsoft.com/office/drawing/2014/main" id="{82020165-D361-471F-847B-BC9F651DF0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00" y="311150"/>
          <a:ext cx="1233633" cy="106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play.google.com/store/apps/details?id=com.nextbus.dublin" TargetMode="External"/><Relationship Id="rId13" Type="http://schemas.openxmlformats.org/officeDocument/2006/relationships/hyperlink" Target="https://play.google.com/store/apps/details?id=com.fatattitude.buscheckerlite" TargetMode="External"/><Relationship Id="rId18" Type="http://schemas.openxmlformats.org/officeDocument/2006/relationships/hyperlink" Target="https://play.google.com/store/apps/details?id=at.wienerlinien.wienmobillab" TargetMode="External"/><Relationship Id="rId3" Type="http://schemas.openxmlformats.org/officeDocument/2006/relationships/hyperlink" Target="https://play.google.com/store/apps/details?id=cat.ereza.properbusbcn" TargetMode="External"/><Relationship Id="rId7" Type="http://schemas.openxmlformats.org/officeDocument/2006/relationships/hyperlink" Target="https://play.google.com/store/apps/details?id=com.dublinbus.wearei3" TargetMode="External"/><Relationship Id="rId12" Type="http://schemas.openxmlformats.org/officeDocument/2006/relationships/hyperlink" Target="https://play.google.com/store/apps/details?id=com.mxdata.buslondon" TargetMode="External"/><Relationship Id="rId17" Type="http://schemas.openxmlformats.org/officeDocument/2006/relationships/hyperlink" Target="https://play.google.com/store/apps/details?id=de.vrsinfo" TargetMode="External"/><Relationship Id="rId2" Type="http://schemas.openxmlformats.org/officeDocument/2006/relationships/hyperlink" Target="https://play.google.com/store/apps/details?id=nl.skywave.ovinfo" TargetMode="External"/><Relationship Id="rId16" Type="http://schemas.openxmlformats.org/officeDocument/2006/relationships/hyperlink" Target="https://play.google.com/store/apps/details?id=de.swm.mvgfahrinfo.muenchen" TargetMode="External"/><Relationship Id="rId1" Type="http://schemas.openxmlformats.org/officeDocument/2006/relationships/hyperlink" Target="https://play.google.com/store/apps/details?id=nl.moopmobility.gvb&amp;hl=en&amp;showAllReviews=true" TargetMode="External"/><Relationship Id="rId6" Type="http://schemas.openxmlformats.org/officeDocument/2006/relationships/hyperlink" Target="https://play.google.com/store/apps/details?id=de.hafas.android.rejseplanen" TargetMode="External"/><Relationship Id="rId11" Type="http://schemas.openxmlformats.org/officeDocument/2006/relationships/hyperlink" Target="https://play.google.com/store/apps/details?id=pt.carris.tecmic" TargetMode="External"/><Relationship Id="rId5" Type="http://schemas.openxmlformats.org/officeDocument/2006/relationships/hyperlink" Target="https://play.google.com/store/apps/details?id=de.eos.uptrade.android.fahrinfo.berlin" TargetMode="External"/><Relationship Id="rId15" Type="http://schemas.openxmlformats.org/officeDocument/2006/relationships/hyperlink" Target="https://play.google.com/store/apps/details?id=com.jsvmsoft.interurbanos" TargetMode="External"/><Relationship Id="rId10" Type="http://schemas.openxmlformats.org/officeDocument/2006/relationships/hyperlink" Target="https://play.google.com/store/apps/details?id=de.eos.uptrade.android.fahrinfo.hamburg" TargetMode="External"/><Relationship Id="rId19" Type="http://schemas.openxmlformats.org/officeDocument/2006/relationships/printerSettings" Target="../printerSettings/printerSettings1.bin"/><Relationship Id="rId4" Type="http://schemas.openxmlformats.org/officeDocument/2006/relationships/hyperlink" Target="https://play.google.com/store/apps/details?id=com.geomobile.tmbmobile" TargetMode="External"/><Relationship Id="rId9" Type="http://schemas.openxmlformats.org/officeDocument/2006/relationships/hyperlink" Target="https://play.google.com/store/apps/details?id=net.atebtech.dublin" TargetMode="External"/><Relationship Id="rId14" Type="http://schemas.openxmlformats.org/officeDocument/2006/relationships/hyperlink" Target="https://play.google.com/store/apps/details?id=es.android.busmadrid.a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6D8FD-F5CC-4011-8A74-16AC10650C30}">
  <dimension ref="A1:H18"/>
  <sheetViews>
    <sheetView showGridLines="0" workbookViewId="0"/>
  </sheetViews>
  <sheetFormatPr defaultColWidth="0" defaultRowHeight="14.1" zeroHeight="1"/>
  <cols>
    <col min="1" max="8" width="8.625" customWidth="1"/>
    <col min="9" max="16384" width="8.625" hidden="1"/>
  </cols>
  <sheetData>
    <row r="1" spans="1:8" ht="14.25"/>
    <row r="2" spans="1:8" ht="14.25"/>
    <row r="3" spans="1:8" ht="14.25"/>
    <row r="4" spans="1:8" ht="14.25"/>
    <row r="5" spans="1:8" ht="14.25"/>
    <row r="6" spans="1:8" ht="14.25"/>
    <row r="7" spans="1:8" ht="14.25"/>
    <row r="8" spans="1:8" ht="14.25"/>
    <row r="9" spans="1:8" ht="44.25">
      <c r="A9" s="33" t="s">
        <v>0</v>
      </c>
      <c r="B9" s="33"/>
      <c r="C9" s="33"/>
      <c r="D9" s="33"/>
      <c r="E9" s="33"/>
      <c r="F9" s="33"/>
      <c r="G9" s="33"/>
      <c r="H9" s="33"/>
    </row>
    <row r="10" spans="1:8" ht="25.5">
      <c r="A10" s="34" t="s">
        <v>1</v>
      </c>
      <c r="B10" s="34"/>
      <c r="C10" s="34"/>
      <c r="D10" s="34"/>
      <c r="E10" s="34"/>
      <c r="F10" s="34"/>
      <c r="G10" s="34"/>
      <c r="H10" s="34"/>
    </row>
    <row r="11" spans="1:8" ht="14.25">
      <c r="A11" s="35" t="s">
        <v>2</v>
      </c>
      <c r="B11" s="35"/>
      <c r="C11" s="35"/>
      <c r="D11" s="35"/>
      <c r="E11" s="35"/>
      <c r="F11" s="35"/>
      <c r="G11" s="35"/>
      <c r="H11" s="35"/>
    </row>
    <row r="12" spans="1:8" ht="14.25"/>
    <row r="13" spans="1:8" ht="14.25"/>
    <row r="14" spans="1:8" ht="14.25"/>
    <row r="15" spans="1:8" ht="14.25"/>
    <row r="16" spans="1:8" ht="14.25"/>
    <row r="17" ht="14.25"/>
    <row r="18" ht="14.25"/>
  </sheetData>
  <mergeCells count="3">
    <mergeCell ref="A9:H9"/>
    <mergeCell ref="A10:H10"/>
    <mergeCell ref="A11:H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35CD6-0604-457B-9A8E-34750BDB4957}">
  <dimension ref="A1:O29"/>
  <sheetViews>
    <sheetView showGridLines="0" tabSelected="1" zoomScale="55" zoomScaleNormal="55" workbookViewId="0">
      <pane ySplit="3" topLeftCell="A4" activePane="bottomLeft" state="frozen"/>
      <selection pane="bottomLeft" activeCell="C2" sqref="C2"/>
    </sheetView>
  </sheetViews>
  <sheetFormatPr defaultColWidth="0" defaultRowHeight="14.1" zeroHeight="1"/>
  <cols>
    <col min="1" max="1" width="0.875" customWidth="1"/>
    <col min="2" max="2" width="26" customWidth="1"/>
    <col min="3" max="3" width="23.375" customWidth="1"/>
    <col min="4" max="4" width="0" hidden="1" customWidth="1"/>
    <col min="5" max="5" width="9.5" bestFit="1" customWidth="1"/>
    <col min="6" max="6" width="11.625" hidden="1" customWidth="1"/>
    <col min="7" max="7" width="14.125" customWidth="1"/>
    <col min="8" max="8" width="18.125" style="20" customWidth="1"/>
    <col min="9" max="14" width="8.625" customWidth="1"/>
    <col min="15" max="15" width="0.875" customWidth="1"/>
    <col min="16" max="16384" width="8.625" hidden="1"/>
  </cols>
  <sheetData>
    <row r="1" spans="2:14" ht="5.0999999999999996" customHeight="1"/>
    <row r="2" spans="2:14" s="16" customFormat="1" ht="24.95" customHeight="1">
      <c r="H2" s="21"/>
      <c r="I2" s="36" t="s">
        <v>3</v>
      </c>
      <c r="J2" s="36"/>
      <c r="K2" s="36"/>
      <c r="L2" s="36"/>
      <c r="M2" s="36"/>
    </row>
    <row r="3" spans="2:14" s="16" customFormat="1" ht="24.95" customHeight="1">
      <c r="B3" s="17" t="s">
        <v>4</v>
      </c>
      <c r="C3" s="18" t="s">
        <v>5</v>
      </c>
      <c r="D3" s="18" t="s">
        <v>6</v>
      </c>
      <c r="E3" s="18" t="s">
        <v>6</v>
      </c>
      <c r="F3" s="18" t="s">
        <v>7</v>
      </c>
      <c r="G3" s="18" t="s">
        <v>8</v>
      </c>
      <c r="H3" s="22" t="s">
        <v>9</v>
      </c>
      <c r="I3" s="18" t="s">
        <v>10</v>
      </c>
      <c r="J3" s="18" t="s">
        <v>11</v>
      </c>
      <c r="K3" s="18" t="s">
        <v>12</v>
      </c>
      <c r="L3" s="18" t="s">
        <v>13</v>
      </c>
      <c r="M3" s="19" t="s">
        <v>14</v>
      </c>
      <c r="N3" s="22" t="s">
        <v>15</v>
      </c>
    </row>
    <row r="4" spans="2:14" ht="24.95" customHeight="1">
      <c r="B4" s="10" t="s">
        <v>16</v>
      </c>
      <c r="C4" s="10" t="s">
        <v>17</v>
      </c>
      <c r="D4" s="7" t="s">
        <v>18</v>
      </c>
      <c r="E4" s="13" t="str">
        <f>HYPERLINK(D4,"Click Here!")</f>
        <v>Click Here!</v>
      </c>
      <c r="F4" s="10" t="s">
        <v>19</v>
      </c>
      <c r="G4" s="24">
        <f ca="1">ROWS(INDIRECT(F4))</f>
        <v>69</v>
      </c>
      <c r="H4" s="23">
        <f t="array" aca="1" ref="H4" ca="1">SUM(I4:M4*{1,2,3,4,5})/G4</f>
        <v>1.8985507246376812</v>
      </c>
      <c r="I4" s="24">
        <f ca="1">COUNTIF(INDEX(INDIRECT($F4),,3),1)</f>
        <v>48</v>
      </c>
      <c r="J4" s="24">
        <f ca="1">COUNTIF(INDEX(INDIRECT($F4),,3),2)</f>
        <v>4</v>
      </c>
      <c r="K4" s="24">
        <f ca="1">COUNTIF(INDEX(INDIRECT($F4),,3),3)</f>
        <v>3</v>
      </c>
      <c r="L4" s="24">
        <f ca="1">COUNTIF(INDEX(INDIRECT($F4),,3),4)</f>
        <v>4</v>
      </c>
      <c r="M4" s="24">
        <f ca="1">COUNTIF(INDEX(INDIRECT($F4),,3),5)</f>
        <v>10</v>
      </c>
      <c r="N4" s="24">
        <f ca="1">_xlfn.RANK.EQ(H4,$H$4:$H$21)</f>
        <v>18</v>
      </c>
    </row>
    <row r="5" spans="2:14" ht="24.95" customHeight="1">
      <c r="B5" s="11" t="s">
        <v>16</v>
      </c>
      <c r="C5" s="11" t="s">
        <v>20</v>
      </c>
      <c r="D5" s="8" t="s">
        <v>21</v>
      </c>
      <c r="E5" s="14" t="str">
        <f t="shared" ref="E5:E21" si="0">HYPERLINK(D5,"Click Here!")</f>
        <v>Click Here!</v>
      </c>
      <c r="F5" s="11" t="s">
        <v>22</v>
      </c>
      <c r="G5" s="24">
        <f t="shared" ref="G5:G21" ca="1" si="1">ROWS(INDIRECT(F5))</f>
        <v>176</v>
      </c>
      <c r="H5" s="23">
        <f t="array" aca="1" ref="H5" ca="1">SUM(I5:M5*{1,2,3,4,5})/G5</f>
        <v>4.4147727272727275</v>
      </c>
      <c r="I5" s="24">
        <f t="shared" ref="I5:I21" ca="1" si="2">COUNTIF(INDEX(INDIRECT($F5),,3),1)</f>
        <v>8</v>
      </c>
      <c r="J5" s="24">
        <f t="shared" ref="J5:J21" ca="1" si="3">COUNTIF(INDEX(INDIRECT($F5),,3),2)</f>
        <v>3</v>
      </c>
      <c r="K5" s="24">
        <f t="shared" ref="K5:K21" ca="1" si="4">COUNTIF(INDEX(INDIRECT($F5),,3),3)</f>
        <v>14</v>
      </c>
      <c r="L5" s="24">
        <f t="shared" ref="L5:L21" ca="1" si="5">COUNTIF(INDEX(INDIRECT($F5),,3),4)</f>
        <v>34</v>
      </c>
      <c r="M5" s="24">
        <f t="shared" ref="M5:M21" ca="1" si="6">COUNTIF(INDEX(INDIRECT($F5),,3),5)</f>
        <v>117</v>
      </c>
      <c r="N5" s="24">
        <f t="shared" ref="N5:N21" ca="1" si="7">_xlfn.RANK.EQ(H5,$H$4:$H$21)</f>
        <v>1</v>
      </c>
    </row>
    <row r="6" spans="2:14" ht="24.95" customHeight="1">
      <c r="B6" s="11" t="s">
        <v>23</v>
      </c>
      <c r="C6" s="11" t="s">
        <v>24</v>
      </c>
      <c r="D6" s="8" t="s">
        <v>25</v>
      </c>
      <c r="E6" s="14" t="str">
        <f t="shared" si="0"/>
        <v>Click Here!</v>
      </c>
      <c r="F6" s="11" t="s">
        <v>26</v>
      </c>
      <c r="G6" s="24">
        <f t="shared" ca="1" si="1"/>
        <v>93</v>
      </c>
      <c r="H6" s="23">
        <f t="array" aca="1" ref="H6" ca="1">SUM(I6:M6*{1,2,3,4,5})/G6</f>
        <v>4.397849462365591</v>
      </c>
      <c r="I6" s="24">
        <f t="shared" ca="1" si="2"/>
        <v>6</v>
      </c>
      <c r="J6" s="24">
        <f t="shared" ca="1" si="3"/>
        <v>4</v>
      </c>
      <c r="K6" s="24">
        <f t="shared" ca="1" si="4"/>
        <v>3</v>
      </c>
      <c r="L6" s="24">
        <f t="shared" ca="1" si="5"/>
        <v>14</v>
      </c>
      <c r="M6" s="24">
        <f t="shared" ca="1" si="6"/>
        <v>66</v>
      </c>
      <c r="N6" s="24">
        <f t="shared" ca="1" si="7"/>
        <v>2</v>
      </c>
    </row>
    <row r="7" spans="2:14" ht="24.95" customHeight="1">
      <c r="B7" s="11" t="s">
        <v>23</v>
      </c>
      <c r="C7" s="11" t="s">
        <v>27</v>
      </c>
      <c r="D7" s="8" t="s">
        <v>28</v>
      </c>
      <c r="E7" s="14" t="str">
        <f t="shared" si="0"/>
        <v>Click Here!</v>
      </c>
      <c r="F7" s="11" t="s">
        <v>29</v>
      </c>
      <c r="G7" s="24">
        <f t="shared" ca="1" si="1"/>
        <v>121</v>
      </c>
      <c r="H7" s="23">
        <f t="array" aca="1" ref="H7" ca="1">SUM(I7:M7*{1,2,3,4,5})/G7</f>
        <v>2.3471074380165291</v>
      </c>
      <c r="I7" s="24">
        <f t="shared" ca="1" si="2"/>
        <v>64</v>
      </c>
      <c r="J7" s="24">
        <f t="shared" ca="1" si="3"/>
        <v>8</v>
      </c>
      <c r="K7" s="24">
        <f t="shared" ca="1" si="4"/>
        <v>15</v>
      </c>
      <c r="L7" s="24">
        <f t="shared" ca="1" si="5"/>
        <v>11</v>
      </c>
      <c r="M7" s="24">
        <f t="shared" ca="1" si="6"/>
        <v>23</v>
      </c>
      <c r="N7" s="24">
        <f t="shared" ca="1" si="7"/>
        <v>14</v>
      </c>
    </row>
    <row r="8" spans="2:14" ht="24.95" customHeight="1">
      <c r="B8" s="11" t="s">
        <v>30</v>
      </c>
      <c r="C8" s="11" t="s">
        <v>31</v>
      </c>
      <c r="D8" s="8" t="s">
        <v>32</v>
      </c>
      <c r="E8" s="14" t="str">
        <f t="shared" si="0"/>
        <v>Click Here!</v>
      </c>
      <c r="F8" s="11" t="s">
        <v>30</v>
      </c>
      <c r="G8" s="24">
        <f t="shared" ca="1" si="1"/>
        <v>703</v>
      </c>
      <c r="H8" s="23">
        <f t="array" aca="1" ref="H8" ca="1">SUM(I8:M8*{1,2,3,4,5})/G8</f>
        <v>3.4551920341394027</v>
      </c>
      <c r="I8" s="24">
        <f t="shared" ca="1" si="2"/>
        <v>168</v>
      </c>
      <c r="J8" s="24">
        <f t="shared" ca="1" si="3"/>
        <v>68</v>
      </c>
      <c r="K8" s="24">
        <f t="shared" ca="1" si="4"/>
        <v>54</v>
      </c>
      <c r="L8" s="24">
        <f t="shared" ca="1" si="5"/>
        <v>102</v>
      </c>
      <c r="M8" s="24">
        <f t="shared" ca="1" si="6"/>
        <v>311</v>
      </c>
      <c r="N8" s="24">
        <f t="shared" ca="1" si="7"/>
        <v>8</v>
      </c>
    </row>
    <row r="9" spans="2:14" ht="24.95" customHeight="1">
      <c r="B9" s="11" t="s">
        <v>33</v>
      </c>
      <c r="C9" s="11" t="s">
        <v>34</v>
      </c>
      <c r="D9" s="8" t="s">
        <v>35</v>
      </c>
      <c r="E9" s="14" t="str">
        <f t="shared" si="0"/>
        <v>Click Here!</v>
      </c>
      <c r="F9" s="11" t="s">
        <v>36</v>
      </c>
      <c r="G9" s="24">
        <f t="shared" ca="1" si="1"/>
        <v>1280</v>
      </c>
      <c r="H9" s="23">
        <f t="array" aca="1" ref="H9" ca="1">SUM(I9:M9*{1,2,3,4,5})/G9</f>
        <v>3.81640625</v>
      </c>
      <c r="I9" s="24">
        <f t="shared" ca="1" si="2"/>
        <v>186</v>
      </c>
      <c r="J9" s="24">
        <f t="shared" ca="1" si="3"/>
        <v>96</v>
      </c>
      <c r="K9" s="24">
        <f t="shared" ca="1" si="4"/>
        <v>111</v>
      </c>
      <c r="L9" s="24">
        <f t="shared" ca="1" si="5"/>
        <v>261</v>
      </c>
      <c r="M9" s="24">
        <f t="shared" ca="1" si="6"/>
        <v>626</v>
      </c>
      <c r="N9" s="24">
        <f t="shared" ca="1" si="7"/>
        <v>5</v>
      </c>
    </row>
    <row r="10" spans="2:14" ht="24.95" customHeight="1">
      <c r="B10" s="11" t="s">
        <v>37</v>
      </c>
      <c r="C10" s="11" t="s">
        <v>38</v>
      </c>
      <c r="D10" s="8" t="s">
        <v>39</v>
      </c>
      <c r="E10" s="14" t="str">
        <f t="shared" si="0"/>
        <v>Click Here!</v>
      </c>
      <c r="F10" s="11" t="s">
        <v>40</v>
      </c>
      <c r="G10" s="24">
        <f t="shared" ca="1" si="1"/>
        <v>731</v>
      </c>
      <c r="H10" s="23">
        <f t="array" aca="1" ref="H10" ca="1">SUM(I10:M10*{1,2,3,4,5})/G10</f>
        <v>2.8700410396716824</v>
      </c>
      <c r="I10" s="24">
        <f t="shared" ca="1" si="2"/>
        <v>255</v>
      </c>
      <c r="J10" s="24">
        <f t="shared" ca="1" si="3"/>
        <v>90</v>
      </c>
      <c r="K10" s="24">
        <f t="shared" ca="1" si="4"/>
        <v>93</v>
      </c>
      <c r="L10" s="24">
        <f t="shared" ca="1" si="5"/>
        <v>81</v>
      </c>
      <c r="M10" s="24">
        <f t="shared" ca="1" si="6"/>
        <v>212</v>
      </c>
      <c r="N10" s="24">
        <f t="shared" ca="1" si="7"/>
        <v>12</v>
      </c>
    </row>
    <row r="11" spans="2:14" ht="24.95" customHeight="1">
      <c r="B11" s="11" t="s">
        <v>37</v>
      </c>
      <c r="C11" s="11" t="s">
        <v>41</v>
      </c>
      <c r="D11" s="8" t="s">
        <v>42</v>
      </c>
      <c r="E11" s="14" t="str">
        <f t="shared" si="0"/>
        <v>Click Here!</v>
      </c>
      <c r="F11" s="11" t="s">
        <v>43</v>
      </c>
      <c r="G11" s="24">
        <f t="shared" ca="1" si="1"/>
        <v>1142</v>
      </c>
      <c r="H11" s="23">
        <f t="array" aca="1" ref="H11" ca="1">SUM(I11:M11*{1,2,3,4,5})/G11</f>
        <v>4.3441330998248686</v>
      </c>
      <c r="I11" s="24">
        <f t="shared" ca="1" si="2"/>
        <v>96</v>
      </c>
      <c r="J11" s="24">
        <f t="shared" ca="1" si="3"/>
        <v>41</v>
      </c>
      <c r="K11" s="24">
        <f t="shared" ca="1" si="4"/>
        <v>38</v>
      </c>
      <c r="L11" s="24">
        <f t="shared" ca="1" si="5"/>
        <v>166</v>
      </c>
      <c r="M11" s="24">
        <f t="shared" ca="1" si="6"/>
        <v>801</v>
      </c>
      <c r="N11" s="24">
        <f t="shared" ca="1" si="7"/>
        <v>3</v>
      </c>
    </row>
    <row r="12" spans="2:14" ht="24.95" customHeight="1">
      <c r="B12" s="11" t="s">
        <v>37</v>
      </c>
      <c r="C12" s="11" t="s">
        <v>44</v>
      </c>
      <c r="D12" s="8" t="s">
        <v>45</v>
      </c>
      <c r="E12" s="14" t="str">
        <f t="shared" si="0"/>
        <v>Click Here!</v>
      </c>
      <c r="F12" s="11" t="s">
        <v>46</v>
      </c>
      <c r="G12" s="24">
        <f t="shared" ca="1" si="1"/>
        <v>23</v>
      </c>
      <c r="H12" s="23">
        <f t="array" aca="1" ref="H12" ca="1">SUM(I12:M12*{1,2,3,4,5})/G12</f>
        <v>3.0434782608695654</v>
      </c>
      <c r="I12" s="24">
        <f t="shared" ca="1" si="2"/>
        <v>8</v>
      </c>
      <c r="J12" s="24">
        <f t="shared" ca="1" si="3"/>
        <v>2</v>
      </c>
      <c r="K12" s="24">
        <f t="shared" ca="1" si="4"/>
        <v>2</v>
      </c>
      <c r="L12" s="24">
        <f t="shared" ca="1" si="5"/>
        <v>3</v>
      </c>
      <c r="M12" s="24">
        <f t="shared" ca="1" si="6"/>
        <v>8</v>
      </c>
      <c r="N12" s="24">
        <f t="shared" ca="1" si="7"/>
        <v>10</v>
      </c>
    </row>
    <row r="13" spans="2:14" ht="24.95" customHeight="1">
      <c r="B13" s="11" t="s">
        <v>47</v>
      </c>
      <c r="C13" s="11" t="s">
        <v>48</v>
      </c>
      <c r="D13" s="8" t="s">
        <v>49</v>
      </c>
      <c r="E13" s="14" t="str">
        <f t="shared" si="0"/>
        <v>Click Here!</v>
      </c>
      <c r="F13" s="11" t="s">
        <v>47</v>
      </c>
      <c r="G13" s="24">
        <f t="shared" ca="1" si="1"/>
        <v>494</v>
      </c>
      <c r="H13" s="23">
        <f t="array" aca="1" ref="H13" ca="1">SUM(I13:M13*{1,2,3,4,5})/G13</f>
        <v>2.9757085020242915</v>
      </c>
      <c r="I13" s="24">
        <f t="shared" ca="1" si="2"/>
        <v>156</v>
      </c>
      <c r="J13" s="24">
        <f t="shared" ca="1" si="3"/>
        <v>63</v>
      </c>
      <c r="K13" s="24">
        <f t="shared" ca="1" si="4"/>
        <v>64</v>
      </c>
      <c r="L13" s="24">
        <f t="shared" ca="1" si="5"/>
        <v>59</v>
      </c>
      <c r="M13" s="24">
        <f t="shared" ca="1" si="6"/>
        <v>152</v>
      </c>
      <c r="N13" s="24">
        <f t="shared" ca="1" si="7"/>
        <v>11</v>
      </c>
    </row>
    <row r="14" spans="2:14" ht="24.95" customHeight="1">
      <c r="B14" s="11" t="s">
        <v>50</v>
      </c>
      <c r="C14" s="11" t="s">
        <v>51</v>
      </c>
      <c r="D14" s="8" t="s">
        <v>52</v>
      </c>
      <c r="E14" s="14" t="str">
        <f t="shared" si="0"/>
        <v>Click Here!</v>
      </c>
      <c r="F14" s="11" t="s">
        <v>50</v>
      </c>
      <c r="G14" s="24">
        <f t="shared" ca="1" si="1"/>
        <v>85</v>
      </c>
      <c r="H14" s="23">
        <f t="array" aca="1" ref="H14" ca="1">SUM(I14:M14*{1,2,3,4,5})/G14</f>
        <v>1.9529411764705882</v>
      </c>
      <c r="I14" s="24">
        <f t="shared" ca="1" si="2"/>
        <v>38</v>
      </c>
      <c r="J14" s="24">
        <f t="shared" ca="1" si="3"/>
        <v>23</v>
      </c>
      <c r="K14" s="24">
        <f t="shared" ca="1" si="4"/>
        <v>16</v>
      </c>
      <c r="L14" s="24">
        <f t="shared" ca="1" si="5"/>
        <v>6</v>
      </c>
      <c r="M14" s="24">
        <f t="shared" ca="1" si="6"/>
        <v>2</v>
      </c>
      <c r="N14" s="24">
        <f t="shared" ca="1" si="7"/>
        <v>17</v>
      </c>
    </row>
    <row r="15" spans="2:14" ht="24.95" customHeight="1">
      <c r="B15" s="11" t="s">
        <v>53</v>
      </c>
      <c r="C15" s="11" t="s">
        <v>54</v>
      </c>
      <c r="D15" s="8" t="s">
        <v>55</v>
      </c>
      <c r="E15" s="14" t="str">
        <f t="shared" si="0"/>
        <v>Click Here!</v>
      </c>
      <c r="F15" s="11" t="s">
        <v>56</v>
      </c>
      <c r="G15" s="24">
        <f ca="1">ROWS(INDIRECT(F15))</f>
        <v>1219</v>
      </c>
      <c r="H15" s="23">
        <f t="array" aca="1" ref="H15" ca="1">SUM(I15:M15*{1,2,3,4,5})/G15</f>
        <v>3.7424118129614437</v>
      </c>
      <c r="I15" s="24">
        <f t="shared" ca="1" si="2"/>
        <v>214</v>
      </c>
      <c r="J15" s="24">
        <f t="shared" ca="1" si="3"/>
        <v>95</v>
      </c>
      <c r="K15" s="24">
        <f t="shared" ca="1" si="4"/>
        <v>88</v>
      </c>
      <c r="L15" s="24">
        <f t="shared" ca="1" si="5"/>
        <v>216</v>
      </c>
      <c r="M15" s="24">
        <f t="shared" ca="1" si="6"/>
        <v>606</v>
      </c>
      <c r="N15" s="24">
        <f t="shared" ca="1" si="7"/>
        <v>6</v>
      </c>
    </row>
    <row r="16" spans="2:14" ht="24.95" customHeight="1">
      <c r="B16" s="11" t="s">
        <v>53</v>
      </c>
      <c r="C16" s="11" t="s">
        <v>57</v>
      </c>
      <c r="D16" s="8" t="s">
        <v>58</v>
      </c>
      <c r="E16" s="14" t="str">
        <f t="shared" si="0"/>
        <v>Click Here!</v>
      </c>
      <c r="F16" s="11" t="s">
        <v>59</v>
      </c>
      <c r="G16" s="24">
        <f t="shared" ca="1" si="1"/>
        <v>2447</v>
      </c>
      <c r="H16" s="23">
        <f t="array" aca="1" ref="H16" ca="1">SUM(I16:M16*{1,2,3,4,5})/G16</f>
        <v>4.2799346138128325</v>
      </c>
      <c r="I16" s="24">
        <f t="shared" ca="1" si="2"/>
        <v>183</v>
      </c>
      <c r="J16" s="24">
        <f t="shared" ca="1" si="3"/>
        <v>87</v>
      </c>
      <c r="K16" s="24">
        <f t="shared" ca="1" si="4"/>
        <v>137</v>
      </c>
      <c r="L16" s="24">
        <f t="shared" ca="1" si="5"/>
        <v>495</v>
      </c>
      <c r="M16" s="24">
        <f t="shared" ca="1" si="6"/>
        <v>1545</v>
      </c>
      <c r="N16" s="24">
        <f t="shared" ca="1" si="7"/>
        <v>4</v>
      </c>
    </row>
    <row r="17" spans="2:14" ht="24.95" customHeight="1">
      <c r="B17" s="11" t="s">
        <v>60</v>
      </c>
      <c r="C17" s="11" t="s">
        <v>61</v>
      </c>
      <c r="D17" s="8" t="s">
        <v>62</v>
      </c>
      <c r="E17" s="14" t="str">
        <f t="shared" si="0"/>
        <v>Click Here!</v>
      </c>
      <c r="F17" s="11" t="s">
        <v>63</v>
      </c>
      <c r="G17" s="24">
        <f t="shared" ca="1" si="1"/>
        <v>28</v>
      </c>
      <c r="H17" s="23">
        <f t="array" aca="1" ref="H17" ca="1">SUM(I17:M17*{1,2,3,4,5})/G17</f>
        <v>3.5</v>
      </c>
      <c r="I17" s="24">
        <f t="shared" ca="1" si="2"/>
        <v>4</v>
      </c>
      <c r="J17" s="24">
        <f t="shared" ca="1" si="3"/>
        <v>3</v>
      </c>
      <c r="K17" s="24">
        <f t="shared" ca="1" si="4"/>
        <v>7</v>
      </c>
      <c r="L17" s="24">
        <f t="shared" ca="1" si="5"/>
        <v>3</v>
      </c>
      <c r="M17" s="24">
        <f t="shared" ca="1" si="6"/>
        <v>11</v>
      </c>
      <c r="N17" s="24">
        <f t="shared" ca="1" si="7"/>
        <v>7</v>
      </c>
    </row>
    <row r="18" spans="2:14" ht="24.95" customHeight="1">
      <c r="B18" s="11" t="s">
        <v>60</v>
      </c>
      <c r="C18" s="11" t="s">
        <v>64</v>
      </c>
      <c r="D18" s="8" t="s">
        <v>65</v>
      </c>
      <c r="E18" s="14" t="str">
        <f t="shared" si="0"/>
        <v>Click Here!</v>
      </c>
      <c r="F18" s="11" t="s">
        <v>66</v>
      </c>
      <c r="G18" s="24">
        <f t="shared" ca="1" si="1"/>
        <v>54</v>
      </c>
      <c r="H18" s="23">
        <f t="array" aca="1" ref="H18" ca="1">SUM(I18:M18*{1,2,3,4,5})/G18</f>
        <v>3.3333333333333335</v>
      </c>
      <c r="I18" s="24">
        <f t="shared" ca="1" si="2"/>
        <v>11</v>
      </c>
      <c r="J18" s="24">
        <f t="shared" ca="1" si="3"/>
        <v>8</v>
      </c>
      <c r="K18" s="24">
        <f t="shared" ca="1" si="4"/>
        <v>7</v>
      </c>
      <c r="L18" s="24">
        <f t="shared" ca="1" si="5"/>
        <v>8</v>
      </c>
      <c r="M18" s="24">
        <f t="shared" ca="1" si="6"/>
        <v>20</v>
      </c>
      <c r="N18" s="24">
        <f t="shared" ca="1" si="7"/>
        <v>9</v>
      </c>
    </row>
    <row r="19" spans="2:14" ht="24.95" customHeight="1">
      <c r="B19" s="11" t="s">
        <v>67</v>
      </c>
      <c r="C19" s="11" t="s">
        <v>68</v>
      </c>
      <c r="D19" s="8" t="s">
        <v>69</v>
      </c>
      <c r="E19" s="14" t="str">
        <f t="shared" si="0"/>
        <v>Click Here!</v>
      </c>
      <c r="F19" s="11" t="s">
        <v>67</v>
      </c>
      <c r="G19" s="24">
        <f t="shared" ca="1" si="1"/>
        <v>300</v>
      </c>
      <c r="H19" s="23">
        <f t="array" aca="1" ref="H19" ca="1">SUM(I19:M19*{1,2,3,4,5})/G19</f>
        <v>2.0099999999999998</v>
      </c>
      <c r="I19" s="24">
        <f t="shared" ca="1" si="2"/>
        <v>175</v>
      </c>
      <c r="J19" s="24">
        <f t="shared" ca="1" si="3"/>
        <v>42</v>
      </c>
      <c r="K19" s="24">
        <f t="shared" ca="1" si="4"/>
        <v>26</v>
      </c>
      <c r="L19" s="24">
        <f t="shared" ca="1" si="5"/>
        <v>19</v>
      </c>
      <c r="M19" s="24">
        <f t="shared" ca="1" si="6"/>
        <v>38</v>
      </c>
      <c r="N19" s="24">
        <f t="shared" ca="1" si="7"/>
        <v>16</v>
      </c>
    </row>
    <row r="20" spans="2:14" ht="24.95" customHeight="1">
      <c r="B20" s="11" t="s">
        <v>70</v>
      </c>
      <c r="C20" s="11" t="s">
        <v>71</v>
      </c>
      <c r="D20" s="8" t="s">
        <v>72</v>
      </c>
      <c r="E20" s="14" t="str">
        <f t="shared" si="0"/>
        <v>Click Here!</v>
      </c>
      <c r="F20" s="11" t="s">
        <v>73</v>
      </c>
      <c r="G20" s="24">
        <f t="shared" ca="1" si="1"/>
        <v>68</v>
      </c>
      <c r="H20" s="23">
        <f t="array" aca="1" ref="H20" ca="1">SUM(I20:M20*{1,2,3,4,5})/G20</f>
        <v>2.5441176470588234</v>
      </c>
      <c r="I20" s="24">
        <f t="shared" ca="1" si="2"/>
        <v>27</v>
      </c>
      <c r="J20" s="24">
        <f t="shared" ca="1" si="3"/>
        <v>11</v>
      </c>
      <c r="K20" s="24">
        <f t="shared" ca="1" si="4"/>
        <v>7</v>
      </c>
      <c r="L20" s="24">
        <f t="shared" ca="1" si="5"/>
        <v>12</v>
      </c>
      <c r="M20" s="24">
        <f t="shared" ca="1" si="6"/>
        <v>11</v>
      </c>
      <c r="N20" s="24">
        <f t="shared" ca="1" si="7"/>
        <v>13</v>
      </c>
    </row>
    <row r="21" spans="2:14" ht="24.95" customHeight="1">
      <c r="B21" s="12" t="s">
        <v>74</v>
      </c>
      <c r="C21" s="12" t="s">
        <v>75</v>
      </c>
      <c r="D21" s="9" t="s">
        <v>76</v>
      </c>
      <c r="E21" s="15" t="str">
        <f t="shared" si="0"/>
        <v>Click Here!</v>
      </c>
      <c r="F21" s="12" t="s">
        <v>74</v>
      </c>
      <c r="G21" s="25">
        <f t="shared" ca="1" si="1"/>
        <v>320</v>
      </c>
      <c r="H21" s="26">
        <f t="array" aca="1" ref="H21" ca="1">SUM(I21:M21*{1,2,3,4,5})/G21</f>
        <v>2.0968749999999998</v>
      </c>
      <c r="I21" s="25">
        <f t="shared" ca="1" si="2"/>
        <v>163</v>
      </c>
      <c r="J21" s="25">
        <f t="shared" ca="1" si="3"/>
        <v>54</v>
      </c>
      <c r="K21" s="25">
        <f t="shared" ca="1" si="4"/>
        <v>45</v>
      </c>
      <c r="L21" s="25">
        <f t="shared" ca="1" si="5"/>
        <v>25</v>
      </c>
      <c r="M21" s="25">
        <f t="shared" ca="1" si="6"/>
        <v>33</v>
      </c>
      <c r="N21" s="25">
        <f t="shared" ca="1" si="7"/>
        <v>15</v>
      </c>
    </row>
    <row r="22" spans="2:14" s="27" customFormat="1" ht="24.95" customHeight="1">
      <c r="B22" s="28"/>
      <c r="C22" s="28"/>
      <c r="D22" s="29"/>
      <c r="E22" s="30"/>
      <c r="F22" s="28"/>
      <c r="G22" s="31"/>
      <c r="H22" s="32"/>
      <c r="I22" s="31"/>
      <c r="J22" s="31"/>
      <c r="K22" s="31"/>
      <c r="L22" s="31"/>
      <c r="M22" s="31"/>
      <c r="N22" s="31"/>
    </row>
    <row r="23" spans="2:14" ht="5.0999999999999996" customHeight="1"/>
    <row r="24" spans="2:14" ht="15" hidden="1"/>
    <row r="25" spans="2:14" ht="15" hidden="1"/>
    <row r="26" spans="2:14" ht="15" hidden="1"/>
    <row r="27" spans="2:14" ht="15" hidden="1"/>
    <row r="28" spans="2:14" ht="15" hidden="1"/>
    <row r="29" spans="2:14" ht="15" hidden="1"/>
  </sheetData>
  <mergeCells count="1">
    <mergeCell ref="I2:M2"/>
  </mergeCells>
  <hyperlinks>
    <hyperlink ref="D4" r:id="rId1" xr:uid="{45610CFB-8C43-41C0-ADC4-E018E5F194DF}"/>
    <hyperlink ref="D5" r:id="rId2" xr:uid="{76A60C25-3DEA-4D2C-9536-F88E90365100}"/>
    <hyperlink ref="D6" r:id="rId3" xr:uid="{8A6DA56D-4A54-489C-8109-45CE7280DBE9}"/>
    <hyperlink ref="D7" r:id="rId4" xr:uid="{3116C86B-C687-4B90-95E2-BB956588BC7C}"/>
    <hyperlink ref="D8" r:id="rId5" xr:uid="{D6C9D474-3DB9-4AA4-AF5C-18CAA1A53F91}"/>
    <hyperlink ref="D9" r:id="rId6" xr:uid="{437AF2FC-540D-40CF-94C4-80CE3FA7FE5D}"/>
    <hyperlink ref="D10" r:id="rId7" xr:uid="{D2270AB9-1817-48C6-9DC3-552F003C9948}"/>
    <hyperlink ref="D11" r:id="rId8" xr:uid="{16A5240C-0CA8-4D09-872B-2FB5D1F7C5C1}"/>
    <hyperlink ref="D12" r:id="rId9" xr:uid="{8B919F0A-5317-4132-B4F7-82556814C00B}"/>
    <hyperlink ref="D13" r:id="rId10" xr:uid="{C5B59A4F-CA9D-4A8B-B08A-532DCCBF7E7A}"/>
    <hyperlink ref="D14" r:id="rId11" xr:uid="{B8F1DE3C-B34A-40C9-A806-469CA4260EAF}"/>
    <hyperlink ref="D15" r:id="rId12" xr:uid="{265FF114-8B65-4F43-8C68-BAE5B5F54571}"/>
    <hyperlink ref="D16" r:id="rId13" xr:uid="{2C9C3C75-1EFB-4DFB-BE8A-8EBA7B22FC33}"/>
    <hyperlink ref="D17" r:id="rId14" xr:uid="{8A34AB6E-1106-4C5D-8558-DA23652D0DBF}"/>
    <hyperlink ref="D18" r:id="rId15" xr:uid="{366D3A82-119B-4BC9-8540-783C361F5096}"/>
    <hyperlink ref="D19" r:id="rId16" xr:uid="{DC8EFDEF-6E0D-4F97-BF40-4AED8F5A4F5A}"/>
    <hyperlink ref="D20" r:id="rId17" xr:uid="{5DF796A4-0C65-4226-A289-E564855E9C67}"/>
    <hyperlink ref="D21" r:id="rId18" xr:uid="{3A9B834C-07DB-4231-85CE-660D7A154391}"/>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699F2-D607-4B38-BE2B-5378460C6907}">
  <dimension ref="A1:H72"/>
  <sheetViews>
    <sheetView showGridLines="0" workbookViewId="0">
      <selection activeCell="B2" sqref="B2"/>
    </sheetView>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83</v>
      </c>
      <c r="D3" s="2">
        <v>3</v>
      </c>
      <c r="E3" s="3">
        <v>43373</v>
      </c>
      <c r="F3" s="2">
        <v>20</v>
      </c>
      <c r="G3" s="2" t="s">
        <v>84</v>
      </c>
    </row>
    <row r="4" spans="2:7" ht="14.25">
      <c r="B4" s="2">
        <v>1</v>
      </c>
      <c r="C4" s="2" t="s">
        <v>85</v>
      </c>
      <c r="D4" s="2">
        <v>3</v>
      </c>
      <c r="E4" s="3">
        <v>43423</v>
      </c>
      <c r="F4" s="2">
        <v>4</v>
      </c>
      <c r="G4" s="2" t="s">
        <v>86</v>
      </c>
    </row>
    <row r="5" spans="2:7" ht="14.25">
      <c r="B5" s="2">
        <v>2</v>
      </c>
      <c r="C5" s="2" t="s">
        <v>87</v>
      </c>
      <c r="D5" s="2">
        <v>5</v>
      </c>
      <c r="E5" s="3">
        <v>43776</v>
      </c>
      <c r="F5" s="2">
        <v>2</v>
      </c>
      <c r="G5" s="2" t="s">
        <v>88</v>
      </c>
    </row>
    <row r="6" spans="2:7" ht="14.25">
      <c r="B6" s="2">
        <v>3</v>
      </c>
      <c r="C6" s="2" t="s">
        <v>89</v>
      </c>
      <c r="D6" s="2">
        <v>5</v>
      </c>
      <c r="E6" s="3">
        <v>43891</v>
      </c>
      <c r="F6" s="2">
        <v>1</v>
      </c>
      <c r="G6" s="2" t="s">
        <v>90</v>
      </c>
    </row>
    <row r="7" spans="2:7" ht="14.25">
      <c r="B7" s="2">
        <v>4</v>
      </c>
      <c r="C7" s="2" t="s">
        <v>91</v>
      </c>
      <c r="D7" s="2">
        <v>1</v>
      </c>
      <c r="E7" s="3">
        <v>43552</v>
      </c>
      <c r="F7" s="2">
        <v>1</v>
      </c>
      <c r="G7" s="2" t="s">
        <v>92</v>
      </c>
    </row>
    <row r="8" spans="2:7" ht="14.25">
      <c r="B8" s="2">
        <v>5</v>
      </c>
      <c r="C8" s="2" t="s">
        <v>93</v>
      </c>
      <c r="D8" s="2">
        <v>1</v>
      </c>
      <c r="E8" s="3">
        <v>43376</v>
      </c>
      <c r="F8" s="2">
        <v>2</v>
      </c>
      <c r="G8" s="2" t="s">
        <v>94</v>
      </c>
    </row>
    <row r="9" spans="2:7" ht="14.25">
      <c r="B9" s="2">
        <v>6</v>
      </c>
      <c r="C9" s="2" t="s">
        <v>95</v>
      </c>
      <c r="D9" s="2">
        <v>5</v>
      </c>
      <c r="E9" s="3">
        <v>43670</v>
      </c>
      <c r="F9" s="2">
        <v>1</v>
      </c>
      <c r="G9" s="2" t="s">
        <v>96</v>
      </c>
    </row>
    <row r="10" spans="2:7" ht="14.25">
      <c r="B10" s="2">
        <v>7</v>
      </c>
      <c r="C10" s="2" t="s">
        <v>97</v>
      </c>
      <c r="D10" s="2">
        <v>4</v>
      </c>
      <c r="E10" s="3">
        <v>43432</v>
      </c>
      <c r="F10" s="2">
        <v>5</v>
      </c>
      <c r="G10" s="2" t="s">
        <v>98</v>
      </c>
    </row>
    <row r="11" spans="2:7" ht="14.25">
      <c r="B11" s="2">
        <v>8</v>
      </c>
      <c r="C11" s="2" t="s">
        <v>99</v>
      </c>
      <c r="D11" s="2">
        <v>2</v>
      </c>
      <c r="E11" s="3">
        <v>43448</v>
      </c>
      <c r="F11" s="2">
        <v>0</v>
      </c>
      <c r="G11" s="2" t="s">
        <v>100</v>
      </c>
    </row>
    <row r="12" spans="2:7" ht="14.25">
      <c r="B12" s="2">
        <v>9</v>
      </c>
      <c r="C12" s="2" t="s">
        <v>83</v>
      </c>
      <c r="D12" s="2">
        <v>1</v>
      </c>
      <c r="E12" s="3">
        <v>43365</v>
      </c>
      <c r="F12" s="2">
        <v>2</v>
      </c>
      <c r="G12" s="2" t="s">
        <v>101</v>
      </c>
    </row>
    <row r="13" spans="2:7" ht="14.25">
      <c r="B13" s="2">
        <v>10</v>
      </c>
      <c r="C13" s="2" t="s">
        <v>83</v>
      </c>
      <c r="D13" s="2">
        <v>1</v>
      </c>
      <c r="E13" s="3">
        <v>43337</v>
      </c>
      <c r="F13" s="2">
        <v>2</v>
      </c>
      <c r="G13" s="2" t="s">
        <v>102</v>
      </c>
    </row>
    <row r="14" spans="2:7" ht="14.25">
      <c r="B14" s="2">
        <v>11</v>
      </c>
      <c r="C14" s="2" t="s">
        <v>103</v>
      </c>
      <c r="D14" s="2">
        <v>1</v>
      </c>
      <c r="E14" s="3">
        <v>43127</v>
      </c>
      <c r="F14" s="2">
        <v>4</v>
      </c>
      <c r="G14" s="2" t="s">
        <v>104</v>
      </c>
    </row>
    <row r="15" spans="2:7" ht="14.25">
      <c r="B15" s="2">
        <v>12</v>
      </c>
      <c r="C15" s="2" t="s">
        <v>83</v>
      </c>
      <c r="D15" s="2">
        <v>3</v>
      </c>
      <c r="E15" s="3">
        <v>43003</v>
      </c>
      <c r="F15" s="2">
        <v>7</v>
      </c>
      <c r="G15" s="2" t="s">
        <v>105</v>
      </c>
    </row>
    <row r="16" spans="2:7" ht="14.25">
      <c r="B16" s="2">
        <v>13</v>
      </c>
      <c r="C16" s="2" t="s">
        <v>83</v>
      </c>
      <c r="D16" s="2">
        <v>1</v>
      </c>
      <c r="E16" s="3">
        <v>42864</v>
      </c>
      <c r="F16" s="2">
        <v>7</v>
      </c>
      <c r="G16" s="2" t="s">
        <v>106</v>
      </c>
    </row>
    <row r="17" spans="2:7" ht="14.25">
      <c r="B17" s="2">
        <v>14</v>
      </c>
      <c r="C17" s="2" t="s">
        <v>107</v>
      </c>
      <c r="D17" s="2">
        <v>1</v>
      </c>
      <c r="E17" s="3">
        <v>42855</v>
      </c>
      <c r="F17" s="2">
        <v>2</v>
      </c>
      <c r="G17" s="2" t="s">
        <v>108</v>
      </c>
    </row>
    <row r="18" spans="2:7" ht="14.25">
      <c r="B18" s="2">
        <v>15</v>
      </c>
      <c r="C18" s="2" t="s">
        <v>109</v>
      </c>
      <c r="D18" s="2">
        <v>1</v>
      </c>
      <c r="E18" s="3">
        <v>42824</v>
      </c>
      <c r="F18" s="2">
        <v>7</v>
      </c>
      <c r="G18" s="2" t="s">
        <v>110</v>
      </c>
    </row>
    <row r="19" spans="2:7" ht="14.25">
      <c r="B19" s="2">
        <v>16</v>
      </c>
      <c r="C19" s="2" t="s">
        <v>111</v>
      </c>
      <c r="D19" s="2">
        <v>1</v>
      </c>
      <c r="E19" s="3">
        <v>42847</v>
      </c>
      <c r="F19" s="2">
        <v>5</v>
      </c>
      <c r="G19" s="2" t="s">
        <v>112</v>
      </c>
    </row>
    <row r="20" spans="2:7" ht="14.25">
      <c r="B20" s="2">
        <v>17</v>
      </c>
      <c r="C20" s="2" t="s">
        <v>113</v>
      </c>
      <c r="D20" s="2">
        <v>2</v>
      </c>
      <c r="E20" s="3">
        <v>42814</v>
      </c>
      <c r="F20" s="2">
        <v>2</v>
      </c>
      <c r="G20" s="2" t="s">
        <v>114</v>
      </c>
    </row>
    <row r="21" spans="2:7" ht="14.25">
      <c r="B21" s="2">
        <v>18</v>
      </c>
      <c r="C21" s="2" t="s">
        <v>115</v>
      </c>
      <c r="D21" s="2">
        <v>1</v>
      </c>
      <c r="E21" s="3">
        <v>42993</v>
      </c>
      <c r="F21" s="2">
        <v>0</v>
      </c>
      <c r="G21" s="2" t="s">
        <v>116</v>
      </c>
    </row>
    <row r="22" spans="2:7" ht="14.25">
      <c r="B22" s="2">
        <v>19</v>
      </c>
      <c r="C22" s="2" t="s">
        <v>117</v>
      </c>
      <c r="D22" s="2">
        <v>1</v>
      </c>
      <c r="E22" s="3">
        <v>42977</v>
      </c>
      <c r="F22" s="2">
        <v>1</v>
      </c>
      <c r="G22" s="2" t="s">
        <v>118</v>
      </c>
    </row>
    <row r="23" spans="2:7" ht="14.25">
      <c r="B23" s="2">
        <v>20</v>
      </c>
      <c r="C23" s="2" t="s">
        <v>119</v>
      </c>
      <c r="D23" s="2">
        <v>1</v>
      </c>
      <c r="E23" s="3">
        <v>42851</v>
      </c>
      <c r="F23" s="2">
        <v>2</v>
      </c>
      <c r="G23" s="2" t="s">
        <v>120</v>
      </c>
    </row>
    <row r="24" spans="2:7" ht="14.25">
      <c r="B24" s="2">
        <v>21</v>
      </c>
      <c r="C24" s="2" t="s">
        <v>83</v>
      </c>
      <c r="D24" s="2">
        <v>1</v>
      </c>
      <c r="E24" s="3">
        <v>42857</v>
      </c>
      <c r="F24" s="2">
        <v>2</v>
      </c>
      <c r="G24" s="2" t="s">
        <v>121</v>
      </c>
    </row>
    <row r="25" spans="2:7" ht="14.25">
      <c r="B25" s="2">
        <v>22</v>
      </c>
      <c r="C25" s="2" t="s">
        <v>122</v>
      </c>
      <c r="D25" s="2">
        <v>1</v>
      </c>
      <c r="E25" s="3">
        <v>42841</v>
      </c>
      <c r="F25" s="2">
        <v>2</v>
      </c>
      <c r="G25" s="2" t="s">
        <v>123</v>
      </c>
    </row>
    <row r="26" spans="2:7" ht="14.25">
      <c r="B26" s="2">
        <v>23</v>
      </c>
      <c r="C26" s="2" t="s">
        <v>124</v>
      </c>
      <c r="D26" s="2">
        <v>1</v>
      </c>
      <c r="E26" s="3">
        <v>42803</v>
      </c>
      <c r="F26" s="2">
        <v>0</v>
      </c>
      <c r="G26" s="2" t="s">
        <v>125</v>
      </c>
    </row>
    <row r="27" spans="2:7" ht="14.25">
      <c r="B27" s="2">
        <v>24</v>
      </c>
      <c r="C27" s="2" t="s">
        <v>126</v>
      </c>
      <c r="D27" s="2">
        <v>1</v>
      </c>
      <c r="E27" s="3">
        <v>42853</v>
      </c>
      <c r="F27" s="2">
        <v>2</v>
      </c>
      <c r="G27" s="2" t="s">
        <v>127</v>
      </c>
    </row>
    <row r="28" spans="2:7" ht="14.25">
      <c r="B28" s="2">
        <v>25</v>
      </c>
      <c r="C28" s="2" t="s">
        <v>128</v>
      </c>
      <c r="D28" s="2">
        <v>1</v>
      </c>
      <c r="E28" s="3">
        <v>42844</v>
      </c>
      <c r="F28" s="2">
        <v>0</v>
      </c>
      <c r="G28" s="2" t="s">
        <v>129</v>
      </c>
    </row>
    <row r="29" spans="2:7" ht="14.25">
      <c r="B29" s="2">
        <v>26</v>
      </c>
      <c r="C29" s="2" t="s">
        <v>130</v>
      </c>
      <c r="D29" s="2">
        <v>1</v>
      </c>
      <c r="E29" s="3">
        <v>42353</v>
      </c>
      <c r="F29" s="2">
        <v>8</v>
      </c>
      <c r="G29" s="2" t="s">
        <v>131</v>
      </c>
    </row>
    <row r="30" spans="2:7" ht="14.25">
      <c r="B30" s="2">
        <v>27</v>
      </c>
      <c r="C30" s="2" t="s">
        <v>132</v>
      </c>
      <c r="D30" s="2">
        <v>5</v>
      </c>
      <c r="E30" s="3">
        <v>42469</v>
      </c>
      <c r="F30" s="2">
        <v>9</v>
      </c>
      <c r="G30" s="2" t="s">
        <v>133</v>
      </c>
    </row>
    <row r="31" spans="2:7" ht="14.25">
      <c r="B31" s="2">
        <v>28</v>
      </c>
      <c r="C31" s="2" t="s">
        <v>134</v>
      </c>
      <c r="D31" s="2">
        <v>5</v>
      </c>
      <c r="E31" s="3">
        <v>42518</v>
      </c>
      <c r="F31" s="2">
        <v>7</v>
      </c>
      <c r="G31" s="2" t="s">
        <v>135</v>
      </c>
    </row>
    <row r="32" spans="2:7" ht="14.25">
      <c r="B32" s="2">
        <v>29</v>
      </c>
      <c r="C32" s="2" t="s">
        <v>136</v>
      </c>
      <c r="D32" s="2">
        <v>2</v>
      </c>
      <c r="E32" s="3">
        <v>42753</v>
      </c>
      <c r="F32" s="2">
        <v>0</v>
      </c>
      <c r="G32" s="2" t="s">
        <v>137</v>
      </c>
    </row>
    <row r="33" spans="2:7" ht="14.25">
      <c r="B33" s="2">
        <v>30</v>
      </c>
      <c r="C33" s="2" t="s">
        <v>138</v>
      </c>
      <c r="D33" s="2">
        <v>1</v>
      </c>
      <c r="E33" s="3">
        <v>42522</v>
      </c>
      <c r="F33" s="2">
        <v>1</v>
      </c>
      <c r="G33" s="2" t="s">
        <v>139</v>
      </c>
    </row>
    <row r="34" spans="2:7" ht="14.25">
      <c r="B34" s="2">
        <v>31</v>
      </c>
      <c r="C34" s="2" t="s">
        <v>83</v>
      </c>
      <c r="D34" s="2">
        <v>1</v>
      </c>
      <c r="E34" s="3">
        <v>42631</v>
      </c>
      <c r="F34" s="2">
        <v>0</v>
      </c>
      <c r="G34" s="2" t="s">
        <v>140</v>
      </c>
    </row>
    <row r="35" spans="2:7" ht="14.25">
      <c r="B35" s="2">
        <v>32</v>
      </c>
      <c r="C35" s="2" t="s">
        <v>141</v>
      </c>
      <c r="D35" s="2">
        <v>1</v>
      </c>
      <c r="E35" s="3">
        <v>42376</v>
      </c>
      <c r="F35" s="2">
        <v>1</v>
      </c>
      <c r="G35" s="2" t="s">
        <v>142</v>
      </c>
    </row>
    <row r="36" spans="2:7" ht="14.25">
      <c r="B36" s="2">
        <v>33</v>
      </c>
      <c r="C36" s="2" t="s">
        <v>143</v>
      </c>
      <c r="D36" s="2">
        <v>5</v>
      </c>
      <c r="E36" s="3">
        <v>42775</v>
      </c>
      <c r="F36" s="2">
        <v>1</v>
      </c>
      <c r="G36" s="2" t="s">
        <v>144</v>
      </c>
    </row>
    <row r="37" spans="2:7" ht="14.25">
      <c r="B37" s="2">
        <v>34</v>
      </c>
      <c r="C37" s="2" t="s">
        <v>145</v>
      </c>
      <c r="D37" s="2">
        <v>4</v>
      </c>
      <c r="E37" s="3">
        <v>42409</v>
      </c>
      <c r="F37" s="2">
        <v>0</v>
      </c>
      <c r="G37" s="2" t="s">
        <v>146</v>
      </c>
    </row>
    <row r="38" spans="2:7" ht="14.25">
      <c r="B38" s="2">
        <v>35</v>
      </c>
      <c r="C38" s="2" t="s">
        <v>147</v>
      </c>
      <c r="D38" s="2">
        <v>5</v>
      </c>
      <c r="E38" s="3">
        <v>42257</v>
      </c>
      <c r="F38" s="2">
        <v>2</v>
      </c>
      <c r="G38" s="2" t="s">
        <v>146</v>
      </c>
    </row>
    <row r="39" spans="2:7" ht="14.25">
      <c r="B39" s="2">
        <v>36</v>
      </c>
      <c r="C39" s="2" t="s">
        <v>83</v>
      </c>
      <c r="D39" s="2">
        <v>1</v>
      </c>
      <c r="E39" s="3">
        <v>42162</v>
      </c>
      <c r="F39" s="2">
        <v>1</v>
      </c>
      <c r="G39" s="2" t="s">
        <v>148</v>
      </c>
    </row>
    <row r="40" spans="2:7" ht="14.25">
      <c r="B40" s="2">
        <v>37</v>
      </c>
      <c r="C40" s="2" t="s">
        <v>149</v>
      </c>
      <c r="D40" s="2">
        <v>1</v>
      </c>
      <c r="E40" s="3">
        <v>42149</v>
      </c>
      <c r="F40" s="2">
        <v>0</v>
      </c>
      <c r="G40" s="2" t="s">
        <v>150</v>
      </c>
    </row>
    <row r="41" spans="2:7" ht="14.25">
      <c r="B41" s="2">
        <v>38</v>
      </c>
      <c r="C41" s="2" t="s">
        <v>83</v>
      </c>
      <c r="D41" s="2">
        <v>1</v>
      </c>
      <c r="E41" s="3">
        <v>42096</v>
      </c>
      <c r="F41" s="2">
        <v>1</v>
      </c>
      <c r="G41" s="2" t="s">
        <v>151</v>
      </c>
    </row>
    <row r="42" spans="2:7" ht="14.25">
      <c r="B42" s="2">
        <v>39</v>
      </c>
      <c r="C42" s="2" t="s">
        <v>152</v>
      </c>
      <c r="D42" s="2">
        <v>1</v>
      </c>
      <c r="E42" s="3">
        <v>42072</v>
      </c>
      <c r="F42" s="2">
        <v>1</v>
      </c>
      <c r="G42" s="2" t="s">
        <v>153</v>
      </c>
    </row>
    <row r="43" spans="2:7" ht="14.25">
      <c r="B43" s="2">
        <v>40</v>
      </c>
      <c r="C43" s="2" t="s">
        <v>154</v>
      </c>
      <c r="D43" s="2">
        <v>2</v>
      </c>
      <c r="E43" s="3">
        <v>41994</v>
      </c>
      <c r="F43" s="2">
        <v>1</v>
      </c>
      <c r="G43" s="2" t="s">
        <v>155</v>
      </c>
    </row>
    <row r="44" spans="2:7" ht="14.25">
      <c r="B44" s="2">
        <v>41</v>
      </c>
      <c r="C44" s="2" t="s">
        <v>83</v>
      </c>
      <c r="D44" s="2">
        <v>1</v>
      </c>
      <c r="E44" s="3">
        <v>41988</v>
      </c>
      <c r="F44" s="2">
        <v>1</v>
      </c>
      <c r="G44" s="2" t="s">
        <v>156</v>
      </c>
    </row>
    <row r="45" spans="2:7" ht="14.25">
      <c r="B45" s="2">
        <v>42</v>
      </c>
      <c r="C45" s="2" t="s">
        <v>157</v>
      </c>
      <c r="D45" s="2">
        <v>1</v>
      </c>
      <c r="E45" s="3">
        <v>41791</v>
      </c>
      <c r="F45" s="2">
        <v>3</v>
      </c>
      <c r="G45" s="2" t="s">
        <v>158</v>
      </c>
    </row>
    <row r="46" spans="2:7" ht="14.25">
      <c r="B46" s="2">
        <v>43</v>
      </c>
      <c r="C46" s="2" t="s">
        <v>159</v>
      </c>
      <c r="D46" s="2">
        <v>1</v>
      </c>
      <c r="E46" s="3">
        <v>41806</v>
      </c>
      <c r="F46" s="2">
        <v>1</v>
      </c>
      <c r="G46" s="2" t="s">
        <v>160</v>
      </c>
    </row>
    <row r="47" spans="2:7" ht="14.25">
      <c r="B47" s="2">
        <v>44</v>
      </c>
      <c r="C47" s="2" t="s">
        <v>161</v>
      </c>
      <c r="D47" s="2">
        <v>1</v>
      </c>
      <c r="E47" s="3">
        <v>41731</v>
      </c>
      <c r="F47" s="2">
        <v>6</v>
      </c>
      <c r="G47" s="2" t="s">
        <v>162</v>
      </c>
    </row>
    <row r="48" spans="2:7" ht="14.25">
      <c r="B48" s="2">
        <v>45</v>
      </c>
      <c r="C48" s="2" t="s">
        <v>163</v>
      </c>
      <c r="D48" s="2">
        <v>1</v>
      </c>
      <c r="E48" s="3">
        <v>41753</v>
      </c>
      <c r="F48" s="2">
        <v>0</v>
      </c>
      <c r="G48" s="2" t="s">
        <v>164</v>
      </c>
    </row>
    <row r="49" spans="2:7" ht="14.25">
      <c r="B49" s="2">
        <v>46</v>
      </c>
      <c r="C49" s="2" t="s">
        <v>165</v>
      </c>
      <c r="D49" s="2">
        <v>5</v>
      </c>
      <c r="E49" s="3">
        <v>41732</v>
      </c>
      <c r="F49" s="2">
        <v>0</v>
      </c>
      <c r="G49" s="2" t="s">
        <v>166</v>
      </c>
    </row>
    <row r="50" spans="2:7" ht="14.25">
      <c r="B50" s="2">
        <v>47</v>
      </c>
      <c r="C50" s="2" t="s">
        <v>167</v>
      </c>
      <c r="D50" s="2">
        <v>1</v>
      </c>
      <c r="E50" s="3">
        <v>41972</v>
      </c>
      <c r="F50" s="2">
        <v>0</v>
      </c>
      <c r="G50" s="2" t="s">
        <v>168</v>
      </c>
    </row>
    <row r="51" spans="2:7" ht="14.25">
      <c r="B51" s="2">
        <v>48</v>
      </c>
      <c r="C51" s="2" t="s">
        <v>169</v>
      </c>
      <c r="D51" s="2">
        <v>1</v>
      </c>
      <c r="E51" s="3">
        <v>41763</v>
      </c>
      <c r="F51" s="2">
        <v>1</v>
      </c>
      <c r="G51" s="2" t="s">
        <v>170</v>
      </c>
    </row>
    <row r="52" spans="2:7" ht="14.25">
      <c r="B52" s="2">
        <v>49</v>
      </c>
      <c r="C52" s="2" t="s">
        <v>171</v>
      </c>
      <c r="D52" s="2">
        <v>1</v>
      </c>
      <c r="E52" s="3">
        <v>41507</v>
      </c>
      <c r="F52" s="2">
        <v>4</v>
      </c>
      <c r="G52" s="2" t="s">
        <v>172</v>
      </c>
    </row>
    <row r="53" spans="2:7" ht="14.25">
      <c r="B53" s="2">
        <v>50</v>
      </c>
      <c r="C53" s="2" t="s">
        <v>173</v>
      </c>
      <c r="D53" s="2">
        <v>1</v>
      </c>
      <c r="E53" s="3">
        <v>41610</v>
      </c>
      <c r="F53" s="2">
        <v>0</v>
      </c>
      <c r="G53" s="2" t="s">
        <v>174</v>
      </c>
    </row>
    <row r="54" spans="2:7" ht="14.25">
      <c r="B54" s="2">
        <v>51</v>
      </c>
      <c r="C54" s="2" t="s">
        <v>175</v>
      </c>
      <c r="D54" s="2">
        <v>1</v>
      </c>
      <c r="E54" s="3">
        <v>41473</v>
      </c>
      <c r="F54" s="2">
        <v>2</v>
      </c>
      <c r="G54" s="2" t="s">
        <v>176</v>
      </c>
    </row>
    <row r="55" spans="2:7" ht="14.25">
      <c r="B55" s="2">
        <v>52</v>
      </c>
      <c r="C55" s="2" t="s">
        <v>83</v>
      </c>
      <c r="D55" s="2">
        <v>4</v>
      </c>
      <c r="E55" s="3">
        <v>41229</v>
      </c>
      <c r="F55" s="2">
        <v>1</v>
      </c>
      <c r="G55" s="2" t="s">
        <v>177</v>
      </c>
    </row>
    <row r="56" spans="2:7" ht="14.25">
      <c r="B56" s="2">
        <v>53</v>
      </c>
      <c r="C56" s="2" t="s">
        <v>83</v>
      </c>
      <c r="D56" s="2">
        <v>5</v>
      </c>
      <c r="E56" s="3">
        <v>41202</v>
      </c>
      <c r="F56" s="2">
        <v>1</v>
      </c>
      <c r="G56" s="2" t="s">
        <v>178</v>
      </c>
    </row>
    <row r="57" spans="2:7" ht="14.25">
      <c r="B57" s="2">
        <v>54</v>
      </c>
      <c r="C57" s="2" t="s">
        <v>179</v>
      </c>
      <c r="D57" s="2">
        <v>1</v>
      </c>
      <c r="E57" s="3">
        <v>41733</v>
      </c>
      <c r="F57" s="2">
        <v>0</v>
      </c>
      <c r="G57" s="2" t="s">
        <v>180</v>
      </c>
    </row>
    <row r="58" spans="2:7" ht="14.25">
      <c r="B58" s="2">
        <v>55</v>
      </c>
      <c r="C58" s="2" t="s">
        <v>83</v>
      </c>
      <c r="D58" s="2">
        <v>1</v>
      </c>
      <c r="E58" s="3">
        <v>41198</v>
      </c>
      <c r="F58" s="2">
        <v>0</v>
      </c>
      <c r="G58" s="2" t="s">
        <v>181</v>
      </c>
    </row>
    <row r="59" spans="2:7" ht="14.25">
      <c r="B59" s="2">
        <v>56</v>
      </c>
      <c r="C59" s="2" t="s">
        <v>83</v>
      </c>
      <c r="D59" s="2">
        <v>1</v>
      </c>
      <c r="E59" s="3">
        <v>42672</v>
      </c>
      <c r="F59" s="2">
        <v>0</v>
      </c>
      <c r="G59" s="2" t="s">
        <v>182</v>
      </c>
    </row>
    <row r="60" spans="2:7" ht="14.25">
      <c r="B60" s="2">
        <v>57</v>
      </c>
      <c r="C60" s="2" t="s">
        <v>183</v>
      </c>
      <c r="D60" s="2">
        <v>1</v>
      </c>
      <c r="E60" s="3">
        <v>42916</v>
      </c>
      <c r="F60" s="2">
        <v>0</v>
      </c>
      <c r="G60" s="2" t="s">
        <v>184</v>
      </c>
    </row>
    <row r="61" spans="2:7" ht="14.25">
      <c r="B61" s="2">
        <v>58</v>
      </c>
      <c r="C61" s="2" t="s">
        <v>185</v>
      </c>
      <c r="D61" s="2">
        <v>1</v>
      </c>
      <c r="E61" s="3">
        <v>42029</v>
      </c>
      <c r="F61" s="2">
        <v>0</v>
      </c>
      <c r="G61" s="2" t="s">
        <v>186</v>
      </c>
    </row>
    <row r="62" spans="2:7" ht="14.25">
      <c r="B62" s="2">
        <v>59</v>
      </c>
      <c r="C62" s="2" t="s">
        <v>83</v>
      </c>
      <c r="D62" s="2">
        <v>4</v>
      </c>
      <c r="E62" s="3">
        <v>41375</v>
      </c>
      <c r="F62" s="2">
        <v>0</v>
      </c>
      <c r="G62" s="2" t="s">
        <v>187</v>
      </c>
    </row>
    <row r="63" spans="2:7" ht="14.25">
      <c r="B63" s="2">
        <v>60</v>
      </c>
      <c r="C63" s="2" t="s">
        <v>188</v>
      </c>
      <c r="D63" s="2">
        <v>1</v>
      </c>
      <c r="E63" s="3">
        <v>42099</v>
      </c>
      <c r="F63" s="2">
        <v>0</v>
      </c>
      <c r="G63" s="2" t="s">
        <v>189</v>
      </c>
    </row>
    <row r="64" spans="2:7" ht="14.25">
      <c r="B64" s="2">
        <v>61</v>
      </c>
      <c r="C64" s="2" t="s">
        <v>190</v>
      </c>
      <c r="D64" s="2">
        <v>1</v>
      </c>
      <c r="E64" s="3">
        <v>42175</v>
      </c>
      <c r="F64" s="2">
        <v>0</v>
      </c>
      <c r="G64" s="2" t="s">
        <v>191</v>
      </c>
    </row>
    <row r="65" spans="2:7" ht="14.25">
      <c r="B65" s="2">
        <v>62</v>
      </c>
      <c r="C65" s="2" t="s">
        <v>192</v>
      </c>
      <c r="D65" s="2">
        <v>1</v>
      </c>
      <c r="E65" s="3">
        <v>41373</v>
      </c>
      <c r="F65" s="2">
        <v>0</v>
      </c>
      <c r="G65" s="2" t="s">
        <v>193</v>
      </c>
    </row>
    <row r="66" spans="2:7" ht="14.25">
      <c r="B66" s="2">
        <v>63</v>
      </c>
      <c r="C66" s="2" t="s">
        <v>194</v>
      </c>
      <c r="D66" s="2">
        <v>1</v>
      </c>
      <c r="E66" s="3">
        <v>42151</v>
      </c>
      <c r="F66" s="2">
        <v>0</v>
      </c>
      <c r="G66" s="2" t="s">
        <v>195</v>
      </c>
    </row>
    <row r="67" spans="2:7" ht="14.25">
      <c r="B67" s="2">
        <v>64</v>
      </c>
      <c r="C67" s="2" t="s">
        <v>196</v>
      </c>
      <c r="D67" s="2">
        <v>1</v>
      </c>
      <c r="E67" s="3">
        <v>41746</v>
      </c>
      <c r="F67" s="2">
        <v>0</v>
      </c>
      <c r="G67" s="2" t="s">
        <v>197</v>
      </c>
    </row>
    <row r="68" spans="2:7" ht="14.25">
      <c r="B68" s="2">
        <v>65</v>
      </c>
      <c r="C68" s="2" t="s">
        <v>198</v>
      </c>
      <c r="D68" s="2">
        <v>1</v>
      </c>
      <c r="E68" s="3">
        <v>42752</v>
      </c>
      <c r="F68" s="2">
        <v>0</v>
      </c>
      <c r="G68" s="2" t="s">
        <v>199</v>
      </c>
    </row>
    <row r="69" spans="2:7" ht="14.25">
      <c r="B69" s="2">
        <v>66</v>
      </c>
      <c r="C69" s="2" t="s">
        <v>200</v>
      </c>
      <c r="D69" s="2">
        <v>5</v>
      </c>
      <c r="E69" s="3">
        <v>41984</v>
      </c>
      <c r="F69" s="2">
        <v>0</v>
      </c>
      <c r="G69" s="2" t="s">
        <v>16</v>
      </c>
    </row>
    <row r="70" spans="2:7" ht="14.25">
      <c r="B70" s="2">
        <v>67</v>
      </c>
      <c r="C70" s="2" t="s">
        <v>201</v>
      </c>
      <c r="D70" s="2">
        <v>1</v>
      </c>
      <c r="E70" s="3">
        <v>43252</v>
      </c>
      <c r="F70" s="2">
        <v>0</v>
      </c>
      <c r="G70" s="2" t="s">
        <v>202</v>
      </c>
    </row>
    <row r="71" spans="2:7" ht="14.25">
      <c r="B71" s="2">
        <v>68</v>
      </c>
      <c r="C71" s="2" t="s">
        <v>203</v>
      </c>
      <c r="D71" s="2">
        <v>1</v>
      </c>
      <c r="E71" s="3">
        <v>41882</v>
      </c>
      <c r="F71" s="2">
        <v>0</v>
      </c>
      <c r="G71" s="2" t="s">
        <v>204</v>
      </c>
    </row>
    <row r="72" spans="2:7" 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E1F1-E92D-4BF9-A1BC-D41F8244C99E}">
  <dimension ref="A1:H179"/>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205</v>
      </c>
      <c r="D3" s="2">
        <v>1</v>
      </c>
      <c r="E3" s="3">
        <v>43855</v>
      </c>
      <c r="F3" s="2">
        <v>1</v>
      </c>
      <c r="G3" s="2" t="s">
        <v>206</v>
      </c>
    </row>
    <row r="4" spans="2:7" ht="14.25">
      <c r="B4" s="2">
        <v>1</v>
      </c>
      <c r="C4" s="2" t="s">
        <v>83</v>
      </c>
      <c r="D4" s="2">
        <v>4</v>
      </c>
      <c r="E4" s="3">
        <v>43757</v>
      </c>
      <c r="F4" s="2">
        <v>3</v>
      </c>
      <c r="G4" s="2" t="s">
        <v>207</v>
      </c>
    </row>
    <row r="5" spans="2:7" ht="14.25">
      <c r="B5" s="2">
        <v>2</v>
      </c>
      <c r="C5" s="2" t="s">
        <v>208</v>
      </c>
      <c r="D5" s="2">
        <v>3</v>
      </c>
      <c r="E5" s="3">
        <v>43714</v>
      </c>
      <c r="F5" s="2">
        <v>6</v>
      </c>
      <c r="G5" s="2" t="s">
        <v>209</v>
      </c>
    </row>
    <row r="6" spans="2:7" ht="14.25">
      <c r="B6" s="2">
        <v>3</v>
      </c>
      <c r="C6" s="2" t="s">
        <v>210</v>
      </c>
      <c r="D6" s="2">
        <v>5</v>
      </c>
      <c r="E6" s="3">
        <v>43992</v>
      </c>
      <c r="F6" s="2">
        <v>0</v>
      </c>
      <c r="G6" s="2" t="s">
        <v>211</v>
      </c>
    </row>
    <row r="7" spans="2:7" ht="14.25">
      <c r="B7" s="2">
        <v>4</v>
      </c>
      <c r="C7" s="2" t="s">
        <v>212</v>
      </c>
      <c r="D7" s="2">
        <v>4</v>
      </c>
      <c r="E7" s="3">
        <v>43742</v>
      </c>
      <c r="F7" s="2">
        <v>1</v>
      </c>
      <c r="G7" s="2" t="s">
        <v>213</v>
      </c>
    </row>
    <row r="8" spans="2:7" ht="14.25">
      <c r="B8" s="2">
        <v>5</v>
      </c>
      <c r="C8" s="2" t="s">
        <v>214</v>
      </c>
      <c r="D8" s="2">
        <v>5</v>
      </c>
      <c r="E8" s="3">
        <v>43168</v>
      </c>
      <c r="F8" s="2">
        <v>12</v>
      </c>
      <c r="G8" s="2" t="s">
        <v>215</v>
      </c>
    </row>
    <row r="9" spans="2:7" ht="14.25">
      <c r="B9" s="2">
        <v>6</v>
      </c>
      <c r="C9" s="2" t="s">
        <v>216</v>
      </c>
      <c r="D9" s="2">
        <v>4</v>
      </c>
      <c r="E9" s="3">
        <v>43514</v>
      </c>
      <c r="F9" s="2">
        <v>4</v>
      </c>
      <c r="G9" s="2" t="s">
        <v>217</v>
      </c>
    </row>
    <row r="10" spans="2:7" ht="14.25">
      <c r="B10" s="2">
        <v>7</v>
      </c>
      <c r="C10" s="2" t="s">
        <v>218</v>
      </c>
      <c r="D10" s="2">
        <v>2</v>
      </c>
      <c r="E10" s="3">
        <v>43169</v>
      </c>
      <c r="F10" s="2">
        <v>2</v>
      </c>
      <c r="G10" s="2" t="s">
        <v>219</v>
      </c>
    </row>
    <row r="11" spans="2:7" ht="42.75">
      <c r="B11" s="2">
        <v>8</v>
      </c>
      <c r="C11" s="2" t="s">
        <v>220</v>
      </c>
      <c r="D11" s="2">
        <v>5</v>
      </c>
      <c r="E11" s="3">
        <v>43260</v>
      </c>
      <c r="F11" s="2">
        <v>3</v>
      </c>
      <c r="G11" s="4" t="s">
        <v>221</v>
      </c>
    </row>
    <row r="12" spans="2:7" ht="42.75">
      <c r="B12" s="2">
        <v>9</v>
      </c>
      <c r="C12" s="2" t="s">
        <v>222</v>
      </c>
      <c r="D12" s="2">
        <v>1</v>
      </c>
      <c r="E12" s="3">
        <v>43293</v>
      </c>
      <c r="F12" s="2">
        <v>14</v>
      </c>
      <c r="G12" s="4" t="s">
        <v>223</v>
      </c>
    </row>
    <row r="13" spans="2:7" ht="14.25">
      <c r="B13" s="2">
        <v>10</v>
      </c>
      <c r="C13" s="2">
        <v>847636728392</v>
      </c>
      <c r="D13" s="2">
        <v>5</v>
      </c>
      <c r="E13" s="3">
        <v>43425</v>
      </c>
      <c r="F13" s="2">
        <v>2</v>
      </c>
      <c r="G13" s="2" t="s">
        <v>224</v>
      </c>
    </row>
    <row r="14" spans="2:7" ht="14.25">
      <c r="B14" s="2">
        <v>11</v>
      </c>
      <c r="C14" s="2" t="s">
        <v>225</v>
      </c>
      <c r="D14" s="2">
        <v>5</v>
      </c>
      <c r="E14" s="3">
        <v>43474</v>
      </c>
      <c r="F14" s="2">
        <v>0</v>
      </c>
      <c r="G14" s="2" t="s">
        <v>226</v>
      </c>
    </row>
    <row r="15" spans="2:7" ht="14.25">
      <c r="B15" s="2">
        <v>12</v>
      </c>
      <c r="C15" s="2" t="s">
        <v>227</v>
      </c>
      <c r="D15" s="2">
        <v>5</v>
      </c>
      <c r="E15" s="3">
        <v>43486</v>
      </c>
      <c r="F15" s="2">
        <v>0</v>
      </c>
      <c r="G15" s="2" t="s">
        <v>228</v>
      </c>
    </row>
    <row r="16" spans="2:7" ht="14.25">
      <c r="B16" s="2">
        <v>13</v>
      </c>
      <c r="C16" s="2" t="s">
        <v>229</v>
      </c>
      <c r="D16" s="2">
        <v>1</v>
      </c>
      <c r="E16" s="3">
        <v>43146</v>
      </c>
      <c r="F16" s="2">
        <v>3</v>
      </c>
      <c r="G16" s="2" t="s">
        <v>230</v>
      </c>
    </row>
    <row r="17" spans="2:7" ht="14.25">
      <c r="B17" s="2">
        <v>14</v>
      </c>
      <c r="C17" s="2" t="s">
        <v>231</v>
      </c>
      <c r="D17" s="2">
        <v>4</v>
      </c>
      <c r="E17" s="3">
        <v>43219</v>
      </c>
      <c r="F17" s="2">
        <v>0</v>
      </c>
      <c r="G17" s="2" t="s">
        <v>232</v>
      </c>
    </row>
    <row r="18" spans="2:7" ht="14.25">
      <c r="B18" s="2">
        <v>15</v>
      </c>
      <c r="C18" s="2" t="s">
        <v>233</v>
      </c>
      <c r="D18" s="2">
        <v>5</v>
      </c>
      <c r="E18" s="3">
        <v>43142</v>
      </c>
      <c r="F18" s="2">
        <v>2</v>
      </c>
      <c r="G18" s="2" t="s">
        <v>234</v>
      </c>
    </row>
    <row r="19" spans="2:7" ht="14.25">
      <c r="B19" s="2">
        <v>16</v>
      </c>
      <c r="C19" s="2" t="s">
        <v>235</v>
      </c>
      <c r="D19" s="2">
        <v>5</v>
      </c>
      <c r="E19" s="3">
        <v>43201</v>
      </c>
      <c r="F19" s="2">
        <v>0</v>
      </c>
      <c r="G19" s="2" t="s">
        <v>236</v>
      </c>
    </row>
    <row r="20" spans="2:7" ht="14.25">
      <c r="B20" s="2">
        <v>17</v>
      </c>
      <c r="C20" s="2" t="s">
        <v>83</v>
      </c>
      <c r="D20" s="2">
        <v>4</v>
      </c>
      <c r="E20" s="3">
        <v>43474</v>
      </c>
      <c r="F20" s="2">
        <v>0</v>
      </c>
      <c r="G20" s="2" t="s">
        <v>237</v>
      </c>
    </row>
    <row r="21" spans="2:7" ht="14.25">
      <c r="B21" s="2">
        <v>18</v>
      </c>
      <c r="C21" s="2" t="s">
        <v>238</v>
      </c>
      <c r="D21" s="2">
        <v>3</v>
      </c>
      <c r="E21" s="3">
        <v>42980</v>
      </c>
      <c r="F21" s="2">
        <v>8</v>
      </c>
      <c r="G21" s="2" t="s">
        <v>239</v>
      </c>
    </row>
    <row r="22" spans="2:7" ht="14.25">
      <c r="B22" s="2">
        <v>19</v>
      </c>
      <c r="C22" s="2" t="s">
        <v>240</v>
      </c>
      <c r="D22" s="2">
        <v>5</v>
      </c>
      <c r="E22" s="3">
        <v>43000</v>
      </c>
      <c r="F22" s="2">
        <v>1</v>
      </c>
      <c r="G22" s="2" t="s">
        <v>241</v>
      </c>
    </row>
    <row r="23" spans="2:7" ht="14.25">
      <c r="B23" s="2">
        <v>20</v>
      </c>
      <c r="C23" s="2" t="s">
        <v>242</v>
      </c>
      <c r="D23" s="2">
        <v>4</v>
      </c>
      <c r="E23" s="3">
        <v>42927</v>
      </c>
      <c r="F23" s="2">
        <v>4</v>
      </c>
      <c r="G23" s="2" t="s">
        <v>243</v>
      </c>
    </row>
    <row r="24" spans="2:7" ht="14.25">
      <c r="B24" s="2">
        <v>21</v>
      </c>
      <c r="C24" s="2" t="s">
        <v>83</v>
      </c>
      <c r="D24" s="2">
        <v>5</v>
      </c>
      <c r="E24" s="3">
        <v>43047</v>
      </c>
      <c r="F24" s="2">
        <v>1</v>
      </c>
      <c r="G24" s="2" t="s">
        <v>244</v>
      </c>
    </row>
    <row r="25" spans="2:7" ht="14.25">
      <c r="B25" s="2">
        <v>22</v>
      </c>
      <c r="C25" s="2" t="s">
        <v>83</v>
      </c>
      <c r="D25" s="2">
        <v>5</v>
      </c>
      <c r="E25" s="3">
        <v>42914</v>
      </c>
      <c r="F25" s="2">
        <v>3</v>
      </c>
      <c r="G25" s="2" t="s">
        <v>245</v>
      </c>
    </row>
    <row r="26" spans="2:7" ht="14.25">
      <c r="B26" s="2">
        <v>23</v>
      </c>
      <c r="C26" s="2" t="s">
        <v>83</v>
      </c>
      <c r="D26" s="2">
        <v>1</v>
      </c>
      <c r="E26" s="3">
        <v>42928</v>
      </c>
      <c r="F26" s="2">
        <v>1</v>
      </c>
      <c r="G26" s="2" t="s">
        <v>246</v>
      </c>
    </row>
    <row r="27" spans="2:7" ht="14.25">
      <c r="B27" s="2">
        <v>24</v>
      </c>
      <c r="C27" s="2" t="s">
        <v>247</v>
      </c>
      <c r="D27" s="2">
        <v>5</v>
      </c>
      <c r="E27" s="3">
        <v>42885</v>
      </c>
      <c r="F27" s="2">
        <v>1</v>
      </c>
      <c r="G27" s="2" t="s">
        <v>248</v>
      </c>
    </row>
    <row r="28" spans="2:7" ht="14.25">
      <c r="B28" s="2">
        <v>25</v>
      </c>
      <c r="C28" s="2" t="s">
        <v>249</v>
      </c>
      <c r="D28" s="2">
        <v>5</v>
      </c>
      <c r="E28" s="3">
        <v>42889</v>
      </c>
      <c r="F28" s="2">
        <v>1</v>
      </c>
      <c r="G28" s="2" t="s">
        <v>250</v>
      </c>
    </row>
    <row r="29" spans="2:7" ht="14.25">
      <c r="B29" s="2">
        <v>26</v>
      </c>
      <c r="C29" s="2" t="s">
        <v>83</v>
      </c>
      <c r="D29" s="2">
        <v>5</v>
      </c>
      <c r="E29" s="3">
        <v>42807</v>
      </c>
      <c r="F29" s="2">
        <v>1</v>
      </c>
      <c r="G29" s="2" t="s">
        <v>251</v>
      </c>
    </row>
    <row r="30" spans="2:7" ht="14.25">
      <c r="B30" s="2">
        <v>27</v>
      </c>
      <c r="C30" s="2" t="s">
        <v>109</v>
      </c>
      <c r="D30" s="2">
        <v>1</v>
      </c>
      <c r="E30" s="3">
        <v>42838</v>
      </c>
      <c r="F30" s="2">
        <v>3</v>
      </c>
      <c r="G30" s="2" t="s">
        <v>252</v>
      </c>
    </row>
    <row r="31" spans="2:7" ht="14.25">
      <c r="B31" s="2">
        <v>28</v>
      </c>
      <c r="C31" s="2" t="s">
        <v>253</v>
      </c>
      <c r="D31" s="2">
        <v>5</v>
      </c>
      <c r="E31" s="3">
        <v>42788</v>
      </c>
      <c r="F31" s="2">
        <v>1</v>
      </c>
      <c r="G31" s="2" t="s">
        <v>254</v>
      </c>
    </row>
    <row r="32" spans="2:7" ht="14.25">
      <c r="B32" s="2">
        <v>29</v>
      </c>
      <c r="C32" s="2" t="s">
        <v>255</v>
      </c>
      <c r="D32" s="2">
        <v>5</v>
      </c>
      <c r="E32" s="3">
        <v>42847</v>
      </c>
      <c r="F32" s="2">
        <v>0</v>
      </c>
      <c r="G32" s="2" t="s">
        <v>256</v>
      </c>
    </row>
    <row r="33" spans="2:7" ht="14.25">
      <c r="B33" s="2">
        <v>30</v>
      </c>
      <c r="C33" s="2" t="s">
        <v>257</v>
      </c>
      <c r="D33" s="2">
        <v>5</v>
      </c>
      <c r="E33" s="3">
        <v>42794</v>
      </c>
      <c r="F33" s="2">
        <v>1</v>
      </c>
      <c r="G33" s="2" t="s">
        <v>258</v>
      </c>
    </row>
    <row r="34" spans="2:7" ht="14.25">
      <c r="B34" s="2">
        <v>31</v>
      </c>
      <c r="C34" s="2" t="s">
        <v>259</v>
      </c>
      <c r="D34" s="2">
        <v>5</v>
      </c>
      <c r="E34" s="3">
        <v>42767</v>
      </c>
      <c r="F34" s="2">
        <v>2</v>
      </c>
      <c r="G34" s="2" t="s">
        <v>260</v>
      </c>
    </row>
    <row r="35" spans="2:7" ht="14.25">
      <c r="B35" s="2">
        <v>32</v>
      </c>
      <c r="C35" s="2" t="s">
        <v>261</v>
      </c>
      <c r="D35" s="2">
        <v>5</v>
      </c>
      <c r="E35" s="3">
        <v>42815</v>
      </c>
      <c r="F35" s="2">
        <v>0</v>
      </c>
      <c r="G35" s="2" t="s">
        <v>262</v>
      </c>
    </row>
    <row r="36" spans="2:7" ht="14.25">
      <c r="B36" s="2">
        <v>33</v>
      </c>
      <c r="C36" s="2" t="s">
        <v>263</v>
      </c>
      <c r="D36" s="2">
        <v>5</v>
      </c>
      <c r="E36" s="3">
        <v>42744</v>
      </c>
      <c r="F36" s="2">
        <v>6</v>
      </c>
      <c r="G36" s="2" t="s">
        <v>264</v>
      </c>
    </row>
    <row r="37" spans="2:7" ht="14.25">
      <c r="B37" s="2">
        <v>34</v>
      </c>
      <c r="C37" s="2" t="s">
        <v>265</v>
      </c>
      <c r="D37" s="2">
        <v>5</v>
      </c>
      <c r="E37" s="3">
        <v>42731</v>
      </c>
      <c r="F37" s="2">
        <v>3</v>
      </c>
      <c r="G37" s="2" t="s">
        <v>266</v>
      </c>
    </row>
    <row r="38" spans="2:7" ht="14.25">
      <c r="B38" s="2">
        <v>35</v>
      </c>
      <c r="C38" s="2" t="s">
        <v>83</v>
      </c>
      <c r="D38" s="2">
        <v>5</v>
      </c>
      <c r="E38" s="3">
        <v>42717</v>
      </c>
      <c r="F38" s="2">
        <v>3</v>
      </c>
      <c r="G38" s="2" t="s">
        <v>267</v>
      </c>
    </row>
    <row r="39" spans="2:7" ht="14.25">
      <c r="B39" s="2">
        <v>36</v>
      </c>
      <c r="C39" s="2" t="s">
        <v>268</v>
      </c>
      <c r="D39" s="2">
        <v>5</v>
      </c>
      <c r="E39" s="3">
        <v>43807</v>
      </c>
      <c r="F39" s="2">
        <v>2</v>
      </c>
      <c r="G39" s="2" t="s">
        <v>269</v>
      </c>
    </row>
    <row r="40" spans="2:7" ht="14.25">
      <c r="B40" s="2">
        <v>37</v>
      </c>
      <c r="C40" s="2" t="s">
        <v>83</v>
      </c>
      <c r="D40" s="2">
        <v>4</v>
      </c>
      <c r="E40" s="3">
        <v>42659</v>
      </c>
      <c r="F40" s="2">
        <v>2</v>
      </c>
      <c r="G40" s="2" t="s">
        <v>270</v>
      </c>
    </row>
    <row r="41" spans="2:7" ht="14.25">
      <c r="B41" s="2">
        <v>38</v>
      </c>
      <c r="C41" s="2" t="s">
        <v>271</v>
      </c>
      <c r="D41" s="2">
        <v>5</v>
      </c>
      <c r="E41" s="3">
        <v>42528</v>
      </c>
      <c r="F41" s="2">
        <v>8</v>
      </c>
      <c r="G41" s="2" t="s">
        <v>272</v>
      </c>
    </row>
    <row r="42" spans="2:7" ht="14.25">
      <c r="B42" s="2">
        <v>39</v>
      </c>
      <c r="C42" s="2" t="s">
        <v>273</v>
      </c>
      <c r="D42" s="2">
        <v>4</v>
      </c>
      <c r="E42" s="3">
        <v>42657</v>
      </c>
      <c r="F42" s="2">
        <v>2</v>
      </c>
      <c r="G42" s="2" t="s">
        <v>274</v>
      </c>
    </row>
    <row r="43" spans="2:7" ht="14.25">
      <c r="B43" s="2">
        <v>40</v>
      </c>
      <c r="C43" s="2" t="s">
        <v>275</v>
      </c>
      <c r="D43" s="2">
        <v>3</v>
      </c>
      <c r="E43" s="3">
        <v>42471</v>
      </c>
      <c r="F43" s="2">
        <v>3</v>
      </c>
      <c r="G43" s="2" t="s">
        <v>276</v>
      </c>
    </row>
    <row r="44" spans="2:7" ht="14.25">
      <c r="B44" s="2">
        <v>41</v>
      </c>
      <c r="C44" s="2" t="s">
        <v>277</v>
      </c>
      <c r="D44" s="2">
        <v>2</v>
      </c>
      <c r="E44" s="3">
        <v>42668</v>
      </c>
      <c r="F44" s="2">
        <v>1</v>
      </c>
      <c r="G44" s="2" t="s">
        <v>278</v>
      </c>
    </row>
    <row r="45" spans="2:7" ht="14.25">
      <c r="B45" s="2">
        <v>42</v>
      </c>
      <c r="C45" s="2" t="s">
        <v>279</v>
      </c>
      <c r="D45" s="2">
        <v>5</v>
      </c>
      <c r="E45" s="3">
        <v>42617</v>
      </c>
      <c r="F45" s="2">
        <v>0</v>
      </c>
      <c r="G45" s="2" t="s">
        <v>280</v>
      </c>
    </row>
    <row r="46" spans="2:7" ht="14.25">
      <c r="B46" s="2">
        <v>43</v>
      </c>
      <c r="C46" s="2" t="s">
        <v>281</v>
      </c>
      <c r="D46" s="2">
        <v>5</v>
      </c>
      <c r="E46" s="3">
        <v>42439</v>
      </c>
      <c r="F46" s="2">
        <v>1</v>
      </c>
      <c r="G46" s="2" t="s">
        <v>282</v>
      </c>
    </row>
    <row r="47" spans="2:7" ht="14.25">
      <c r="B47" s="2">
        <v>44</v>
      </c>
      <c r="C47" s="2" t="s">
        <v>283</v>
      </c>
      <c r="D47" s="2">
        <v>3</v>
      </c>
      <c r="E47" s="3">
        <v>42674</v>
      </c>
      <c r="F47" s="2">
        <v>0</v>
      </c>
      <c r="G47" s="2" t="s">
        <v>284</v>
      </c>
    </row>
    <row r="48" spans="2:7" ht="14.25">
      <c r="B48" s="2">
        <v>45</v>
      </c>
      <c r="C48" s="2" t="s">
        <v>285</v>
      </c>
      <c r="D48" s="2">
        <v>4</v>
      </c>
      <c r="E48" s="3">
        <v>42514</v>
      </c>
      <c r="F48" s="2">
        <v>0</v>
      </c>
      <c r="G48" s="2" t="s">
        <v>286</v>
      </c>
    </row>
    <row r="49" spans="2:7" ht="14.25">
      <c r="B49" s="2">
        <v>46</v>
      </c>
      <c r="C49" s="2" t="s">
        <v>287</v>
      </c>
      <c r="D49" s="2">
        <v>4</v>
      </c>
      <c r="E49" s="3">
        <v>42741</v>
      </c>
      <c r="F49" s="2">
        <v>0</v>
      </c>
      <c r="G49" s="2" t="s">
        <v>288</v>
      </c>
    </row>
    <row r="50" spans="2:7" ht="14.25">
      <c r="B50" s="2">
        <v>47</v>
      </c>
      <c r="C50" s="2" t="s">
        <v>289</v>
      </c>
      <c r="D50" s="2">
        <v>5</v>
      </c>
      <c r="E50" s="3">
        <v>42648</v>
      </c>
      <c r="F50" s="2">
        <v>1</v>
      </c>
      <c r="G50" s="2" t="s">
        <v>290</v>
      </c>
    </row>
    <row r="51" spans="2:7" ht="14.25">
      <c r="B51" s="2">
        <v>48</v>
      </c>
      <c r="C51" s="2" t="s">
        <v>291</v>
      </c>
      <c r="D51" s="2">
        <v>5</v>
      </c>
      <c r="E51" s="3">
        <v>42637</v>
      </c>
      <c r="F51" s="2">
        <v>0</v>
      </c>
      <c r="G51" s="2" t="s">
        <v>292</v>
      </c>
    </row>
    <row r="52" spans="2:7" ht="14.25">
      <c r="B52" s="2">
        <v>49</v>
      </c>
      <c r="C52" s="2" t="s">
        <v>293</v>
      </c>
      <c r="D52" s="2">
        <v>4</v>
      </c>
      <c r="E52" s="3">
        <v>42386</v>
      </c>
      <c r="F52" s="2">
        <v>9</v>
      </c>
      <c r="G52" s="2" t="s">
        <v>294</v>
      </c>
    </row>
    <row r="53" spans="2:7" ht="14.25">
      <c r="B53" s="2">
        <v>50</v>
      </c>
      <c r="C53" s="2" t="s">
        <v>295</v>
      </c>
      <c r="D53" s="2">
        <v>4</v>
      </c>
      <c r="E53" s="3">
        <v>42398</v>
      </c>
      <c r="F53" s="2">
        <v>9</v>
      </c>
      <c r="G53" s="2" t="s">
        <v>296</v>
      </c>
    </row>
    <row r="54" spans="2:7" ht="14.25">
      <c r="B54" s="2">
        <v>51</v>
      </c>
      <c r="C54" s="2" t="s">
        <v>297</v>
      </c>
      <c r="D54" s="2">
        <v>5</v>
      </c>
      <c r="E54" s="3">
        <v>42389</v>
      </c>
      <c r="F54" s="2">
        <v>6</v>
      </c>
      <c r="G54" s="2" t="s">
        <v>298</v>
      </c>
    </row>
    <row r="55" spans="2:7" ht="14.25">
      <c r="B55" s="2">
        <v>52</v>
      </c>
      <c r="C55" s="2" t="s">
        <v>299</v>
      </c>
      <c r="D55" s="2">
        <v>3</v>
      </c>
      <c r="E55" s="3">
        <v>42418</v>
      </c>
      <c r="F55" s="2">
        <v>1</v>
      </c>
      <c r="G55" s="2" t="s">
        <v>300</v>
      </c>
    </row>
    <row r="56" spans="2:7" ht="14.25">
      <c r="B56" s="2">
        <v>53</v>
      </c>
      <c r="C56" s="2" t="s">
        <v>301</v>
      </c>
      <c r="D56" s="2">
        <v>5</v>
      </c>
      <c r="E56" s="3">
        <v>42411</v>
      </c>
      <c r="F56" s="2">
        <v>1</v>
      </c>
      <c r="G56" s="2" t="s">
        <v>302</v>
      </c>
    </row>
    <row r="57" spans="2:7" ht="14.25">
      <c r="B57" s="2">
        <v>54</v>
      </c>
      <c r="C57" s="2" t="s">
        <v>303</v>
      </c>
      <c r="D57" s="2">
        <v>3</v>
      </c>
      <c r="E57" s="3">
        <v>42386</v>
      </c>
      <c r="F57" s="2">
        <v>1</v>
      </c>
      <c r="G57" s="2" t="s">
        <v>304</v>
      </c>
    </row>
    <row r="58" spans="2:7" ht="14.25">
      <c r="B58" s="2">
        <v>55</v>
      </c>
      <c r="C58" s="2" t="s">
        <v>305</v>
      </c>
      <c r="D58" s="2">
        <v>5</v>
      </c>
      <c r="E58" s="3">
        <v>42437</v>
      </c>
      <c r="F58" s="2">
        <v>2</v>
      </c>
      <c r="G58" s="2" t="s">
        <v>306</v>
      </c>
    </row>
    <row r="59" spans="2:7" ht="14.25">
      <c r="B59" s="2">
        <v>56</v>
      </c>
      <c r="C59" s="2" t="s">
        <v>307</v>
      </c>
      <c r="D59" s="2">
        <v>5</v>
      </c>
      <c r="E59" s="3">
        <v>42433</v>
      </c>
      <c r="F59" s="2">
        <v>1</v>
      </c>
      <c r="G59" s="2" t="s">
        <v>308</v>
      </c>
    </row>
    <row r="60" spans="2:7" ht="14.25">
      <c r="B60" s="2">
        <v>57</v>
      </c>
      <c r="C60" s="2" t="s">
        <v>309</v>
      </c>
      <c r="D60" s="2">
        <v>4</v>
      </c>
      <c r="E60" s="3">
        <v>42397</v>
      </c>
      <c r="F60" s="2">
        <v>1</v>
      </c>
      <c r="G60" s="2" t="s">
        <v>310</v>
      </c>
    </row>
    <row r="61" spans="2:7" ht="14.25">
      <c r="B61" s="2">
        <v>58</v>
      </c>
      <c r="C61" s="2" t="s">
        <v>311</v>
      </c>
      <c r="D61" s="2">
        <v>4</v>
      </c>
      <c r="E61" s="3">
        <v>42387</v>
      </c>
      <c r="F61" s="2">
        <v>0</v>
      </c>
      <c r="G61" s="2" t="s">
        <v>312</v>
      </c>
    </row>
    <row r="62" spans="2:7" ht="14.25">
      <c r="B62" s="2">
        <v>59</v>
      </c>
      <c r="C62" s="2" t="s">
        <v>83</v>
      </c>
      <c r="D62" s="2">
        <v>5</v>
      </c>
      <c r="E62" s="3">
        <v>42366</v>
      </c>
      <c r="F62" s="2">
        <v>2</v>
      </c>
      <c r="G62" s="2" t="s">
        <v>313</v>
      </c>
    </row>
    <row r="63" spans="2:7" ht="14.25">
      <c r="B63" s="2">
        <v>60</v>
      </c>
      <c r="C63" s="2" t="s">
        <v>314</v>
      </c>
      <c r="D63" s="2">
        <v>5</v>
      </c>
      <c r="E63" s="3">
        <v>42365</v>
      </c>
      <c r="F63" s="2">
        <v>1</v>
      </c>
      <c r="G63" s="2" t="s">
        <v>280</v>
      </c>
    </row>
    <row r="64" spans="2:7" ht="14.25">
      <c r="B64" s="2">
        <v>61</v>
      </c>
      <c r="C64" s="2" t="s">
        <v>315</v>
      </c>
      <c r="D64" s="2">
        <v>5</v>
      </c>
      <c r="E64" s="3">
        <v>42376</v>
      </c>
      <c r="F64" s="2">
        <v>0</v>
      </c>
      <c r="G64" s="2" t="s">
        <v>316</v>
      </c>
    </row>
    <row r="65" spans="2:7" ht="14.25">
      <c r="B65" s="2">
        <v>62</v>
      </c>
      <c r="C65" s="2" t="s">
        <v>83</v>
      </c>
      <c r="D65" s="2">
        <v>5</v>
      </c>
      <c r="E65" s="3">
        <v>42363</v>
      </c>
      <c r="F65" s="2">
        <v>1</v>
      </c>
      <c r="G65" s="2" t="s">
        <v>317</v>
      </c>
    </row>
    <row r="66" spans="2:7" ht="14.25">
      <c r="B66" s="2">
        <v>63</v>
      </c>
      <c r="C66" s="2" t="s">
        <v>318</v>
      </c>
      <c r="D66" s="2">
        <v>3</v>
      </c>
      <c r="E66" s="3">
        <v>42367</v>
      </c>
      <c r="F66" s="2">
        <v>2</v>
      </c>
      <c r="G66" s="2" t="s">
        <v>319</v>
      </c>
    </row>
    <row r="67" spans="2:7" ht="14.25">
      <c r="B67" s="2">
        <v>64</v>
      </c>
      <c r="C67" s="2" t="s">
        <v>83</v>
      </c>
      <c r="D67" s="2">
        <v>5</v>
      </c>
      <c r="E67" s="3">
        <v>42375</v>
      </c>
      <c r="F67" s="2">
        <v>0</v>
      </c>
      <c r="G67" s="2" t="s">
        <v>320</v>
      </c>
    </row>
    <row r="68" spans="2:7" ht="14.25">
      <c r="B68" s="2">
        <v>65</v>
      </c>
      <c r="C68" s="2" t="s">
        <v>321</v>
      </c>
      <c r="D68" s="2">
        <v>5</v>
      </c>
      <c r="E68" s="3">
        <v>42373</v>
      </c>
      <c r="F68" s="2">
        <v>0</v>
      </c>
      <c r="G68" s="2" t="s">
        <v>322</v>
      </c>
    </row>
    <row r="69" spans="2:7" ht="14.25">
      <c r="B69" s="2">
        <v>66</v>
      </c>
      <c r="C69" s="2" t="s">
        <v>323</v>
      </c>
      <c r="D69" s="2">
        <v>5</v>
      </c>
      <c r="E69" s="3">
        <v>42376</v>
      </c>
      <c r="F69" s="2">
        <v>0</v>
      </c>
      <c r="G69" s="2" t="s">
        <v>324</v>
      </c>
    </row>
    <row r="70" spans="2:7" ht="14.25">
      <c r="B70" s="2">
        <v>67</v>
      </c>
      <c r="C70" s="2" t="s">
        <v>325</v>
      </c>
      <c r="D70" s="2">
        <v>5</v>
      </c>
      <c r="E70" s="3">
        <v>42368</v>
      </c>
      <c r="F70" s="2">
        <v>0</v>
      </c>
      <c r="G70" s="2" t="s">
        <v>326</v>
      </c>
    </row>
    <row r="71" spans="2:7" ht="14.25">
      <c r="B71" s="2">
        <v>68</v>
      </c>
      <c r="C71" s="2" t="s">
        <v>327</v>
      </c>
      <c r="D71" s="2">
        <v>5</v>
      </c>
      <c r="E71" s="3">
        <v>42365</v>
      </c>
      <c r="F71" s="2">
        <v>1</v>
      </c>
      <c r="G71" s="2" t="s">
        <v>328</v>
      </c>
    </row>
    <row r="72" spans="2:7" ht="14.25">
      <c r="B72" s="2">
        <v>69</v>
      </c>
      <c r="C72" s="2" t="s">
        <v>329</v>
      </c>
      <c r="D72" s="2">
        <v>5</v>
      </c>
      <c r="E72" s="3">
        <v>42385</v>
      </c>
      <c r="F72" s="2">
        <v>0</v>
      </c>
      <c r="G72" s="2" t="s">
        <v>330</v>
      </c>
    </row>
    <row r="73" spans="2:7" ht="14.25">
      <c r="B73" s="2">
        <v>70</v>
      </c>
      <c r="C73" s="2" t="s">
        <v>83</v>
      </c>
      <c r="D73" s="2">
        <v>5</v>
      </c>
      <c r="E73" s="3">
        <v>42364</v>
      </c>
      <c r="F73" s="2">
        <v>1</v>
      </c>
      <c r="G73" s="2" t="s">
        <v>331</v>
      </c>
    </row>
    <row r="74" spans="2:7" ht="14.25">
      <c r="B74" s="2">
        <v>71</v>
      </c>
      <c r="C74" s="2" t="s">
        <v>332</v>
      </c>
      <c r="D74" s="2">
        <v>5</v>
      </c>
      <c r="E74" s="3">
        <v>42367</v>
      </c>
      <c r="F74" s="2">
        <v>0</v>
      </c>
      <c r="G74" s="2" t="s">
        <v>333</v>
      </c>
    </row>
    <row r="75" spans="2:7" ht="14.25">
      <c r="B75" s="2">
        <v>72</v>
      </c>
      <c r="C75" s="2" t="s">
        <v>334</v>
      </c>
      <c r="D75" s="2">
        <v>5</v>
      </c>
      <c r="E75" s="3">
        <v>42366</v>
      </c>
      <c r="F75" s="2">
        <v>0</v>
      </c>
      <c r="G75" s="2" t="s">
        <v>335</v>
      </c>
    </row>
    <row r="76" spans="2:7" ht="14.25">
      <c r="B76" s="2">
        <v>73</v>
      </c>
      <c r="C76" s="2" t="s">
        <v>336</v>
      </c>
      <c r="D76" s="2">
        <v>5</v>
      </c>
      <c r="E76" s="3">
        <v>42367</v>
      </c>
      <c r="F76" s="2">
        <v>0</v>
      </c>
      <c r="G76" s="2" t="s">
        <v>337</v>
      </c>
    </row>
    <row r="77" spans="2:7" ht="14.25">
      <c r="B77" s="2">
        <v>74</v>
      </c>
      <c r="C77" s="2" t="s">
        <v>338</v>
      </c>
      <c r="D77" s="2">
        <v>5</v>
      </c>
      <c r="E77" s="3">
        <v>42349</v>
      </c>
      <c r="F77" s="2">
        <v>1</v>
      </c>
      <c r="G77" s="2" t="s">
        <v>339</v>
      </c>
    </row>
    <row r="78" spans="2:7" ht="14.25">
      <c r="B78" s="2">
        <v>75</v>
      </c>
      <c r="C78" s="2" t="s">
        <v>340</v>
      </c>
      <c r="D78" s="2">
        <v>5</v>
      </c>
      <c r="E78" s="3">
        <v>42324</v>
      </c>
      <c r="F78" s="2">
        <v>1</v>
      </c>
      <c r="G78" s="2" t="s">
        <v>341</v>
      </c>
    </row>
    <row r="79" spans="2:7" ht="14.25">
      <c r="B79" s="2">
        <v>76</v>
      </c>
      <c r="C79" s="2" t="s">
        <v>342</v>
      </c>
      <c r="D79" s="2">
        <v>5</v>
      </c>
      <c r="E79" s="3">
        <v>42300</v>
      </c>
      <c r="F79" s="2">
        <v>0</v>
      </c>
      <c r="G79" s="2" t="s">
        <v>343</v>
      </c>
    </row>
    <row r="80" spans="2:7" ht="14.25">
      <c r="B80" s="2">
        <v>77</v>
      </c>
      <c r="C80" s="2" t="s">
        <v>344</v>
      </c>
      <c r="D80" s="2">
        <v>5</v>
      </c>
      <c r="E80" s="3">
        <v>42319</v>
      </c>
      <c r="F80" s="2">
        <v>0</v>
      </c>
      <c r="G80" s="2" t="s">
        <v>345</v>
      </c>
    </row>
    <row r="81" spans="2:7" ht="14.25">
      <c r="B81" s="2">
        <v>78</v>
      </c>
      <c r="C81" s="2" t="s">
        <v>346</v>
      </c>
      <c r="D81" s="2">
        <v>5</v>
      </c>
      <c r="E81" s="3">
        <v>42298</v>
      </c>
      <c r="F81" s="2">
        <v>0</v>
      </c>
      <c r="G81" s="2" t="s">
        <v>250</v>
      </c>
    </row>
    <row r="82" spans="2:7" ht="14.25">
      <c r="B82" s="2">
        <v>79</v>
      </c>
      <c r="C82" s="2" t="s">
        <v>347</v>
      </c>
      <c r="D82" s="2">
        <v>5</v>
      </c>
      <c r="E82" s="3">
        <v>42198</v>
      </c>
      <c r="F82" s="2">
        <v>0</v>
      </c>
      <c r="G82" s="2" t="s">
        <v>348</v>
      </c>
    </row>
    <row r="83" spans="2:7" ht="14.25">
      <c r="B83" s="2">
        <v>80</v>
      </c>
      <c r="C83" s="2" t="s">
        <v>349</v>
      </c>
      <c r="D83" s="2">
        <v>4</v>
      </c>
      <c r="E83" s="3">
        <v>42248</v>
      </c>
      <c r="F83" s="2">
        <v>0</v>
      </c>
      <c r="G83" s="2" t="s">
        <v>350</v>
      </c>
    </row>
    <row r="84" spans="2:7" ht="14.25">
      <c r="B84" s="2">
        <v>81</v>
      </c>
      <c r="C84" s="2" t="s">
        <v>351</v>
      </c>
      <c r="D84" s="2">
        <v>5</v>
      </c>
      <c r="E84" s="3">
        <v>42289</v>
      </c>
      <c r="F84" s="2">
        <v>0</v>
      </c>
      <c r="G84" s="2" t="s">
        <v>352</v>
      </c>
    </row>
    <row r="85" spans="2:7" ht="14.25">
      <c r="B85" s="2">
        <v>82</v>
      </c>
      <c r="C85" s="2" t="s">
        <v>353</v>
      </c>
      <c r="D85" s="2">
        <v>4</v>
      </c>
      <c r="E85" s="3">
        <v>42186</v>
      </c>
      <c r="F85" s="2">
        <v>0</v>
      </c>
      <c r="G85" s="2" t="s">
        <v>354</v>
      </c>
    </row>
    <row r="86" spans="2:7" ht="14.25">
      <c r="B86" s="2">
        <v>83</v>
      </c>
      <c r="C86" s="2" t="s">
        <v>355</v>
      </c>
      <c r="D86" s="2">
        <v>5</v>
      </c>
      <c r="E86" s="3">
        <v>42283</v>
      </c>
      <c r="F86" s="2">
        <v>0</v>
      </c>
      <c r="G86" s="2" t="s">
        <v>356</v>
      </c>
    </row>
    <row r="87" spans="2:7" ht="14.25">
      <c r="B87" s="2">
        <v>84</v>
      </c>
      <c r="C87" s="2" t="s">
        <v>357</v>
      </c>
      <c r="D87" s="2">
        <v>5</v>
      </c>
      <c r="E87" s="3">
        <v>42201</v>
      </c>
      <c r="F87" s="2">
        <v>0</v>
      </c>
      <c r="G87" s="2" t="s">
        <v>358</v>
      </c>
    </row>
    <row r="88" spans="2:7" ht="14.25">
      <c r="B88" s="2">
        <v>85</v>
      </c>
      <c r="C88" s="2" t="s">
        <v>359</v>
      </c>
      <c r="D88" s="2">
        <v>4</v>
      </c>
      <c r="E88" s="3">
        <v>42124</v>
      </c>
      <c r="F88" s="2">
        <v>2</v>
      </c>
      <c r="G88" s="2" t="s">
        <v>360</v>
      </c>
    </row>
    <row r="89" spans="2:7" ht="14.25">
      <c r="B89" s="2">
        <v>86</v>
      </c>
      <c r="C89" s="2" t="s">
        <v>361</v>
      </c>
      <c r="D89" s="2">
        <v>3</v>
      </c>
      <c r="E89" s="3">
        <v>42113</v>
      </c>
      <c r="F89" s="2">
        <v>2</v>
      </c>
      <c r="G89" s="2" t="s">
        <v>362</v>
      </c>
    </row>
    <row r="90" spans="2:7" ht="14.25">
      <c r="B90" s="2">
        <v>87</v>
      </c>
      <c r="C90" s="2" t="s">
        <v>363</v>
      </c>
      <c r="D90" s="2">
        <v>5</v>
      </c>
      <c r="E90" s="3">
        <v>42110</v>
      </c>
      <c r="F90" s="2">
        <v>0</v>
      </c>
      <c r="G90" s="2" t="s">
        <v>364</v>
      </c>
    </row>
    <row r="91" spans="2:7" ht="14.25">
      <c r="B91" s="2">
        <v>88</v>
      </c>
      <c r="C91" s="2" t="s">
        <v>365</v>
      </c>
      <c r="D91" s="2">
        <v>4</v>
      </c>
      <c r="E91" s="3">
        <v>42114</v>
      </c>
      <c r="F91" s="2">
        <v>0</v>
      </c>
      <c r="G91" s="2" t="s">
        <v>366</v>
      </c>
    </row>
    <row r="92" spans="2:7" ht="14.25">
      <c r="B92" s="2">
        <v>89</v>
      </c>
      <c r="C92" s="2" t="s">
        <v>367</v>
      </c>
      <c r="D92" s="2">
        <v>4</v>
      </c>
      <c r="E92" s="3">
        <v>42176</v>
      </c>
      <c r="F92" s="2">
        <v>0</v>
      </c>
      <c r="G92" s="2" t="s">
        <v>368</v>
      </c>
    </row>
    <row r="93" spans="2:7" ht="14.25">
      <c r="B93" s="2">
        <v>90</v>
      </c>
      <c r="C93" s="2" t="s">
        <v>369</v>
      </c>
      <c r="D93" s="2">
        <v>5</v>
      </c>
      <c r="E93" s="3">
        <v>42079</v>
      </c>
      <c r="F93" s="2">
        <v>0</v>
      </c>
      <c r="G93" s="2" t="s">
        <v>370</v>
      </c>
    </row>
    <row r="94" spans="2:7" ht="14.25">
      <c r="B94" s="2">
        <v>91</v>
      </c>
      <c r="C94" s="2" t="s">
        <v>371</v>
      </c>
      <c r="D94" s="2">
        <v>5</v>
      </c>
      <c r="E94" s="3">
        <v>42103</v>
      </c>
      <c r="F94" s="2">
        <v>0</v>
      </c>
      <c r="G94" s="2" t="s">
        <v>372</v>
      </c>
    </row>
    <row r="95" spans="2:7" ht="14.25">
      <c r="B95" s="2">
        <v>92</v>
      </c>
      <c r="C95" s="2" t="s">
        <v>373</v>
      </c>
      <c r="D95" s="2">
        <v>4</v>
      </c>
      <c r="E95" s="3">
        <v>42082</v>
      </c>
      <c r="F95" s="2">
        <v>0</v>
      </c>
      <c r="G95" s="2" t="s">
        <v>358</v>
      </c>
    </row>
    <row r="96" spans="2:7" ht="14.25">
      <c r="B96" s="2">
        <v>93</v>
      </c>
      <c r="C96" s="2" t="s">
        <v>374</v>
      </c>
      <c r="D96" s="2">
        <v>5</v>
      </c>
      <c r="E96" s="3">
        <v>41995</v>
      </c>
      <c r="F96" s="2">
        <v>1</v>
      </c>
      <c r="G96" s="2" t="s">
        <v>375</v>
      </c>
    </row>
    <row r="97" spans="2:7" ht="14.25">
      <c r="B97" s="2">
        <v>94</v>
      </c>
      <c r="C97" s="2" t="s">
        <v>376</v>
      </c>
      <c r="D97" s="2">
        <v>3</v>
      </c>
      <c r="E97" s="3">
        <v>42013</v>
      </c>
      <c r="F97" s="2">
        <v>0</v>
      </c>
      <c r="G97" s="2" t="s">
        <v>377</v>
      </c>
    </row>
    <row r="98" spans="2:7" ht="14.25">
      <c r="B98" s="2">
        <v>95</v>
      </c>
      <c r="C98" s="2" t="s">
        <v>378</v>
      </c>
      <c r="D98" s="2">
        <v>5</v>
      </c>
      <c r="E98" s="3">
        <v>42004</v>
      </c>
      <c r="F98" s="2">
        <v>0</v>
      </c>
      <c r="G98" s="2" t="s">
        <v>379</v>
      </c>
    </row>
    <row r="99" spans="2:7" ht="14.25">
      <c r="B99" s="2">
        <v>96</v>
      </c>
      <c r="C99" s="2" t="s">
        <v>380</v>
      </c>
      <c r="D99" s="2">
        <v>5</v>
      </c>
      <c r="E99" s="3">
        <v>42078</v>
      </c>
      <c r="F99" s="2">
        <v>0</v>
      </c>
      <c r="G99" s="2" t="s">
        <v>381</v>
      </c>
    </row>
    <row r="100" spans="2:7" ht="14.25">
      <c r="B100" s="2">
        <v>97</v>
      </c>
      <c r="C100" s="2" t="s">
        <v>382</v>
      </c>
      <c r="D100" s="2">
        <v>5</v>
      </c>
      <c r="E100" s="3">
        <v>41976</v>
      </c>
      <c r="F100" s="2">
        <v>0</v>
      </c>
      <c r="G100" s="2" t="s">
        <v>383</v>
      </c>
    </row>
    <row r="101" spans="2:7" ht="14.25">
      <c r="B101" s="2">
        <v>98</v>
      </c>
      <c r="C101" s="2" t="s">
        <v>384</v>
      </c>
      <c r="D101" s="2">
        <v>3</v>
      </c>
      <c r="E101" s="3">
        <v>42010</v>
      </c>
      <c r="F101" s="2">
        <v>0</v>
      </c>
      <c r="G101" s="2" t="s">
        <v>385</v>
      </c>
    </row>
    <row r="102" spans="2:7" ht="14.25">
      <c r="B102" s="2">
        <v>99</v>
      </c>
      <c r="C102" s="2" t="s">
        <v>386</v>
      </c>
      <c r="D102" s="2">
        <v>5</v>
      </c>
      <c r="E102" s="3">
        <v>42025</v>
      </c>
      <c r="F102" s="2">
        <v>0</v>
      </c>
      <c r="G102" s="2" t="s">
        <v>358</v>
      </c>
    </row>
    <row r="103" spans="2:7" ht="14.25">
      <c r="B103" s="2">
        <v>100</v>
      </c>
      <c r="C103" s="2" t="s">
        <v>387</v>
      </c>
      <c r="D103" s="2">
        <v>5</v>
      </c>
      <c r="E103" s="3">
        <v>42000</v>
      </c>
      <c r="F103" s="2">
        <v>0</v>
      </c>
      <c r="G103" s="2" t="s">
        <v>388</v>
      </c>
    </row>
    <row r="104" spans="2:7" ht="14.25">
      <c r="B104" s="2">
        <v>101</v>
      </c>
      <c r="C104" s="2" t="s">
        <v>389</v>
      </c>
      <c r="D104" s="2">
        <v>5</v>
      </c>
      <c r="E104" s="3">
        <v>41969</v>
      </c>
      <c r="F104" s="2">
        <v>0</v>
      </c>
      <c r="G104" s="2" t="s">
        <v>390</v>
      </c>
    </row>
    <row r="105" spans="2:7" ht="14.25">
      <c r="B105" s="2">
        <v>102</v>
      </c>
      <c r="C105" s="2" t="s">
        <v>83</v>
      </c>
      <c r="D105" s="2">
        <v>5</v>
      </c>
      <c r="E105" s="3">
        <v>41830</v>
      </c>
      <c r="F105" s="2">
        <v>1</v>
      </c>
      <c r="G105" s="2" t="s">
        <v>391</v>
      </c>
    </row>
    <row r="106" spans="2:7" ht="14.25">
      <c r="B106" s="2">
        <v>103</v>
      </c>
      <c r="C106" s="2" t="s">
        <v>392</v>
      </c>
      <c r="D106" s="2">
        <v>5</v>
      </c>
      <c r="E106" s="3">
        <v>41659</v>
      </c>
      <c r="F106" s="2">
        <v>1</v>
      </c>
      <c r="G106" s="2" t="s">
        <v>393</v>
      </c>
    </row>
    <row r="107" spans="2:7" ht="14.25">
      <c r="B107" s="2">
        <v>104</v>
      </c>
      <c r="C107" s="2" t="s">
        <v>394</v>
      </c>
      <c r="D107" s="2">
        <v>5</v>
      </c>
      <c r="E107" s="3">
        <v>41909</v>
      </c>
      <c r="F107" s="2">
        <v>0</v>
      </c>
      <c r="G107" s="2" t="s">
        <v>395</v>
      </c>
    </row>
    <row r="108" spans="2:7" ht="14.25">
      <c r="B108" s="2">
        <v>105</v>
      </c>
      <c r="C108" s="2" t="s">
        <v>396</v>
      </c>
      <c r="D108" s="2">
        <v>5</v>
      </c>
      <c r="E108" s="3">
        <v>41975</v>
      </c>
      <c r="F108" s="2">
        <v>0</v>
      </c>
      <c r="G108" s="2" t="s">
        <v>397</v>
      </c>
    </row>
    <row r="109" spans="2:7" ht="14.25">
      <c r="B109" s="2">
        <v>106</v>
      </c>
      <c r="C109" s="2" t="s">
        <v>398</v>
      </c>
      <c r="D109" s="2">
        <v>5</v>
      </c>
      <c r="E109" s="3">
        <v>41724</v>
      </c>
      <c r="F109" s="2">
        <v>0</v>
      </c>
      <c r="G109" s="2" t="s">
        <v>399</v>
      </c>
    </row>
    <row r="110" spans="2:7" ht="14.25">
      <c r="B110" s="2">
        <v>107</v>
      </c>
      <c r="C110" s="2" t="s">
        <v>400</v>
      </c>
      <c r="D110" s="2">
        <v>4</v>
      </c>
      <c r="E110" s="3">
        <v>41930</v>
      </c>
      <c r="F110" s="2">
        <v>0</v>
      </c>
      <c r="G110" s="2" t="s">
        <v>401</v>
      </c>
    </row>
    <row r="111" spans="2:7" ht="14.25">
      <c r="B111" s="2">
        <v>108</v>
      </c>
      <c r="C111" s="2" t="s">
        <v>402</v>
      </c>
      <c r="D111" s="2">
        <v>5</v>
      </c>
      <c r="E111" s="3">
        <v>41849</v>
      </c>
      <c r="F111" s="2">
        <v>1</v>
      </c>
      <c r="G111" s="2" t="s">
        <v>308</v>
      </c>
    </row>
    <row r="112" spans="2:7" ht="14.25">
      <c r="B112" s="2">
        <v>109</v>
      </c>
      <c r="C112" s="2" t="s">
        <v>403</v>
      </c>
      <c r="D112" s="2">
        <v>4</v>
      </c>
      <c r="E112" s="3">
        <v>41962</v>
      </c>
      <c r="F112" s="2">
        <v>0</v>
      </c>
      <c r="G112" s="2" t="s">
        <v>404</v>
      </c>
    </row>
    <row r="113" spans="2:7" ht="14.25">
      <c r="B113" s="2">
        <v>110</v>
      </c>
      <c r="C113" s="2" t="s">
        <v>405</v>
      </c>
      <c r="D113" s="2">
        <v>5</v>
      </c>
      <c r="E113" s="3">
        <v>41852</v>
      </c>
      <c r="F113" s="2">
        <v>0</v>
      </c>
      <c r="G113" s="2" t="s">
        <v>406</v>
      </c>
    </row>
    <row r="114" spans="2:7" ht="14.25">
      <c r="B114" s="2">
        <v>111</v>
      </c>
      <c r="C114" s="2" t="s">
        <v>407</v>
      </c>
      <c r="D114" s="2">
        <v>5</v>
      </c>
      <c r="E114" s="3">
        <v>41654</v>
      </c>
      <c r="F114" s="2">
        <v>0</v>
      </c>
      <c r="G114" s="2" t="s">
        <v>372</v>
      </c>
    </row>
    <row r="115" spans="2:7" ht="14.25">
      <c r="B115" s="2">
        <v>112</v>
      </c>
      <c r="C115" s="2" t="s">
        <v>408</v>
      </c>
      <c r="D115" s="2">
        <v>5</v>
      </c>
      <c r="E115" s="3">
        <v>41655</v>
      </c>
      <c r="F115" s="2">
        <v>0</v>
      </c>
      <c r="G115" s="2" t="s">
        <v>409</v>
      </c>
    </row>
    <row r="116" spans="2:7" ht="14.25">
      <c r="B116" s="2">
        <v>113</v>
      </c>
      <c r="C116" s="2" t="s">
        <v>410</v>
      </c>
      <c r="D116" s="2">
        <v>5</v>
      </c>
      <c r="E116" s="3">
        <v>41890</v>
      </c>
      <c r="F116" s="2">
        <v>0</v>
      </c>
      <c r="G116" s="2" t="s">
        <v>411</v>
      </c>
    </row>
    <row r="117" spans="2:7" ht="14.25">
      <c r="B117" s="2">
        <v>114</v>
      </c>
      <c r="C117" s="2" t="s">
        <v>412</v>
      </c>
      <c r="D117" s="2">
        <v>5</v>
      </c>
      <c r="E117" s="3">
        <v>41764</v>
      </c>
      <c r="F117" s="2">
        <v>0</v>
      </c>
      <c r="G117" s="2" t="s">
        <v>413</v>
      </c>
    </row>
    <row r="118" spans="2:7" ht="14.25">
      <c r="B118" s="2">
        <v>115</v>
      </c>
      <c r="C118" s="2" t="s">
        <v>414</v>
      </c>
      <c r="D118" s="2">
        <v>5</v>
      </c>
      <c r="E118" s="3">
        <v>41735</v>
      </c>
      <c r="F118" s="2">
        <v>0</v>
      </c>
      <c r="G118" s="2" t="s">
        <v>415</v>
      </c>
    </row>
    <row r="119" spans="2:7" ht="14.25">
      <c r="B119" s="2">
        <v>116</v>
      </c>
      <c r="C119" s="2" t="s">
        <v>416</v>
      </c>
      <c r="D119" s="2">
        <v>5</v>
      </c>
      <c r="E119" s="3">
        <v>41954</v>
      </c>
      <c r="F119" s="2">
        <v>0</v>
      </c>
      <c r="G119" s="2" t="s">
        <v>417</v>
      </c>
    </row>
    <row r="120" spans="2:7" ht="14.25">
      <c r="B120" s="2">
        <v>117</v>
      </c>
      <c r="C120" s="2" t="s">
        <v>418</v>
      </c>
      <c r="D120" s="2">
        <v>5</v>
      </c>
      <c r="E120" s="3">
        <v>41654</v>
      </c>
      <c r="F120" s="2">
        <v>0</v>
      </c>
      <c r="G120" s="2" t="s">
        <v>419</v>
      </c>
    </row>
    <row r="121" spans="2:7" ht="14.25">
      <c r="B121" s="2">
        <v>118</v>
      </c>
      <c r="C121" s="2" t="s">
        <v>420</v>
      </c>
      <c r="D121" s="2">
        <v>5</v>
      </c>
      <c r="E121" s="3">
        <v>41653</v>
      </c>
      <c r="F121" s="2">
        <v>0</v>
      </c>
      <c r="G121" s="2" t="s">
        <v>421</v>
      </c>
    </row>
    <row r="122" spans="2:7" ht="14.25">
      <c r="B122" s="2">
        <v>119</v>
      </c>
      <c r="C122" s="2" t="s">
        <v>422</v>
      </c>
      <c r="D122" s="2">
        <v>5</v>
      </c>
      <c r="E122" s="3">
        <v>41637</v>
      </c>
      <c r="F122" s="2">
        <v>1</v>
      </c>
      <c r="G122" s="2" t="s">
        <v>423</v>
      </c>
    </row>
    <row r="123" spans="2:7" ht="14.25">
      <c r="B123" s="2">
        <v>120</v>
      </c>
      <c r="C123" s="2" t="s">
        <v>424</v>
      </c>
      <c r="D123" s="2">
        <v>3</v>
      </c>
      <c r="E123" s="3">
        <v>41632</v>
      </c>
      <c r="F123" s="2">
        <v>0</v>
      </c>
      <c r="G123" s="2" t="s">
        <v>425</v>
      </c>
    </row>
    <row r="124" spans="2:7" ht="14.25">
      <c r="B124" s="2">
        <v>121</v>
      </c>
      <c r="C124" s="2" t="s">
        <v>426</v>
      </c>
      <c r="D124" s="2">
        <v>5</v>
      </c>
      <c r="E124" s="3">
        <v>41685</v>
      </c>
      <c r="F124" s="2">
        <v>0</v>
      </c>
      <c r="G124" s="2" t="s">
        <v>427</v>
      </c>
    </row>
    <row r="125" spans="2:7" ht="14.25">
      <c r="B125" s="2">
        <v>122</v>
      </c>
      <c r="C125" s="2" t="s">
        <v>428</v>
      </c>
      <c r="D125" s="2">
        <v>4</v>
      </c>
      <c r="E125" s="3">
        <v>41641</v>
      </c>
      <c r="F125" s="2">
        <v>0</v>
      </c>
      <c r="G125" s="2" t="s">
        <v>250</v>
      </c>
    </row>
    <row r="126" spans="2:7" ht="14.25">
      <c r="B126" s="2">
        <v>123</v>
      </c>
      <c r="C126" s="2" t="s">
        <v>429</v>
      </c>
      <c r="D126" s="2">
        <v>5</v>
      </c>
      <c r="E126" s="3">
        <v>41609</v>
      </c>
      <c r="F126" s="2">
        <v>0</v>
      </c>
      <c r="G126" s="2" t="s">
        <v>430</v>
      </c>
    </row>
    <row r="127" spans="2:7" ht="14.25">
      <c r="B127" s="2">
        <v>124</v>
      </c>
      <c r="C127" s="2" t="s">
        <v>431</v>
      </c>
      <c r="D127" s="2">
        <v>5</v>
      </c>
      <c r="E127" s="3">
        <v>41648</v>
      </c>
      <c r="F127" s="2">
        <v>0</v>
      </c>
      <c r="G127" s="2" t="s">
        <v>267</v>
      </c>
    </row>
    <row r="128" spans="2:7" ht="14.25">
      <c r="B128" s="2">
        <v>125</v>
      </c>
      <c r="C128" s="2" t="s">
        <v>432</v>
      </c>
      <c r="D128" s="2">
        <v>5</v>
      </c>
      <c r="E128" s="3">
        <v>41596</v>
      </c>
      <c r="F128" s="2">
        <v>0</v>
      </c>
      <c r="G128" s="2" t="s">
        <v>433</v>
      </c>
    </row>
    <row r="129" spans="2:7" ht="14.25">
      <c r="B129" s="2">
        <v>126</v>
      </c>
      <c r="C129" s="2" t="s">
        <v>434</v>
      </c>
      <c r="D129" s="2">
        <v>5</v>
      </c>
      <c r="E129" s="3">
        <v>41631</v>
      </c>
      <c r="F129" s="2">
        <v>0</v>
      </c>
      <c r="G129" s="2" t="s">
        <v>435</v>
      </c>
    </row>
    <row r="130" spans="2:7" ht="14.25">
      <c r="B130" s="2">
        <v>127</v>
      </c>
      <c r="C130" s="2" t="s">
        <v>436</v>
      </c>
      <c r="D130" s="2">
        <v>5</v>
      </c>
      <c r="E130" s="3">
        <v>41520</v>
      </c>
      <c r="F130" s="2">
        <v>0</v>
      </c>
      <c r="G130" s="2" t="s">
        <v>366</v>
      </c>
    </row>
    <row r="131" spans="2:7" ht="14.25">
      <c r="B131" s="2">
        <v>128</v>
      </c>
      <c r="C131" s="2" t="s">
        <v>437</v>
      </c>
      <c r="D131" s="2">
        <v>5</v>
      </c>
      <c r="E131" s="3">
        <v>41539</v>
      </c>
      <c r="F131" s="2">
        <v>0</v>
      </c>
      <c r="G131" s="2" t="s">
        <v>438</v>
      </c>
    </row>
    <row r="132" spans="2:7" ht="14.25">
      <c r="B132" s="2">
        <v>129</v>
      </c>
      <c r="C132" s="2" t="s">
        <v>439</v>
      </c>
      <c r="D132" s="2">
        <v>5</v>
      </c>
      <c r="E132" s="3">
        <v>41475</v>
      </c>
      <c r="F132" s="2">
        <v>0</v>
      </c>
      <c r="G132" s="2" t="s">
        <v>440</v>
      </c>
    </row>
    <row r="133" spans="2:7" ht="14.25">
      <c r="B133" s="2">
        <v>130</v>
      </c>
      <c r="C133" s="2" t="s">
        <v>441</v>
      </c>
      <c r="D133" s="2">
        <v>4</v>
      </c>
      <c r="E133" s="3">
        <v>41421</v>
      </c>
      <c r="F133" s="2">
        <v>0</v>
      </c>
      <c r="G133" s="2" t="s">
        <v>442</v>
      </c>
    </row>
    <row r="134" spans="2:7" ht="14.25">
      <c r="B134" s="2">
        <v>131</v>
      </c>
      <c r="C134" s="2" t="s">
        <v>443</v>
      </c>
      <c r="D134" s="2">
        <v>4</v>
      </c>
      <c r="E134" s="3">
        <v>41385</v>
      </c>
      <c r="F134" s="2">
        <v>0</v>
      </c>
      <c r="G134" s="2" t="s">
        <v>444</v>
      </c>
    </row>
    <row r="135" spans="2:7" ht="14.25">
      <c r="B135" s="2">
        <v>132</v>
      </c>
      <c r="C135" s="2" t="s">
        <v>445</v>
      </c>
      <c r="D135" s="2">
        <v>5</v>
      </c>
      <c r="E135" s="3">
        <v>41370</v>
      </c>
      <c r="F135" s="2">
        <v>0</v>
      </c>
      <c r="G135" s="2" t="s">
        <v>366</v>
      </c>
    </row>
    <row r="136" spans="2:7" ht="14.25">
      <c r="B136" s="2">
        <v>133</v>
      </c>
      <c r="C136" s="2" t="s">
        <v>446</v>
      </c>
      <c r="D136" s="2">
        <v>3</v>
      </c>
      <c r="E136" s="3">
        <v>41347</v>
      </c>
      <c r="F136" s="2">
        <v>0</v>
      </c>
      <c r="G136" s="2" t="s">
        <v>447</v>
      </c>
    </row>
    <row r="137" spans="2:7" ht="14.25">
      <c r="B137" s="2">
        <v>134</v>
      </c>
      <c r="C137" s="2" t="s">
        <v>83</v>
      </c>
      <c r="D137" s="2">
        <v>5</v>
      </c>
      <c r="E137" s="3">
        <v>41345</v>
      </c>
      <c r="F137" s="2">
        <v>0</v>
      </c>
      <c r="G137" s="2" t="s">
        <v>448</v>
      </c>
    </row>
    <row r="138" spans="2:7" ht="14.25">
      <c r="B138" s="2">
        <v>135</v>
      </c>
      <c r="C138" s="2" t="s">
        <v>449</v>
      </c>
      <c r="D138" s="2">
        <v>3</v>
      </c>
      <c r="E138" s="3">
        <v>41370</v>
      </c>
      <c r="F138" s="2">
        <v>0</v>
      </c>
      <c r="G138" s="2" t="s">
        <v>450</v>
      </c>
    </row>
    <row r="139" spans="2:7" ht="14.25">
      <c r="B139" s="2">
        <v>136</v>
      </c>
      <c r="C139" s="2" t="s">
        <v>83</v>
      </c>
      <c r="D139" s="2">
        <v>5</v>
      </c>
      <c r="E139" s="3">
        <v>41256</v>
      </c>
      <c r="F139" s="2">
        <v>0</v>
      </c>
      <c r="G139" s="2" t="s">
        <v>451</v>
      </c>
    </row>
    <row r="140" spans="2:7" ht="14.25">
      <c r="B140" s="2">
        <v>137</v>
      </c>
      <c r="C140" s="2" t="s">
        <v>452</v>
      </c>
      <c r="D140" s="2">
        <v>4</v>
      </c>
      <c r="E140" s="3">
        <v>41328</v>
      </c>
      <c r="F140" s="2">
        <v>1</v>
      </c>
      <c r="G140" s="2" t="s">
        <v>453</v>
      </c>
    </row>
    <row r="141" spans="2:7" ht="14.25">
      <c r="B141" s="2">
        <v>138</v>
      </c>
      <c r="C141" s="2" t="s">
        <v>454</v>
      </c>
      <c r="D141" s="2">
        <v>5</v>
      </c>
      <c r="E141" s="3">
        <v>41278</v>
      </c>
      <c r="F141" s="2">
        <v>0</v>
      </c>
      <c r="G141" s="2" t="s">
        <v>455</v>
      </c>
    </row>
    <row r="142" spans="2:7" ht="14.25">
      <c r="B142" s="2">
        <v>139</v>
      </c>
      <c r="C142" s="2" t="s">
        <v>83</v>
      </c>
      <c r="D142" s="2">
        <v>4</v>
      </c>
      <c r="E142" s="3">
        <v>41344</v>
      </c>
      <c r="F142" s="2">
        <v>0</v>
      </c>
      <c r="G142" s="2" t="s">
        <v>456</v>
      </c>
    </row>
    <row r="143" spans="2:7" ht="14.25">
      <c r="B143" s="2">
        <v>140</v>
      </c>
      <c r="C143" s="2" t="s">
        <v>83</v>
      </c>
      <c r="D143" s="2">
        <v>4</v>
      </c>
      <c r="E143" s="3">
        <v>41242</v>
      </c>
      <c r="F143" s="2">
        <v>0</v>
      </c>
      <c r="G143" s="2" t="s">
        <v>457</v>
      </c>
    </row>
    <row r="144" spans="2:7" ht="14.25">
      <c r="B144" s="2">
        <v>141</v>
      </c>
      <c r="C144" s="2" t="s">
        <v>458</v>
      </c>
      <c r="D144" s="2">
        <v>5</v>
      </c>
      <c r="E144" s="3">
        <v>41278</v>
      </c>
      <c r="F144" s="2">
        <v>0</v>
      </c>
      <c r="G144" s="2" t="s">
        <v>459</v>
      </c>
    </row>
    <row r="145" spans="2:7" ht="14.25">
      <c r="B145" s="2">
        <v>142</v>
      </c>
      <c r="C145" s="2" t="s">
        <v>460</v>
      </c>
      <c r="D145" s="2">
        <v>5</v>
      </c>
      <c r="E145" s="3">
        <v>41346</v>
      </c>
      <c r="F145" s="2">
        <v>0</v>
      </c>
      <c r="G145" s="2" t="s">
        <v>461</v>
      </c>
    </row>
    <row r="146" spans="2:7" ht="14.25">
      <c r="B146" s="2">
        <v>143</v>
      </c>
      <c r="C146" s="2" t="s">
        <v>462</v>
      </c>
      <c r="D146" s="2">
        <v>5</v>
      </c>
      <c r="E146" s="3">
        <v>41256</v>
      </c>
      <c r="F146" s="2">
        <v>0</v>
      </c>
      <c r="G146" s="2" t="s">
        <v>463</v>
      </c>
    </row>
    <row r="147" spans="2:7" ht="14.25">
      <c r="B147" s="2">
        <v>144</v>
      </c>
      <c r="C147" s="2" t="s">
        <v>83</v>
      </c>
      <c r="D147" s="2">
        <v>5</v>
      </c>
      <c r="E147" s="3">
        <v>41230</v>
      </c>
      <c r="F147" s="2">
        <v>1</v>
      </c>
      <c r="G147" s="2" t="s">
        <v>464</v>
      </c>
    </row>
    <row r="148" spans="2:7" ht="14.25">
      <c r="B148" s="2">
        <v>145</v>
      </c>
      <c r="C148" s="2" t="s">
        <v>83</v>
      </c>
      <c r="D148" s="2">
        <v>5</v>
      </c>
      <c r="E148" s="3">
        <v>41206</v>
      </c>
      <c r="F148" s="2">
        <v>0</v>
      </c>
      <c r="G148" s="2" t="s">
        <v>465</v>
      </c>
    </row>
    <row r="149" spans="2:7" ht="14.25">
      <c r="B149" s="2">
        <v>146</v>
      </c>
      <c r="C149" s="2" t="s">
        <v>83</v>
      </c>
      <c r="D149" s="2">
        <v>5</v>
      </c>
      <c r="E149" s="3">
        <v>41233</v>
      </c>
      <c r="F149" s="2">
        <v>0</v>
      </c>
      <c r="G149" s="2" t="s">
        <v>466</v>
      </c>
    </row>
    <row r="150" spans="2:7" ht="14.25">
      <c r="B150" s="2">
        <v>147</v>
      </c>
      <c r="C150" s="2" t="s">
        <v>83</v>
      </c>
      <c r="D150" s="2">
        <v>3</v>
      </c>
      <c r="E150" s="3">
        <v>41234</v>
      </c>
      <c r="F150" s="2">
        <v>0</v>
      </c>
      <c r="G150" s="2" t="s">
        <v>467</v>
      </c>
    </row>
    <row r="151" spans="2:7" ht="14.25">
      <c r="B151" s="2">
        <v>148</v>
      </c>
      <c r="C151" s="2" t="s">
        <v>468</v>
      </c>
      <c r="D151" s="2">
        <v>5</v>
      </c>
      <c r="E151" s="3">
        <v>41242</v>
      </c>
      <c r="F151" s="2">
        <v>0</v>
      </c>
      <c r="G151" s="2" t="s">
        <v>469</v>
      </c>
    </row>
    <row r="152" spans="2:7" ht="14.25">
      <c r="B152" s="2">
        <v>149</v>
      </c>
      <c r="C152" s="2" t="s">
        <v>83</v>
      </c>
      <c r="D152" s="2">
        <v>4</v>
      </c>
      <c r="E152" s="3">
        <v>41199</v>
      </c>
      <c r="F152" s="2">
        <v>0</v>
      </c>
      <c r="G152" s="2" t="s">
        <v>470</v>
      </c>
    </row>
    <row r="153" spans="2:7" ht="14.25">
      <c r="B153" s="2">
        <v>150</v>
      </c>
      <c r="C153" s="2" t="s">
        <v>83</v>
      </c>
      <c r="D153" s="2">
        <v>5</v>
      </c>
      <c r="E153" s="3">
        <v>41180</v>
      </c>
      <c r="F153" s="2">
        <v>1</v>
      </c>
      <c r="G153" s="2" t="s">
        <v>471</v>
      </c>
    </row>
    <row r="154" spans="2:7" ht="14.25">
      <c r="B154" s="2">
        <v>151</v>
      </c>
      <c r="C154" s="2" t="s">
        <v>83</v>
      </c>
      <c r="D154" s="2">
        <v>5</v>
      </c>
      <c r="E154" s="3">
        <v>41168</v>
      </c>
      <c r="F154" s="2">
        <v>1</v>
      </c>
      <c r="G154" s="2" t="s">
        <v>472</v>
      </c>
    </row>
    <row r="155" spans="2:7" ht="14.25">
      <c r="B155" s="2">
        <v>152</v>
      </c>
      <c r="C155" s="2" t="s">
        <v>83</v>
      </c>
      <c r="D155" s="2">
        <v>4</v>
      </c>
      <c r="E155" s="3">
        <v>41182</v>
      </c>
      <c r="F155" s="2">
        <v>0</v>
      </c>
      <c r="G155" s="2" t="s">
        <v>473</v>
      </c>
    </row>
    <row r="156" spans="2:7" ht="14.25">
      <c r="B156" s="2">
        <v>153</v>
      </c>
      <c r="C156" s="2" t="s">
        <v>83</v>
      </c>
      <c r="D156" s="2">
        <v>5</v>
      </c>
      <c r="E156" s="3">
        <v>41152</v>
      </c>
      <c r="F156" s="2">
        <v>1</v>
      </c>
      <c r="G156" s="2" t="s">
        <v>474</v>
      </c>
    </row>
    <row r="157" spans="2:7" ht="14.25">
      <c r="B157" s="2">
        <v>154</v>
      </c>
      <c r="C157" s="2" t="s">
        <v>83</v>
      </c>
      <c r="D157" s="2">
        <v>5</v>
      </c>
      <c r="E157" s="3">
        <v>41155</v>
      </c>
      <c r="F157" s="2">
        <v>1</v>
      </c>
      <c r="G157" s="2" t="s">
        <v>475</v>
      </c>
    </row>
    <row r="158" spans="2:7" ht="14.25">
      <c r="B158" s="2">
        <v>155</v>
      </c>
      <c r="C158" s="2" t="s">
        <v>83</v>
      </c>
      <c r="D158" s="2">
        <v>5</v>
      </c>
      <c r="E158" s="3">
        <v>41052</v>
      </c>
      <c r="F158" s="2">
        <v>0</v>
      </c>
      <c r="G158" s="2" t="s">
        <v>372</v>
      </c>
    </row>
    <row r="159" spans="2:7" ht="14.25">
      <c r="B159" s="2">
        <v>156</v>
      </c>
      <c r="C159" s="2" t="s">
        <v>83</v>
      </c>
      <c r="D159" s="2">
        <v>4</v>
      </c>
      <c r="E159" s="3">
        <v>40962</v>
      </c>
      <c r="F159" s="2">
        <v>0</v>
      </c>
      <c r="G159" s="2" t="s">
        <v>476</v>
      </c>
    </row>
    <row r="160" spans="2:7" ht="14.25">
      <c r="B160" s="2">
        <v>157</v>
      </c>
      <c r="C160" s="2" t="s">
        <v>83</v>
      </c>
      <c r="D160" s="2">
        <v>5</v>
      </c>
      <c r="E160" s="3">
        <v>41221</v>
      </c>
      <c r="F160" s="2">
        <v>0</v>
      </c>
      <c r="G160" s="2" t="s">
        <v>477</v>
      </c>
    </row>
    <row r="161" spans="2:7" ht="14.25">
      <c r="B161" s="2">
        <v>158</v>
      </c>
      <c r="C161" s="2" t="s">
        <v>83</v>
      </c>
      <c r="D161" s="2">
        <v>2</v>
      </c>
      <c r="E161" s="3">
        <v>41001</v>
      </c>
      <c r="F161" s="2">
        <v>0</v>
      </c>
      <c r="G161" s="2" t="s">
        <v>478</v>
      </c>
    </row>
    <row r="162" spans="2:7" ht="14.25">
      <c r="B162" s="2">
        <v>159</v>
      </c>
      <c r="C162" s="2" t="s">
        <v>83</v>
      </c>
      <c r="D162" s="2">
        <v>5</v>
      </c>
      <c r="E162" s="3">
        <v>41001</v>
      </c>
      <c r="F162" s="2">
        <v>0</v>
      </c>
      <c r="G162" s="2" t="s">
        <v>479</v>
      </c>
    </row>
    <row r="163" spans="2:7" ht="14.25">
      <c r="B163" s="2">
        <v>160</v>
      </c>
      <c r="C163" s="2" t="s">
        <v>83</v>
      </c>
      <c r="D163" s="2">
        <v>5</v>
      </c>
      <c r="E163" s="3">
        <v>40980</v>
      </c>
      <c r="F163" s="2">
        <v>0</v>
      </c>
      <c r="G163" s="2" t="s">
        <v>480</v>
      </c>
    </row>
    <row r="164" spans="2:7" ht="14.25">
      <c r="B164" s="2">
        <v>161</v>
      </c>
      <c r="C164" s="2" t="s">
        <v>83</v>
      </c>
      <c r="D164" s="2">
        <v>1</v>
      </c>
      <c r="E164" s="3">
        <v>40956</v>
      </c>
      <c r="F164" s="2">
        <v>0</v>
      </c>
      <c r="G164" s="2" t="s">
        <v>142</v>
      </c>
    </row>
    <row r="165" spans="2:7" ht="14.25">
      <c r="B165" s="2">
        <v>162</v>
      </c>
      <c r="C165" s="2" t="s">
        <v>83</v>
      </c>
      <c r="D165" s="2">
        <v>4</v>
      </c>
      <c r="E165" s="3">
        <v>40921</v>
      </c>
      <c r="F165" s="2">
        <v>1</v>
      </c>
      <c r="G165" s="2" t="s">
        <v>481</v>
      </c>
    </row>
    <row r="166" spans="2:7" ht="14.25">
      <c r="B166" s="2">
        <v>163</v>
      </c>
      <c r="C166" s="2" t="s">
        <v>482</v>
      </c>
      <c r="D166" s="2">
        <v>5</v>
      </c>
      <c r="E166" s="3">
        <v>41798</v>
      </c>
      <c r="F166" s="2">
        <v>0</v>
      </c>
      <c r="G166" s="2" t="s">
        <v>483</v>
      </c>
    </row>
    <row r="167" spans="2:7" ht="14.25">
      <c r="B167" s="2">
        <v>164</v>
      </c>
      <c r="C167" s="2" t="s">
        <v>484</v>
      </c>
      <c r="D167" s="2">
        <v>1</v>
      </c>
      <c r="E167" s="3">
        <v>41618</v>
      </c>
      <c r="F167" s="2">
        <v>0</v>
      </c>
      <c r="G167" s="2" t="s">
        <v>485</v>
      </c>
    </row>
    <row r="168" spans="2:7" ht="14.25">
      <c r="B168" s="2">
        <v>165</v>
      </c>
      <c r="C168" s="2" t="s">
        <v>124</v>
      </c>
      <c r="D168" s="2">
        <v>4</v>
      </c>
      <c r="E168" s="3">
        <v>42803</v>
      </c>
      <c r="F168" s="2">
        <v>0</v>
      </c>
      <c r="G168" s="2" t="s">
        <v>486</v>
      </c>
    </row>
    <row r="169" spans="2:7" ht="14.25">
      <c r="B169" s="2">
        <v>166</v>
      </c>
      <c r="C169" s="2" t="s">
        <v>83</v>
      </c>
      <c r="D169" s="2">
        <v>5</v>
      </c>
      <c r="E169" s="3">
        <v>41161</v>
      </c>
      <c r="F169" s="2">
        <v>0</v>
      </c>
      <c r="G169" s="2" t="s">
        <v>487</v>
      </c>
    </row>
    <row r="170" spans="2:7" ht="14.25">
      <c r="B170" s="2">
        <v>167</v>
      </c>
      <c r="C170" s="2" t="s">
        <v>83</v>
      </c>
      <c r="D170" s="2">
        <v>4</v>
      </c>
      <c r="E170" s="3">
        <v>43204</v>
      </c>
      <c r="F170" s="2">
        <v>0</v>
      </c>
      <c r="G170" s="2" t="s">
        <v>488</v>
      </c>
    </row>
    <row r="171" spans="2:7" ht="14.25">
      <c r="B171" s="2">
        <v>168</v>
      </c>
      <c r="C171" s="2" t="s">
        <v>489</v>
      </c>
      <c r="D171" s="2">
        <v>5</v>
      </c>
      <c r="E171" s="3">
        <v>43293</v>
      </c>
      <c r="F171" s="2">
        <v>0</v>
      </c>
      <c r="G171" s="2" t="s">
        <v>490</v>
      </c>
    </row>
    <row r="172" spans="2:7" ht="14.25">
      <c r="B172" s="2">
        <v>169</v>
      </c>
      <c r="C172" s="2" t="s">
        <v>83</v>
      </c>
      <c r="D172" s="2">
        <v>1</v>
      </c>
      <c r="E172" s="3">
        <v>41163</v>
      </c>
      <c r="F172" s="2">
        <v>0</v>
      </c>
      <c r="G172" s="2" t="s">
        <v>491</v>
      </c>
    </row>
    <row r="173" spans="2:7" ht="14.25">
      <c r="B173" s="2">
        <v>170</v>
      </c>
      <c r="C173" s="2" t="s">
        <v>83</v>
      </c>
      <c r="D173" s="2">
        <v>5</v>
      </c>
      <c r="E173" s="3">
        <v>41212</v>
      </c>
      <c r="F173" s="2">
        <v>0</v>
      </c>
      <c r="G173" s="2" t="s">
        <v>492</v>
      </c>
    </row>
    <row r="174" spans="2:7" ht="14.25">
      <c r="B174" s="2">
        <v>171</v>
      </c>
      <c r="C174" s="2" t="s">
        <v>493</v>
      </c>
      <c r="D174" s="2">
        <v>5</v>
      </c>
      <c r="E174" s="3">
        <v>42077</v>
      </c>
      <c r="F174" s="2">
        <v>0</v>
      </c>
      <c r="G174" s="2" t="s">
        <v>494</v>
      </c>
    </row>
    <row r="175" spans="2:7" ht="14.25">
      <c r="B175" s="2">
        <v>172</v>
      </c>
      <c r="C175" s="2" t="s">
        <v>495</v>
      </c>
      <c r="D175" s="2">
        <v>5</v>
      </c>
      <c r="E175" s="3">
        <v>43220</v>
      </c>
      <c r="F175" s="2">
        <v>0</v>
      </c>
      <c r="G175" s="2" t="s">
        <v>496</v>
      </c>
    </row>
    <row r="176" spans="2:7" ht="14.25">
      <c r="B176" s="2">
        <v>173</v>
      </c>
      <c r="C176" s="2" t="s">
        <v>103</v>
      </c>
      <c r="D176" s="2">
        <v>5</v>
      </c>
      <c r="E176" s="3">
        <v>43397</v>
      </c>
      <c r="F176" s="2">
        <v>0</v>
      </c>
      <c r="G176" s="2" t="s">
        <v>280</v>
      </c>
    </row>
    <row r="177" spans="2:7" ht="14.25">
      <c r="B177" s="2">
        <v>174</v>
      </c>
      <c r="C177" s="2" t="s">
        <v>497</v>
      </c>
      <c r="D177" s="2">
        <v>5</v>
      </c>
      <c r="E177" s="3">
        <v>42389</v>
      </c>
      <c r="F177" s="2">
        <v>0</v>
      </c>
      <c r="G177" s="2" t="s">
        <v>498</v>
      </c>
    </row>
    <row r="178" spans="2:7" ht="14.25">
      <c r="B178" s="2">
        <v>175</v>
      </c>
      <c r="C178" s="2" t="s">
        <v>83</v>
      </c>
      <c r="D178" s="2">
        <v>5</v>
      </c>
      <c r="E178" s="3">
        <v>41211</v>
      </c>
      <c r="F178" s="2">
        <v>0</v>
      </c>
      <c r="G178" s="2" t="s">
        <v>499</v>
      </c>
    </row>
    <row r="179" spans="2:7" ht="14.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B33BC-51A7-4195-B765-21898CC114C2}">
  <dimension ref="A1:H96"/>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500</v>
      </c>
      <c r="D3" s="2">
        <v>5</v>
      </c>
      <c r="E3" s="3">
        <v>43479</v>
      </c>
      <c r="F3" s="2">
        <v>7</v>
      </c>
      <c r="G3" s="2" t="s">
        <v>501</v>
      </c>
    </row>
    <row r="4" spans="2:7" ht="14.25">
      <c r="B4" s="2">
        <v>1</v>
      </c>
      <c r="C4" s="2" t="s">
        <v>502</v>
      </c>
      <c r="D4" s="2">
        <v>5</v>
      </c>
      <c r="E4" s="3">
        <v>43502</v>
      </c>
      <c r="F4" s="2">
        <v>4</v>
      </c>
      <c r="G4" s="2" t="s">
        <v>503</v>
      </c>
    </row>
    <row r="5" spans="2:7" ht="14.25">
      <c r="B5" s="2">
        <v>2</v>
      </c>
      <c r="C5" s="2" t="s">
        <v>504</v>
      </c>
      <c r="D5" s="2">
        <v>5</v>
      </c>
      <c r="E5" s="3">
        <v>43485</v>
      </c>
      <c r="F5" s="2">
        <v>3</v>
      </c>
      <c r="G5" s="2" t="s">
        <v>505</v>
      </c>
    </row>
    <row r="6" spans="2:7" ht="14.25">
      <c r="B6" s="2">
        <v>3</v>
      </c>
      <c r="C6" s="2" t="s">
        <v>506</v>
      </c>
      <c r="D6" s="2">
        <v>5</v>
      </c>
      <c r="E6" s="3">
        <v>43524</v>
      </c>
      <c r="F6" s="2">
        <v>0</v>
      </c>
      <c r="G6" s="2" t="s">
        <v>507</v>
      </c>
    </row>
    <row r="7" spans="2:7" ht="14.25">
      <c r="B7" s="2">
        <v>4</v>
      </c>
      <c r="C7" s="2" t="s">
        <v>508</v>
      </c>
      <c r="D7" s="2">
        <v>5</v>
      </c>
      <c r="E7" s="3">
        <v>43734</v>
      </c>
      <c r="F7" s="2">
        <v>0</v>
      </c>
      <c r="G7" s="2" t="s">
        <v>509</v>
      </c>
    </row>
    <row r="8" spans="2:7" ht="14.25">
      <c r="B8" s="2">
        <v>5</v>
      </c>
      <c r="C8" s="2" t="s">
        <v>510</v>
      </c>
      <c r="D8" s="2">
        <v>5</v>
      </c>
      <c r="E8" s="3">
        <v>43496</v>
      </c>
      <c r="F8" s="2">
        <v>0</v>
      </c>
      <c r="G8" s="2" t="s">
        <v>511</v>
      </c>
    </row>
    <row r="9" spans="2:7" ht="14.25">
      <c r="B9" s="2">
        <v>6</v>
      </c>
      <c r="C9" s="2" t="s">
        <v>512</v>
      </c>
      <c r="D9" s="2">
        <v>5</v>
      </c>
      <c r="E9" s="3">
        <v>43523</v>
      </c>
      <c r="F9" s="2">
        <v>0</v>
      </c>
      <c r="G9" s="2" t="s">
        <v>513</v>
      </c>
    </row>
    <row r="10" spans="2:7" ht="14.25">
      <c r="B10" s="2">
        <v>7</v>
      </c>
      <c r="C10" s="2" t="s">
        <v>514</v>
      </c>
      <c r="D10" s="2">
        <v>5</v>
      </c>
      <c r="E10" s="3">
        <v>43733</v>
      </c>
      <c r="F10" s="2">
        <v>0</v>
      </c>
      <c r="G10" s="2" t="s">
        <v>515</v>
      </c>
    </row>
    <row r="11" spans="2:7" ht="14.25">
      <c r="B11" s="2">
        <v>8</v>
      </c>
      <c r="C11" s="2" t="s">
        <v>516</v>
      </c>
      <c r="D11" s="2">
        <v>4</v>
      </c>
      <c r="E11" s="3">
        <v>43588</v>
      </c>
      <c r="F11" s="2">
        <v>0</v>
      </c>
      <c r="G11" s="2" t="s">
        <v>517</v>
      </c>
    </row>
    <row r="12" spans="2:7" ht="14.25">
      <c r="B12" s="2">
        <v>9</v>
      </c>
      <c r="C12" s="2" t="s">
        <v>518</v>
      </c>
      <c r="D12" s="2">
        <v>5</v>
      </c>
      <c r="E12" s="3">
        <v>43878</v>
      </c>
      <c r="F12" s="2">
        <v>0</v>
      </c>
      <c r="G12" s="2" t="s">
        <v>519</v>
      </c>
    </row>
    <row r="13" spans="2:7" ht="14.25">
      <c r="B13" s="2">
        <v>10</v>
      </c>
      <c r="C13" s="2" t="s">
        <v>520</v>
      </c>
      <c r="D13" s="2">
        <v>5</v>
      </c>
      <c r="E13" s="3">
        <v>43721</v>
      </c>
      <c r="F13" s="2">
        <v>0</v>
      </c>
      <c r="G13" s="2" t="s">
        <v>521</v>
      </c>
    </row>
    <row r="14" spans="2:7" ht="14.25">
      <c r="B14" s="2">
        <v>11</v>
      </c>
      <c r="C14" s="2" t="s">
        <v>522</v>
      </c>
      <c r="D14" s="2">
        <v>5</v>
      </c>
      <c r="E14" s="3">
        <v>43743</v>
      </c>
      <c r="F14" s="2">
        <v>0</v>
      </c>
      <c r="G14" s="2" t="s">
        <v>523</v>
      </c>
    </row>
    <row r="15" spans="2:7" ht="14.25">
      <c r="B15" s="2">
        <v>12</v>
      </c>
      <c r="C15" s="2" t="s">
        <v>524</v>
      </c>
      <c r="D15" s="2">
        <v>5</v>
      </c>
      <c r="E15" s="3">
        <v>43554</v>
      </c>
      <c r="F15" s="2">
        <v>0</v>
      </c>
      <c r="G15" s="2" t="s">
        <v>525</v>
      </c>
    </row>
    <row r="16" spans="2:7" ht="14.25">
      <c r="B16" s="2">
        <v>13</v>
      </c>
      <c r="C16" s="2" t="s">
        <v>526</v>
      </c>
      <c r="D16" s="2">
        <v>5</v>
      </c>
      <c r="E16" s="3">
        <v>43627</v>
      </c>
      <c r="F16" s="2">
        <v>0</v>
      </c>
      <c r="G16" s="2" t="s">
        <v>527</v>
      </c>
    </row>
    <row r="17" spans="2:7" ht="14.25">
      <c r="B17" s="2">
        <v>14</v>
      </c>
      <c r="C17" s="2" t="s">
        <v>528</v>
      </c>
      <c r="D17" s="2">
        <v>5</v>
      </c>
      <c r="E17" s="3">
        <v>43534</v>
      </c>
      <c r="F17" s="2">
        <v>0</v>
      </c>
      <c r="G17" s="2" t="s">
        <v>529</v>
      </c>
    </row>
    <row r="18" spans="2:7" ht="14.25">
      <c r="B18" s="2">
        <v>15</v>
      </c>
      <c r="C18" s="2" t="s">
        <v>530</v>
      </c>
      <c r="D18" s="2">
        <v>5</v>
      </c>
      <c r="E18" s="3">
        <v>43685</v>
      </c>
      <c r="F18" s="2">
        <v>0</v>
      </c>
      <c r="G18" s="2" t="s">
        <v>531</v>
      </c>
    </row>
    <row r="19" spans="2:7" ht="14.25">
      <c r="B19" s="2">
        <v>16</v>
      </c>
      <c r="C19" s="2" t="s">
        <v>532</v>
      </c>
      <c r="D19" s="2">
        <v>5</v>
      </c>
      <c r="E19" s="3">
        <v>43946</v>
      </c>
      <c r="F19" s="2">
        <v>0</v>
      </c>
      <c r="G19" s="2" t="s">
        <v>533</v>
      </c>
    </row>
    <row r="20" spans="2:7" ht="14.25">
      <c r="B20" s="2">
        <v>17</v>
      </c>
      <c r="C20" s="2" t="s">
        <v>534</v>
      </c>
      <c r="D20" s="2">
        <v>5</v>
      </c>
      <c r="E20" s="3">
        <v>43631</v>
      </c>
      <c r="F20" s="2">
        <v>0</v>
      </c>
      <c r="G20" s="2" t="s">
        <v>358</v>
      </c>
    </row>
    <row r="21" spans="2:7" ht="14.25">
      <c r="B21" s="2">
        <v>18</v>
      </c>
      <c r="C21" s="2" t="s">
        <v>535</v>
      </c>
      <c r="D21" s="2">
        <v>5</v>
      </c>
      <c r="E21" s="3">
        <v>43472</v>
      </c>
      <c r="F21" s="2">
        <v>0</v>
      </c>
      <c r="G21" s="2" t="s">
        <v>536</v>
      </c>
    </row>
    <row r="22" spans="2:7" ht="14.25">
      <c r="B22" s="2">
        <v>19</v>
      </c>
      <c r="C22" s="2" t="s">
        <v>537</v>
      </c>
      <c r="D22" s="2">
        <v>5</v>
      </c>
      <c r="E22" s="3">
        <v>43432</v>
      </c>
      <c r="F22" s="2">
        <v>0</v>
      </c>
      <c r="G22" s="2" t="s">
        <v>415</v>
      </c>
    </row>
    <row r="23" spans="2:7" ht="14.25">
      <c r="B23" s="2">
        <v>20</v>
      </c>
      <c r="C23" s="2" t="s">
        <v>83</v>
      </c>
      <c r="D23" s="2">
        <v>4</v>
      </c>
      <c r="E23" s="3">
        <v>42939</v>
      </c>
      <c r="F23" s="2">
        <v>16</v>
      </c>
      <c r="G23" s="2" t="s">
        <v>538</v>
      </c>
    </row>
    <row r="24" spans="2:7" ht="14.25">
      <c r="B24" s="2">
        <v>21</v>
      </c>
      <c r="C24" s="2" t="s">
        <v>83</v>
      </c>
      <c r="D24" s="2">
        <v>3</v>
      </c>
      <c r="E24" s="3">
        <v>42640</v>
      </c>
      <c r="F24" s="2">
        <v>18</v>
      </c>
      <c r="G24" s="2" t="s">
        <v>539</v>
      </c>
    </row>
    <row r="25" spans="2:7" ht="14.25">
      <c r="B25" s="2">
        <v>22</v>
      </c>
      <c r="C25" s="2" t="s">
        <v>540</v>
      </c>
      <c r="D25" s="2">
        <v>4</v>
      </c>
      <c r="E25" s="3">
        <v>42962</v>
      </c>
      <c r="F25" s="2">
        <v>5</v>
      </c>
      <c r="G25" s="2" t="s">
        <v>541</v>
      </c>
    </row>
    <row r="26" spans="2:7" ht="14.25">
      <c r="B26" s="2">
        <v>23</v>
      </c>
      <c r="C26" s="2" t="s">
        <v>542</v>
      </c>
      <c r="D26" s="2">
        <v>4</v>
      </c>
      <c r="E26" s="3">
        <v>42692</v>
      </c>
      <c r="F26" s="2">
        <v>7</v>
      </c>
      <c r="G26" s="2" t="s">
        <v>543</v>
      </c>
    </row>
    <row r="27" spans="2:7" ht="14.25">
      <c r="B27" s="2">
        <v>24</v>
      </c>
      <c r="C27" s="2" t="s">
        <v>544</v>
      </c>
      <c r="D27" s="2">
        <v>4</v>
      </c>
      <c r="E27" s="3">
        <v>43105</v>
      </c>
      <c r="F27" s="2">
        <v>0</v>
      </c>
      <c r="G27" s="2" t="s">
        <v>545</v>
      </c>
    </row>
    <row r="28" spans="2:7" ht="14.25">
      <c r="B28" s="2">
        <v>25</v>
      </c>
      <c r="C28" s="2" t="s">
        <v>546</v>
      </c>
      <c r="D28" s="2">
        <v>1</v>
      </c>
      <c r="E28" s="3">
        <v>42717</v>
      </c>
      <c r="F28" s="2">
        <v>3</v>
      </c>
      <c r="G28" s="2" t="s">
        <v>547</v>
      </c>
    </row>
    <row r="29" spans="2:7" ht="14.25">
      <c r="B29" s="2">
        <v>26</v>
      </c>
      <c r="C29" s="2" t="s">
        <v>548</v>
      </c>
      <c r="D29" s="2">
        <v>4</v>
      </c>
      <c r="E29" s="3">
        <v>42661</v>
      </c>
      <c r="F29" s="2">
        <v>2</v>
      </c>
      <c r="G29" s="2" t="s">
        <v>549</v>
      </c>
    </row>
    <row r="30" spans="2:7" ht="42.75">
      <c r="B30" s="2">
        <v>27</v>
      </c>
      <c r="C30" s="2" t="s">
        <v>550</v>
      </c>
      <c r="D30" s="2">
        <v>1</v>
      </c>
      <c r="E30" s="3">
        <v>43318</v>
      </c>
      <c r="F30" s="2">
        <v>0</v>
      </c>
      <c r="G30" s="4" t="s">
        <v>551</v>
      </c>
    </row>
    <row r="31" spans="2:7" ht="14.25">
      <c r="B31" s="2">
        <v>28</v>
      </c>
      <c r="C31" s="2" t="s">
        <v>552</v>
      </c>
      <c r="D31" s="2">
        <v>4</v>
      </c>
      <c r="E31" s="3">
        <v>42844</v>
      </c>
      <c r="F31" s="2">
        <v>4</v>
      </c>
      <c r="G31" s="2" t="s">
        <v>553</v>
      </c>
    </row>
    <row r="32" spans="2:7" ht="14.25">
      <c r="B32" s="2">
        <v>29</v>
      </c>
      <c r="C32" s="2" t="s">
        <v>554</v>
      </c>
      <c r="D32" s="2">
        <v>5</v>
      </c>
      <c r="E32" s="3">
        <v>42669</v>
      </c>
      <c r="F32" s="2">
        <v>1</v>
      </c>
      <c r="G32" s="2" t="s">
        <v>555</v>
      </c>
    </row>
    <row r="33" spans="2:7" ht="14.25">
      <c r="B33" s="2">
        <v>30</v>
      </c>
      <c r="C33" s="2" t="s">
        <v>556</v>
      </c>
      <c r="D33" s="2">
        <v>2</v>
      </c>
      <c r="E33" s="3">
        <v>42943</v>
      </c>
      <c r="F33" s="2">
        <v>0</v>
      </c>
      <c r="G33" s="2" t="s">
        <v>557</v>
      </c>
    </row>
    <row r="34" spans="2:7" ht="14.25">
      <c r="B34" s="2">
        <v>31</v>
      </c>
      <c r="C34" s="2" t="s">
        <v>83</v>
      </c>
      <c r="D34" s="2">
        <v>4</v>
      </c>
      <c r="E34" s="3">
        <v>42706</v>
      </c>
      <c r="F34" s="2">
        <v>1</v>
      </c>
      <c r="G34" s="2" t="s">
        <v>558</v>
      </c>
    </row>
    <row r="35" spans="2:7" ht="14.25">
      <c r="B35" s="2">
        <v>32</v>
      </c>
      <c r="C35" s="2" t="s">
        <v>559</v>
      </c>
      <c r="D35" s="2">
        <v>5</v>
      </c>
      <c r="E35" s="3">
        <v>42668</v>
      </c>
      <c r="F35" s="2">
        <v>3</v>
      </c>
      <c r="G35" s="2" t="s">
        <v>560</v>
      </c>
    </row>
    <row r="36" spans="2:7" ht="14.25">
      <c r="B36" s="2">
        <v>33</v>
      </c>
      <c r="C36" s="2" t="s">
        <v>561</v>
      </c>
      <c r="D36" s="2">
        <v>5</v>
      </c>
      <c r="E36" s="3">
        <v>42821</v>
      </c>
      <c r="F36" s="2">
        <v>1</v>
      </c>
      <c r="G36" s="2" t="s">
        <v>562</v>
      </c>
    </row>
    <row r="37" spans="2:7" ht="14.25">
      <c r="B37" s="2">
        <v>34</v>
      </c>
      <c r="C37" s="2" t="s">
        <v>563</v>
      </c>
      <c r="D37" s="2">
        <v>5</v>
      </c>
      <c r="E37" s="3">
        <v>42895</v>
      </c>
      <c r="F37" s="2">
        <v>1</v>
      </c>
      <c r="G37" s="2" t="s">
        <v>564</v>
      </c>
    </row>
    <row r="38" spans="2:7" ht="14.25">
      <c r="B38" s="2">
        <v>35</v>
      </c>
      <c r="C38" s="2" t="s">
        <v>565</v>
      </c>
      <c r="D38" s="2">
        <v>5</v>
      </c>
      <c r="E38" s="3">
        <v>43105</v>
      </c>
      <c r="F38" s="2">
        <v>0</v>
      </c>
      <c r="G38" s="2" t="s">
        <v>566</v>
      </c>
    </row>
    <row r="39" spans="2:7" ht="14.25">
      <c r="B39" s="2">
        <v>36</v>
      </c>
      <c r="C39" s="2" t="s">
        <v>567</v>
      </c>
      <c r="D39" s="2">
        <v>5</v>
      </c>
      <c r="E39" s="3">
        <v>42788</v>
      </c>
      <c r="F39" s="2">
        <v>1</v>
      </c>
      <c r="G39" s="2" t="s">
        <v>568</v>
      </c>
    </row>
    <row r="40" spans="2:7" ht="14.25">
      <c r="B40" s="2">
        <v>37</v>
      </c>
      <c r="C40" s="2" t="s">
        <v>569</v>
      </c>
      <c r="D40" s="2">
        <v>5</v>
      </c>
      <c r="E40" s="3">
        <v>42921</v>
      </c>
      <c r="F40" s="2">
        <v>0</v>
      </c>
      <c r="G40" s="2" t="s">
        <v>570</v>
      </c>
    </row>
    <row r="41" spans="2:7" ht="14.25">
      <c r="B41" s="2">
        <v>38</v>
      </c>
      <c r="C41" s="2" t="s">
        <v>571</v>
      </c>
      <c r="D41" s="2">
        <v>4</v>
      </c>
      <c r="E41" s="3">
        <v>42802</v>
      </c>
      <c r="F41" s="2">
        <v>0</v>
      </c>
      <c r="G41" s="2" t="s">
        <v>572</v>
      </c>
    </row>
    <row r="42" spans="2:7" ht="14.25">
      <c r="B42" s="2">
        <v>39</v>
      </c>
      <c r="C42" s="2" t="s">
        <v>573</v>
      </c>
      <c r="D42" s="2">
        <v>4</v>
      </c>
      <c r="E42" s="3">
        <v>42880</v>
      </c>
      <c r="F42" s="2">
        <v>0</v>
      </c>
      <c r="G42" s="2" t="s">
        <v>574</v>
      </c>
    </row>
    <row r="43" spans="2:7" ht="14.25">
      <c r="B43" s="2">
        <v>40</v>
      </c>
      <c r="C43" s="2" t="s">
        <v>575</v>
      </c>
      <c r="D43" s="2">
        <v>3</v>
      </c>
      <c r="E43" s="3">
        <v>42994</v>
      </c>
      <c r="F43" s="2">
        <v>0</v>
      </c>
      <c r="G43" s="2" t="s">
        <v>576</v>
      </c>
    </row>
    <row r="44" spans="2:7" ht="14.25">
      <c r="B44" s="2">
        <v>41</v>
      </c>
      <c r="C44" s="2" t="s">
        <v>83</v>
      </c>
      <c r="D44" s="2">
        <v>2</v>
      </c>
      <c r="E44" s="3">
        <v>43175</v>
      </c>
      <c r="F44" s="2">
        <v>1</v>
      </c>
      <c r="G44" s="2" t="s">
        <v>577</v>
      </c>
    </row>
    <row r="45" spans="2:7" ht="14.25">
      <c r="B45" s="2">
        <v>42</v>
      </c>
      <c r="C45" s="2" t="s">
        <v>578</v>
      </c>
      <c r="D45" s="2">
        <v>5</v>
      </c>
      <c r="E45" s="3">
        <v>42679</v>
      </c>
      <c r="F45" s="2">
        <v>2</v>
      </c>
      <c r="G45" s="2" t="s">
        <v>579</v>
      </c>
    </row>
    <row r="46" spans="2:7" ht="14.25">
      <c r="B46" s="2">
        <v>43</v>
      </c>
      <c r="C46" s="2" t="s">
        <v>580</v>
      </c>
      <c r="D46" s="2">
        <v>5</v>
      </c>
      <c r="E46" s="3">
        <v>42882</v>
      </c>
      <c r="F46" s="2">
        <v>1</v>
      </c>
      <c r="G46" s="2" t="s">
        <v>581</v>
      </c>
    </row>
    <row r="47" spans="2:7" ht="14.25">
      <c r="B47" s="2">
        <v>44</v>
      </c>
      <c r="C47" s="2" t="s">
        <v>582</v>
      </c>
      <c r="D47" s="2">
        <v>5</v>
      </c>
      <c r="E47" s="3">
        <v>42676</v>
      </c>
      <c r="F47" s="2">
        <v>1</v>
      </c>
      <c r="G47" s="2" t="s">
        <v>583</v>
      </c>
    </row>
    <row r="48" spans="2:7" ht="14.25">
      <c r="B48" s="2">
        <v>45</v>
      </c>
      <c r="C48" s="2" t="s">
        <v>83</v>
      </c>
      <c r="D48" s="2">
        <v>5</v>
      </c>
      <c r="E48" s="3">
        <v>42907</v>
      </c>
      <c r="F48" s="2">
        <v>1</v>
      </c>
      <c r="G48" s="2" t="s">
        <v>584</v>
      </c>
    </row>
    <row r="49" spans="2:7" ht="14.25">
      <c r="B49" s="2">
        <v>46</v>
      </c>
      <c r="C49" s="2" t="s">
        <v>585</v>
      </c>
      <c r="D49" s="2">
        <v>2</v>
      </c>
      <c r="E49" s="3">
        <v>42668</v>
      </c>
      <c r="F49" s="2">
        <v>1</v>
      </c>
      <c r="G49" s="2" t="s">
        <v>586</v>
      </c>
    </row>
    <row r="50" spans="2:7" ht="14.25">
      <c r="B50" s="2">
        <v>47</v>
      </c>
      <c r="C50" s="2" t="s">
        <v>587</v>
      </c>
      <c r="D50" s="2">
        <v>5</v>
      </c>
      <c r="E50" s="3">
        <v>42882</v>
      </c>
      <c r="F50" s="2">
        <v>1</v>
      </c>
      <c r="G50" s="2" t="s">
        <v>588</v>
      </c>
    </row>
    <row r="51" spans="2:7" ht="14.25">
      <c r="B51" s="2">
        <v>48</v>
      </c>
      <c r="C51" s="2" t="s">
        <v>589</v>
      </c>
      <c r="D51" s="2">
        <v>5</v>
      </c>
      <c r="E51" s="3">
        <v>43194</v>
      </c>
      <c r="F51" s="2">
        <v>0</v>
      </c>
      <c r="G51" s="2" t="s">
        <v>590</v>
      </c>
    </row>
    <row r="52" spans="2:7" ht="14.25">
      <c r="B52" s="2">
        <v>49</v>
      </c>
      <c r="C52" s="2" t="s">
        <v>591</v>
      </c>
      <c r="D52" s="2">
        <v>5</v>
      </c>
      <c r="E52" s="3">
        <v>42824</v>
      </c>
      <c r="F52" s="2">
        <v>0</v>
      </c>
      <c r="G52" s="2" t="s">
        <v>592</v>
      </c>
    </row>
    <row r="53" spans="2:7" ht="14.25">
      <c r="B53" s="2">
        <v>50</v>
      </c>
      <c r="C53" s="2" t="s">
        <v>83</v>
      </c>
      <c r="D53" s="2">
        <v>5</v>
      </c>
      <c r="E53" s="3">
        <v>42684</v>
      </c>
      <c r="F53" s="2">
        <v>1</v>
      </c>
      <c r="G53" s="2" t="s">
        <v>593</v>
      </c>
    </row>
    <row r="54" spans="2:7" ht="14.25">
      <c r="B54" s="2">
        <v>51</v>
      </c>
      <c r="C54" s="2" t="s">
        <v>594</v>
      </c>
      <c r="D54" s="2">
        <v>5</v>
      </c>
      <c r="E54" s="3">
        <v>42944</v>
      </c>
      <c r="F54" s="2">
        <v>0</v>
      </c>
      <c r="G54" s="2" t="s">
        <v>595</v>
      </c>
    </row>
    <row r="55" spans="2:7" ht="14.25">
      <c r="B55" s="2">
        <v>52</v>
      </c>
      <c r="C55" s="2" t="s">
        <v>596</v>
      </c>
      <c r="D55" s="2">
        <v>5</v>
      </c>
      <c r="E55" s="3">
        <v>42729</v>
      </c>
      <c r="F55" s="2">
        <v>1</v>
      </c>
      <c r="G55" s="2" t="s">
        <v>597</v>
      </c>
    </row>
    <row r="56" spans="2:7" ht="14.25">
      <c r="B56" s="2">
        <v>53</v>
      </c>
      <c r="C56" s="2" t="s">
        <v>598</v>
      </c>
      <c r="D56" s="2">
        <v>3</v>
      </c>
      <c r="E56" s="3">
        <v>42913</v>
      </c>
      <c r="F56" s="2">
        <v>0</v>
      </c>
      <c r="G56" s="2" t="s">
        <v>599</v>
      </c>
    </row>
    <row r="57" spans="2:7" ht="14.25">
      <c r="B57" s="2">
        <v>54</v>
      </c>
      <c r="C57" s="2" t="s">
        <v>600</v>
      </c>
      <c r="D57" s="2">
        <v>4</v>
      </c>
      <c r="E57" s="3">
        <v>42943</v>
      </c>
      <c r="F57" s="2">
        <v>0</v>
      </c>
      <c r="G57" s="2" t="s">
        <v>601</v>
      </c>
    </row>
    <row r="58" spans="2:7" ht="14.25">
      <c r="B58" s="2">
        <v>55</v>
      </c>
      <c r="C58" s="2" t="s">
        <v>602</v>
      </c>
      <c r="D58" s="2">
        <v>5</v>
      </c>
      <c r="E58" s="3">
        <v>43329</v>
      </c>
      <c r="F58" s="2">
        <v>0</v>
      </c>
      <c r="G58" s="2" t="s">
        <v>603</v>
      </c>
    </row>
    <row r="59" spans="2:7" ht="14.25">
      <c r="B59" s="2">
        <v>56</v>
      </c>
      <c r="C59" s="2" t="s">
        <v>604</v>
      </c>
      <c r="D59" s="2">
        <v>5</v>
      </c>
      <c r="E59" s="3">
        <v>42729</v>
      </c>
      <c r="F59" s="2">
        <v>1</v>
      </c>
      <c r="G59" s="2" t="s">
        <v>605</v>
      </c>
    </row>
    <row r="60" spans="2:7" ht="14.25">
      <c r="B60" s="2">
        <v>57</v>
      </c>
      <c r="C60" s="2" t="s">
        <v>606</v>
      </c>
      <c r="D60" s="2">
        <v>5</v>
      </c>
      <c r="E60" s="3">
        <v>43308</v>
      </c>
      <c r="F60" s="2">
        <v>0</v>
      </c>
      <c r="G60" s="2" t="s">
        <v>607</v>
      </c>
    </row>
    <row r="61" spans="2:7" ht="14.25">
      <c r="B61" s="2">
        <v>58</v>
      </c>
      <c r="C61" s="2" t="s">
        <v>83</v>
      </c>
      <c r="D61" s="2">
        <v>4</v>
      </c>
      <c r="E61" s="3">
        <v>43130</v>
      </c>
      <c r="F61" s="2">
        <v>0</v>
      </c>
      <c r="G61" s="2" t="s">
        <v>608</v>
      </c>
    </row>
    <row r="62" spans="2:7" ht="14.25">
      <c r="B62" s="2">
        <v>59</v>
      </c>
      <c r="C62" s="2" t="s">
        <v>609</v>
      </c>
      <c r="D62" s="2">
        <v>5</v>
      </c>
      <c r="E62" s="3">
        <v>42860</v>
      </c>
      <c r="F62" s="2">
        <v>0</v>
      </c>
      <c r="G62" s="2" t="s">
        <v>250</v>
      </c>
    </row>
    <row r="63" spans="2:7" ht="14.25">
      <c r="B63" s="2">
        <v>60</v>
      </c>
      <c r="C63" s="2" t="s">
        <v>610</v>
      </c>
      <c r="D63" s="2">
        <v>5</v>
      </c>
      <c r="E63" s="3">
        <v>42739</v>
      </c>
      <c r="F63" s="2">
        <v>1</v>
      </c>
      <c r="G63" s="2" t="s">
        <v>335</v>
      </c>
    </row>
    <row r="64" spans="2:7" ht="14.25">
      <c r="B64" s="2">
        <v>61</v>
      </c>
      <c r="C64" s="2" t="s">
        <v>611</v>
      </c>
      <c r="D64" s="2">
        <v>5</v>
      </c>
      <c r="E64" s="3">
        <v>43019</v>
      </c>
      <c r="F64" s="2">
        <v>0</v>
      </c>
      <c r="G64" s="2" t="s">
        <v>467</v>
      </c>
    </row>
    <row r="65" spans="2:7" ht="14.25">
      <c r="B65" s="2">
        <v>62</v>
      </c>
      <c r="C65" s="2" t="s">
        <v>612</v>
      </c>
      <c r="D65" s="2">
        <v>5</v>
      </c>
      <c r="E65" s="3">
        <v>43012</v>
      </c>
      <c r="F65" s="2">
        <v>0</v>
      </c>
      <c r="G65" s="2" t="s">
        <v>613</v>
      </c>
    </row>
    <row r="66" spans="2:7" ht="14.25">
      <c r="B66" s="2">
        <v>63</v>
      </c>
      <c r="C66" s="2" t="s">
        <v>614</v>
      </c>
      <c r="D66" s="2">
        <v>5</v>
      </c>
      <c r="E66" s="3">
        <v>42989</v>
      </c>
      <c r="F66" s="2">
        <v>0</v>
      </c>
      <c r="G66" s="2" t="s">
        <v>615</v>
      </c>
    </row>
    <row r="67" spans="2:7" ht="14.25">
      <c r="B67" s="2">
        <v>64</v>
      </c>
      <c r="C67" s="2" t="s">
        <v>616</v>
      </c>
      <c r="D67" s="2">
        <v>5</v>
      </c>
      <c r="E67" s="3">
        <v>42566</v>
      </c>
      <c r="F67" s="2">
        <v>1</v>
      </c>
      <c r="G67" s="2" t="s">
        <v>617</v>
      </c>
    </row>
    <row r="68" spans="2:7" ht="14.25">
      <c r="B68" s="2">
        <v>65</v>
      </c>
      <c r="C68" s="2" t="s">
        <v>618</v>
      </c>
      <c r="D68" s="2">
        <v>1</v>
      </c>
      <c r="E68" s="3">
        <v>42498</v>
      </c>
      <c r="F68" s="2">
        <v>4</v>
      </c>
      <c r="G68" s="2" t="s">
        <v>619</v>
      </c>
    </row>
    <row r="69" spans="2:7" ht="14.25">
      <c r="B69" s="2">
        <v>66</v>
      </c>
      <c r="C69" s="2" t="s">
        <v>620</v>
      </c>
      <c r="D69" s="2">
        <v>1</v>
      </c>
      <c r="E69" s="3">
        <v>42103</v>
      </c>
      <c r="F69" s="2">
        <v>2</v>
      </c>
      <c r="G69" s="2" t="s">
        <v>621</v>
      </c>
    </row>
    <row r="70" spans="2:7" ht="14.25">
      <c r="B70" s="2">
        <v>67</v>
      </c>
      <c r="C70" s="2" t="s">
        <v>83</v>
      </c>
      <c r="D70" s="2">
        <v>5</v>
      </c>
      <c r="E70" s="3">
        <v>42111</v>
      </c>
      <c r="F70" s="2">
        <v>1</v>
      </c>
      <c r="G70" s="2" t="s">
        <v>622</v>
      </c>
    </row>
    <row r="71" spans="2:7" ht="14.25">
      <c r="B71" s="2">
        <v>68</v>
      </c>
      <c r="C71" s="2" t="s">
        <v>623</v>
      </c>
      <c r="D71" s="2">
        <v>5</v>
      </c>
      <c r="E71" s="3">
        <v>42002</v>
      </c>
      <c r="F71" s="2">
        <v>1</v>
      </c>
      <c r="G71" s="2" t="s">
        <v>624</v>
      </c>
    </row>
    <row r="72" spans="2:7" ht="14.25">
      <c r="B72" s="2">
        <v>69</v>
      </c>
      <c r="C72" s="2" t="s">
        <v>625</v>
      </c>
      <c r="D72" s="2">
        <v>5</v>
      </c>
      <c r="E72" s="3">
        <v>42262</v>
      </c>
      <c r="F72" s="2">
        <v>1</v>
      </c>
      <c r="G72" s="2" t="s">
        <v>626</v>
      </c>
    </row>
    <row r="73" spans="2:7" ht="14.25">
      <c r="B73" s="2">
        <v>70</v>
      </c>
      <c r="C73" s="2" t="s">
        <v>627</v>
      </c>
      <c r="D73" s="2">
        <v>1</v>
      </c>
      <c r="E73" s="3">
        <v>42396</v>
      </c>
      <c r="F73" s="2">
        <v>0</v>
      </c>
      <c r="G73" s="2" t="s">
        <v>628</v>
      </c>
    </row>
    <row r="74" spans="2:7" ht="14.25">
      <c r="B74" s="2">
        <v>71</v>
      </c>
      <c r="C74" s="2" t="s">
        <v>629</v>
      </c>
      <c r="D74" s="2">
        <v>5</v>
      </c>
      <c r="E74" s="3">
        <v>41975</v>
      </c>
      <c r="F74" s="2">
        <v>0</v>
      </c>
      <c r="G74" s="2" t="s">
        <v>358</v>
      </c>
    </row>
    <row r="75" spans="2:7" ht="14.25">
      <c r="B75" s="2">
        <v>72</v>
      </c>
      <c r="C75" s="2" t="s">
        <v>630</v>
      </c>
      <c r="D75" s="2">
        <v>5</v>
      </c>
      <c r="E75" s="3">
        <v>41899</v>
      </c>
      <c r="F75" s="2">
        <v>0</v>
      </c>
      <c r="G75" s="2" t="s">
        <v>631</v>
      </c>
    </row>
    <row r="76" spans="2:7" ht="14.25">
      <c r="B76" s="2">
        <v>73</v>
      </c>
      <c r="C76" s="2" t="s">
        <v>632</v>
      </c>
      <c r="D76" s="2">
        <v>5</v>
      </c>
      <c r="E76" s="3">
        <v>41937</v>
      </c>
      <c r="F76" s="2">
        <v>0</v>
      </c>
      <c r="G76" s="2" t="s">
        <v>633</v>
      </c>
    </row>
    <row r="77" spans="2:7" ht="14.25">
      <c r="B77" s="2">
        <v>74</v>
      </c>
      <c r="C77" s="2" t="s">
        <v>634</v>
      </c>
      <c r="D77" s="2">
        <v>5</v>
      </c>
      <c r="E77" s="3">
        <v>41638</v>
      </c>
      <c r="F77" s="2">
        <v>1</v>
      </c>
      <c r="G77" s="2" t="s">
        <v>635</v>
      </c>
    </row>
    <row r="78" spans="2:7" ht="14.25">
      <c r="B78" s="2">
        <v>75</v>
      </c>
      <c r="C78" s="2" t="s">
        <v>636</v>
      </c>
      <c r="D78" s="2">
        <v>5</v>
      </c>
      <c r="E78" s="3">
        <v>41753</v>
      </c>
      <c r="F78" s="2">
        <v>1</v>
      </c>
      <c r="G78" s="2" t="s">
        <v>472</v>
      </c>
    </row>
    <row r="79" spans="2:7" ht="14.25">
      <c r="B79" s="2">
        <v>76</v>
      </c>
      <c r="C79" s="2" t="s">
        <v>637</v>
      </c>
      <c r="D79" s="2">
        <v>5</v>
      </c>
      <c r="E79" s="3">
        <v>41780</v>
      </c>
      <c r="F79" s="2">
        <v>0</v>
      </c>
      <c r="G79" s="2" t="s">
        <v>638</v>
      </c>
    </row>
    <row r="80" spans="2:7" ht="14.25">
      <c r="B80" s="2">
        <v>77</v>
      </c>
      <c r="C80" s="2" t="s">
        <v>639</v>
      </c>
      <c r="D80" s="2">
        <v>5</v>
      </c>
      <c r="E80" s="3">
        <v>41638</v>
      </c>
      <c r="F80" s="2">
        <v>1</v>
      </c>
      <c r="G80" s="2" t="s">
        <v>640</v>
      </c>
    </row>
    <row r="81" spans="2:7" ht="14.25">
      <c r="B81" s="2">
        <v>78</v>
      </c>
      <c r="C81" s="2" t="s">
        <v>641</v>
      </c>
      <c r="D81" s="2">
        <v>5</v>
      </c>
      <c r="E81" s="3">
        <v>41630</v>
      </c>
      <c r="F81" s="2">
        <v>0</v>
      </c>
      <c r="G81" s="2" t="s">
        <v>642</v>
      </c>
    </row>
    <row r="82" spans="2:7" ht="14.25">
      <c r="B82" s="2">
        <v>79</v>
      </c>
      <c r="C82" s="2" t="s">
        <v>83</v>
      </c>
      <c r="D82" s="2">
        <v>5</v>
      </c>
      <c r="E82" s="3">
        <v>41885</v>
      </c>
      <c r="F82" s="2">
        <v>0</v>
      </c>
      <c r="G82" s="2" t="s">
        <v>250</v>
      </c>
    </row>
    <row r="83" spans="2:7" ht="14.25">
      <c r="B83" s="2">
        <v>80</v>
      </c>
      <c r="C83" s="2" t="s">
        <v>83</v>
      </c>
      <c r="D83" s="2">
        <v>5</v>
      </c>
      <c r="E83" s="3">
        <v>41734</v>
      </c>
      <c r="F83" s="2">
        <v>0</v>
      </c>
      <c r="G83" s="2" t="s">
        <v>643</v>
      </c>
    </row>
    <row r="84" spans="2:7" ht="14.25">
      <c r="B84" s="2">
        <v>81</v>
      </c>
      <c r="C84" s="2" t="s">
        <v>644</v>
      </c>
      <c r="D84" s="2">
        <v>5</v>
      </c>
      <c r="E84" s="3">
        <v>41619</v>
      </c>
      <c r="F84" s="2">
        <v>0</v>
      </c>
      <c r="G84" s="2" t="s">
        <v>645</v>
      </c>
    </row>
    <row r="85" spans="2:7" ht="14.25">
      <c r="B85" s="2">
        <v>82</v>
      </c>
      <c r="C85" s="2" t="s">
        <v>646</v>
      </c>
      <c r="D85" s="2">
        <v>5</v>
      </c>
      <c r="E85" s="3">
        <v>41496</v>
      </c>
      <c r="F85" s="2">
        <v>0</v>
      </c>
      <c r="G85" s="2" t="s">
        <v>647</v>
      </c>
    </row>
    <row r="86" spans="2:7" ht="14.25">
      <c r="B86" s="2">
        <v>83</v>
      </c>
      <c r="C86" s="2" t="s">
        <v>648</v>
      </c>
      <c r="D86" s="2">
        <v>2</v>
      </c>
      <c r="E86" s="3">
        <v>41506</v>
      </c>
      <c r="F86" s="2">
        <v>0</v>
      </c>
      <c r="G86" s="2" t="s">
        <v>649</v>
      </c>
    </row>
    <row r="87" spans="2:7" ht="14.25">
      <c r="B87" s="2">
        <v>84</v>
      </c>
      <c r="C87" s="2" t="s">
        <v>650</v>
      </c>
      <c r="D87" s="2">
        <v>5</v>
      </c>
      <c r="E87" s="3">
        <v>41569</v>
      </c>
      <c r="F87" s="2">
        <v>0</v>
      </c>
      <c r="G87" s="2" t="s">
        <v>651</v>
      </c>
    </row>
    <row r="88" spans="2:7" ht="14.25">
      <c r="B88" s="2">
        <v>85</v>
      </c>
      <c r="C88" s="2" t="s">
        <v>652</v>
      </c>
      <c r="D88" s="2">
        <v>4</v>
      </c>
      <c r="E88" s="3">
        <v>41431</v>
      </c>
      <c r="F88" s="2">
        <v>0</v>
      </c>
      <c r="G88" s="2" t="s">
        <v>653</v>
      </c>
    </row>
    <row r="89" spans="2:7" ht="14.25">
      <c r="B89" s="2">
        <v>86</v>
      </c>
      <c r="C89" s="2" t="s">
        <v>654</v>
      </c>
      <c r="D89" s="2">
        <v>5</v>
      </c>
      <c r="E89" s="3">
        <v>41467</v>
      </c>
      <c r="F89" s="2">
        <v>0</v>
      </c>
      <c r="G89" s="2" t="s">
        <v>480</v>
      </c>
    </row>
    <row r="90" spans="2:7" ht="14.25">
      <c r="B90" s="2">
        <v>87</v>
      </c>
      <c r="C90" s="2" t="s">
        <v>655</v>
      </c>
      <c r="D90" s="2">
        <v>5</v>
      </c>
      <c r="E90" s="3">
        <v>41373</v>
      </c>
      <c r="F90" s="2">
        <v>0</v>
      </c>
      <c r="G90" s="2" t="s">
        <v>656</v>
      </c>
    </row>
    <row r="91" spans="2:7" ht="14.25">
      <c r="B91" s="2">
        <v>88</v>
      </c>
      <c r="C91" s="2" t="s">
        <v>657</v>
      </c>
      <c r="D91" s="2">
        <v>1</v>
      </c>
      <c r="E91" s="3">
        <v>42781</v>
      </c>
      <c r="F91" s="2">
        <v>0</v>
      </c>
      <c r="G91" s="2" t="s">
        <v>658</v>
      </c>
    </row>
    <row r="92" spans="2:7" ht="14.25">
      <c r="B92" s="2">
        <v>89</v>
      </c>
      <c r="C92" s="2" t="s">
        <v>659</v>
      </c>
      <c r="D92" s="2">
        <v>5</v>
      </c>
      <c r="E92" s="3">
        <v>41452</v>
      </c>
      <c r="F92" s="2">
        <v>0</v>
      </c>
      <c r="G92" s="2" t="s">
        <v>660</v>
      </c>
    </row>
    <row r="93" spans="2:7" ht="14.25">
      <c r="B93" s="2">
        <v>90</v>
      </c>
      <c r="C93" s="2" t="s">
        <v>661</v>
      </c>
      <c r="D93" s="2">
        <v>5</v>
      </c>
      <c r="E93" s="3">
        <v>41368</v>
      </c>
      <c r="F93" s="2">
        <v>0</v>
      </c>
      <c r="G93" s="2" t="s">
        <v>662</v>
      </c>
    </row>
    <row r="94" spans="2:7" ht="14.25">
      <c r="B94" s="2">
        <v>91</v>
      </c>
      <c r="C94" s="2" t="s">
        <v>663</v>
      </c>
      <c r="D94" s="2">
        <v>4</v>
      </c>
      <c r="E94" s="3">
        <v>42762</v>
      </c>
      <c r="F94" s="2">
        <v>0</v>
      </c>
      <c r="G94" s="2" t="s">
        <v>664</v>
      </c>
    </row>
    <row r="95" spans="2:7" ht="14.25">
      <c r="B95" s="2">
        <v>92</v>
      </c>
      <c r="C95" s="2" t="s">
        <v>665</v>
      </c>
      <c r="D95" s="2">
        <v>5</v>
      </c>
      <c r="E95" s="3">
        <v>43040</v>
      </c>
      <c r="F95" s="2">
        <v>0</v>
      </c>
      <c r="G95" s="2" t="s">
        <v>666</v>
      </c>
    </row>
    <row r="96" spans="2:7" ht="14.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23D3-FE2B-449E-9EAE-3953C8531D1B}">
  <dimension ref="A1:H124"/>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667</v>
      </c>
      <c r="D3" s="2">
        <v>1</v>
      </c>
      <c r="E3" s="3">
        <v>43856</v>
      </c>
      <c r="F3" s="2">
        <v>3</v>
      </c>
      <c r="G3" s="2" t="s">
        <v>668</v>
      </c>
    </row>
    <row r="4" spans="2:7" ht="14.25">
      <c r="B4" s="2">
        <v>1</v>
      </c>
      <c r="C4" s="2" t="s">
        <v>669</v>
      </c>
      <c r="D4" s="2">
        <v>1</v>
      </c>
      <c r="E4" s="3">
        <v>43877</v>
      </c>
      <c r="F4" s="2">
        <v>1</v>
      </c>
      <c r="G4" s="2" t="s">
        <v>670</v>
      </c>
    </row>
    <row r="5" spans="2:7" ht="14.25">
      <c r="B5" s="2">
        <v>2</v>
      </c>
      <c r="C5" s="2" t="s">
        <v>671</v>
      </c>
      <c r="D5" s="2">
        <v>4</v>
      </c>
      <c r="E5" s="3">
        <v>43871</v>
      </c>
      <c r="F5" s="2">
        <v>0</v>
      </c>
      <c r="G5" s="2" t="s">
        <v>672</v>
      </c>
    </row>
    <row r="6" spans="2:7" ht="14.25">
      <c r="B6" s="2">
        <v>3</v>
      </c>
      <c r="C6" s="2" t="s">
        <v>673</v>
      </c>
      <c r="D6" s="2">
        <v>5</v>
      </c>
      <c r="E6" s="3">
        <v>43831</v>
      </c>
      <c r="F6" s="2">
        <v>0</v>
      </c>
      <c r="G6" s="2" t="s">
        <v>674</v>
      </c>
    </row>
    <row r="7" spans="2:7" ht="14.25">
      <c r="B7" s="2">
        <v>4</v>
      </c>
      <c r="C7" s="2" t="s">
        <v>83</v>
      </c>
      <c r="D7" s="2">
        <v>1</v>
      </c>
      <c r="E7" s="3">
        <v>43514</v>
      </c>
      <c r="F7" s="2">
        <v>1</v>
      </c>
      <c r="G7" s="2" t="s">
        <v>675</v>
      </c>
    </row>
    <row r="8" spans="2:7" ht="14.25">
      <c r="B8" s="2">
        <v>5</v>
      </c>
      <c r="C8" s="2" t="s">
        <v>676</v>
      </c>
      <c r="D8" s="2">
        <v>4</v>
      </c>
      <c r="E8" s="3">
        <v>43604</v>
      </c>
      <c r="F8" s="2">
        <v>5</v>
      </c>
      <c r="G8" s="2" t="s">
        <v>677</v>
      </c>
    </row>
    <row r="9" spans="2:7" ht="14.25">
      <c r="B9" s="2">
        <v>6</v>
      </c>
      <c r="C9" s="2" t="s">
        <v>678</v>
      </c>
      <c r="D9" s="2">
        <v>1</v>
      </c>
      <c r="E9" s="3">
        <v>43616</v>
      </c>
      <c r="F9" s="2">
        <v>20</v>
      </c>
      <c r="G9" s="2" t="s">
        <v>679</v>
      </c>
    </row>
    <row r="10" spans="2:7" ht="14.25">
      <c r="B10" s="2">
        <v>7</v>
      </c>
      <c r="C10" s="2" t="s">
        <v>680</v>
      </c>
      <c r="D10" s="2">
        <v>1</v>
      </c>
      <c r="E10" s="3">
        <v>43491</v>
      </c>
      <c r="F10" s="2">
        <v>3</v>
      </c>
      <c r="G10" s="2" t="s">
        <v>681</v>
      </c>
    </row>
    <row r="11" spans="2:7" ht="14.25">
      <c r="B11" s="2">
        <v>8</v>
      </c>
      <c r="C11" s="2" t="s">
        <v>682</v>
      </c>
      <c r="D11" s="2">
        <v>4</v>
      </c>
      <c r="E11" s="3">
        <v>43645</v>
      </c>
      <c r="F11" s="2">
        <v>2</v>
      </c>
      <c r="G11" s="2" t="s">
        <v>683</v>
      </c>
    </row>
    <row r="12" spans="2:7" ht="14.25">
      <c r="B12" s="2">
        <v>9</v>
      </c>
      <c r="C12" s="2" t="s">
        <v>684</v>
      </c>
      <c r="D12" s="2">
        <v>1</v>
      </c>
      <c r="E12" s="3">
        <v>43749</v>
      </c>
      <c r="F12" s="2">
        <v>2</v>
      </c>
      <c r="G12" s="2" t="s">
        <v>685</v>
      </c>
    </row>
    <row r="13" spans="2:7" ht="14.25">
      <c r="B13" s="2">
        <v>10</v>
      </c>
      <c r="C13" s="2" t="s">
        <v>686</v>
      </c>
      <c r="D13" s="2">
        <v>3</v>
      </c>
      <c r="E13" s="3">
        <v>43494</v>
      </c>
      <c r="F13" s="2">
        <v>1</v>
      </c>
      <c r="G13" s="2" t="s">
        <v>687</v>
      </c>
    </row>
    <row r="14" spans="2:7" ht="14.25">
      <c r="B14" s="2">
        <v>11</v>
      </c>
      <c r="C14" s="2" t="s">
        <v>688</v>
      </c>
      <c r="D14" s="2">
        <v>1</v>
      </c>
      <c r="E14" s="3">
        <v>43433</v>
      </c>
      <c r="F14" s="2">
        <v>0</v>
      </c>
      <c r="G14" s="2" t="s">
        <v>689</v>
      </c>
    </row>
    <row r="15" spans="2:7" ht="14.25">
      <c r="B15" s="2">
        <v>12</v>
      </c>
      <c r="C15" s="2" t="s">
        <v>690</v>
      </c>
      <c r="D15" s="2">
        <v>1</v>
      </c>
      <c r="E15" s="3">
        <v>43714</v>
      </c>
      <c r="F15" s="2">
        <v>2</v>
      </c>
      <c r="G15" s="2" t="s">
        <v>691</v>
      </c>
    </row>
    <row r="16" spans="2:7" ht="14.25">
      <c r="B16" s="2">
        <v>13</v>
      </c>
      <c r="C16" s="2" t="s">
        <v>692</v>
      </c>
      <c r="D16" s="2">
        <v>1</v>
      </c>
      <c r="E16" s="3">
        <v>43372</v>
      </c>
      <c r="F16" s="2">
        <v>0</v>
      </c>
      <c r="G16" s="2" t="s">
        <v>693</v>
      </c>
    </row>
    <row r="17" spans="2:7" ht="14.25">
      <c r="B17" s="2">
        <v>14</v>
      </c>
      <c r="C17" s="2" t="s">
        <v>694</v>
      </c>
      <c r="D17" s="2">
        <v>4</v>
      </c>
      <c r="E17" s="3">
        <v>43767</v>
      </c>
      <c r="F17" s="2">
        <v>0</v>
      </c>
      <c r="G17" s="2" t="s">
        <v>695</v>
      </c>
    </row>
    <row r="18" spans="2:7" ht="14.25">
      <c r="B18" s="2">
        <v>15</v>
      </c>
      <c r="C18" s="2" t="s">
        <v>696</v>
      </c>
      <c r="D18" s="2">
        <v>1</v>
      </c>
      <c r="E18" s="3">
        <v>43490</v>
      </c>
      <c r="F18" s="2">
        <v>0</v>
      </c>
      <c r="G18" s="2" t="s">
        <v>697</v>
      </c>
    </row>
    <row r="19" spans="2:7" ht="14.25">
      <c r="B19" s="2">
        <v>16</v>
      </c>
      <c r="C19" s="2" t="s">
        <v>698</v>
      </c>
      <c r="D19" s="2">
        <v>1</v>
      </c>
      <c r="E19" s="3">
        <v>43388</v>
      </c>
      <c r="F19" s="2">
        <v>1</v>
      </c>
      <c r="G19" s="2" t="s">
        <v>699</v>
      </c>
    </row>
    <row r="20" spans="2:7" ht="14.25">
      <c r="B20" s="2">
        <v>17</v>
      </c>
      <c r="C20" s="2" t="s">
        <v>700</v>
      </c>
      <c r="D20" s="2">
        <v>2</v>
      </c>
      <c r="E20" s="3">
        <v>43400</v>
      </c>
      <c r="F20" s="2">
        <v>2</v>
      </c>
      <c r="G20" s="2" t="s">
        <v>701</v>
      </c>
    </row>
    <row r="21" spans="2:7" ht="14.25">
      <c r="B21" s="2">
        <v>18</v>
      </c>
      <c r="C21" s="2" t="s">
        <v>702</v>
      </c>
      <c r="D21" s="2">
        <v>2</v>
      </c>
      <c r="E21" s="3">
        <v>43561</v>
      </c>
      <c r="F21" s="2">
        <v>1</v>
      </c>
      <c r="G21" s="2" t="s">
        <v>703</v>
      </c>
    </row>
    <row r="22" spans="2:7" ht="14.25">
      <c r="B22" s="2">
        <v>19</v>
      </c>
      <c r="C22" s="2" t="s">
        <v>704</v>
      </c>
      <c r="D22" s="2">
        <v>1</v>
      </c>
      <c r="E22" s="3">
        <v>43410</v>
      </c>
      <c r="F22" s="2">
        <v>0</v>
      </c>
      <c r="G22" s="2" t="s">
        <v>705</v>
      </c>
    </row>
    <row r="23" spans="2:7" ht="14.25">
      <c r="B23" s="2">
        <v>20</v>
      </c>
      <c r="C23" s="2" t="s">
        <v>706</v>
      </c>
      <c r="D23" s="2">
        <v>5</v>
      </c>
      <c r="E23" s="3">
        <v>43397</v>
      </c>
      <c r="F23" s="2">
        <v>1</v>
      </c>
      <c r="G23" s="2" t="s">
        <v>707</v>
      </c>
    </row>
    <row r="24" spans="2:7" ht="14.25">
      <c r="B24" s="2">
        <v>21</v>
      </c>
      <c r="C24" s="2" t="s">
        <v>708</v>
      </c>
      <c r="D24" s="2">
        <v>1</v>
      </c>
      <c r="E24" s="3">
        <v>43720</v>
      </c>
      <c r="F24" s="2">
        <v>0</v>
      </c>
      <c r="G24" s="2" t="s">
        <v>709</v>
      </c>
    </row>
    <row r="25" spans="2:7" ht="14.25">
      <c r="B25" s="2">
        <v>22</v>
      </c>
      <c r="C25" s="2" t="s">
        <v>710</v>
      </c>
      <c r="D25" s="2">
        <v>5</v>
      </c>
      <c r="E25" s="3">
        <v>43998</v>
      </c>
      <c r="F25" s="2">
        <v>0</v>
      </c>
      <c r="G25" s="2" t="s">
        <v>711</v>
      </c>
    </row>
    <row r="26" spans="2:7" ht="14.25">
      <c r="B26" s="2">
        <v>23</v>
      </c>
      <c r="C26" s="2" t="s">
        <v>712</v>
      </c>
      <c r="D26" s="2">
        <v>5</v>
      </c>
      <c r="E26" s="3">
        <v>43878</v>
      </c>
      <c r="F26" s="2">
        <v>0</v>
      </c>
      <c r="G26" s="2" t="s">
        <v>713</v>
      </c>
    </row>
    <row r="27" spans="2:7" ht="14.25">
      <c r="B27" s="2">
        <v>24</v>
      </c>
      <c r="C27" s="2" t="s">
        <v>714</v>
      </c>
      <c r="D27" s="2">
        <v>5</v>
      </c>
      <c r="E27" s="3">
        <v>43891</v>
      </c>
      <c r="F27" s="2">
        <v>0</v>
      </c>
      <c r="G27" s="2" t="s">
        <v>715</v>
      </c>
    </row>
    <row r="28" spans="2:7" ht="14.25">
      <c r="B28" s="2">
        <v>25</v>
      </c>
      <c r="C28" s="2" t="s">
        <v>716</v>
      </c>
      <c r="D28" s="2">
        <v>3</v>
      </c>
      <c r="E28" s="3">
        <v>43798</v>
      </c>
      <c r="F28" s="2">
        <v>0</v>
      </c>
      <c r="G28" s="2" t="s">
        <v>717</v>
      </c>
    </row>
    <row r="29" spans="2:7" ht="14.25">
      <c r="B29" s="2">
        <v>26</v>
      </c>
      <c r="C29" s="2" t="s">
        <v>718</v>
      </c>
      <c r="D29" s="2">
        <v>4</v>
      </c>
      <c r="E29" s="3">
        <v>43782</v>
      </c>
      <c r="F29" s="2">
        <v>0</v>
      </c>
      <c r="G29" s="2" t="s">
        <v>719</v>
      </c>
    </row>
    <row r="30" spans="2:7" ht="14.25">
      <c r="B30" s="2">
        <v>27</v>
      </c>
      <c r="C30" s="2" t="s">
        <v>720</v>
      </c>
      <c r="D30" s="2">
        <v>3</v>
      </c>
      <c r="E30" s="3">
        <v>43745</v>
      </c>
      <c r="F30" s="2">
        <v>0</v>
      </c>
      <c r="G30" s="2" t="s">
        <v>721</v>
      </c>
    </row>
    <row r="31" spans="2:7" ht="14.25">
      <c r="B31" s="2">
        <v>28</v>
      </c>
      <c r="C31" s="2" t="s">
        <v>500</v>
      </c>
      <c r="D31" s="2">
        <v>5</v>
      </c>
      <c r="E31" s="3">
        <v>43693</v>
      </c>
      <c r="F31" s="2">
        <v>5</v>
      </c>
      <c r="G31" s="2" t="s">
        <v>722</v>
      </c>
    </row>
    <row r="32" spans="2:7" ht="14.25">
      <c r="B32" s="2">
        <v>29</v>
      </c>
      <c r="C32" s="2" t="s">
        <v>83</v>
      </c>
      <c r="D32" s="2">
        <v>5</v>
      </c>
      <c r="E32" s="3">
        <v>43582</v>
      </c>
      <c r="F32" s="2">
        <v>2</v>
      </c>
      <c r="G32" s="2" t="s">
        <v>723</v>
      </c>
    </row>
    <row r="33" spans="2:7" ht="14.25">
      <c r="B33" s="2">
        <v>30</v>
      </c>
      <c r="C33" s="2" t="s">
        <v>724</v>
      </c>
      <c r="D33" s="2">
        <v>2</v>
      </c>
      <c r="E33" s="3">
        <v>43544</v>
      </c>
      <c r="F33" s="2">
        <v>0</v>
      </c>
      <c r="G33" s="2" t="s">
        <v>725</v>
      </c>
    </row>
    <row r="34" spans="2:7" ht="14.25">
      <c r="B34" s="2">
        <v>31</v>
      </c>
      <c r="C34" s="2" t="s">
        <v>726</v>
      </c>
      <c r="D34" s="2">
        <v>3</v>
      </c>
      <c r="E34" s="3">
        <v>43351</v>
      </c>
      <c r="F34" s="2">
        <v>1</v>
      </c>
      <c r="G34" s="2" t="s">
        <v>727</v>
      </c>
    </row>
    <row r="35" spans="2:7" ht="14.25">
      <c r="B35" s="2">
        <v>32</v>
      </c>
      <c r="C35" s="2" t="s">
        <v>728</v>
      </c>
      <c r="D35" s="2">
        <v>1</v>
      </c>
      <c r="E35" s="3">
        <v>43346</v>
      </c>
      <c r="F35" s="2">
        <v>0</v>
      </c>
      <c r="G35" s="2" t="s">
        <v>729</v>
      </c>
    </row>
    <row r="36" spans="2:7" ht="71.25">
      <c r="B36" s="2">
        <v>33</v>
      </c>
      <c r="C36" s="2" t="s">
        <v>730</v>
      </c>
      <c r="D36" s="2">
        <v>3</v>
      </c>
      <c r="E36" s="3">
        <v>43204</v>
      </c>
      <c r="F36" s="2">
        <v>0</v>
      </c>
      <c r="G36" s="4" t="s">
        <v>731</v>
      </c>
    </row>
    <row r="37" spans="2:7" ht="14.25">
      <c r="B37" s="2">
        <v>34</v>
      </c>
      <c r="C37" s="2" t="s">
        <v>732</v>
      </c>
      <c r="D37" s="2">
        <v>5</v>
      </c>
      <c r="E37" s="3">
        <v>43127</v>
      </c>
      <c r="F37" s="2">
        <v>0</v>
      </c>
      <c r="G37" s="2" t="s">
        <v>733</v>
      </c>
    </row>
    <row r="38" spans="2:7" ht="42.75">
      <c r="B38" s="2">
        <v>35</v>
      </c>
      <c r="C38" s="2" t="s">
        <v>83</v>
      </c>
      <c r="D38" s="2">
        <v>1</v>
      </c>
      <c r="E38" s="3">
        <v>43221</v>
      </c>
      <c r="F38" s="2">
        <v>1</v>
      </c>
      <c r="G38" s="4" t="s">
        <v>734</v>
      </c>
    </row>
    <row r="39" spans="2:7" ht="14.25">
      <c r="B39" s="2">
        <v>36</v>
      </c>
      <c r="C39" s="2" t="s">
        <v>735</v>
      </c>
      <c r="D39" s="2">
        <v>4</v>
      </c>
      <c r="E39" s="3">
        <v>43073</v>
      </c>
      <c r="F39" s="2">
        <v>4</v>
      </c>
      <c r="G39" s="2" t="s">
        <v>736</v>
      </c>
    </row>
    <row r="40" spans="2:7" ht="14.25">
      <c r="B40" s="2">
        <v>37</v>
      </c>
      <c r="C40" s="2" t="s">
        <v>83</v>
      </c>
      <c r="D40" s="2">
        <v>1</v>
      </c>
      <c r="E40" s="3">
        <v>43080</v>
      </c>
      <c r="F40" s="2">
        <v>1</v>
      </c>
      <c r="G40" s="2" t="s">
        <v>737</v>
      </c>
    </row>
    <row r="41" spans="2:7" ht="14.25">
      <c r="B41" s="2">
        <v>38</v>
      </c>
      <c r="C41" s="2" t="s">
        <v>738</v>
      </c>
      <c r="D41" s="2">
        <v>1</v>
      </c>
      <c r="E41" s="3">
        <v>43040</v>
      </c>
      <c r="F41" s="2">
        <v>0</v>
      </c>
      <c r="G41" s="2" t="s">
        <v>739</v>
      </c>
    </row>
    <row r="42" spans="2:7" ht="14.25">
      <c r="B42" s="2">
        <v>39</v>
      </c>
      <c r="C42" s="2" t="s">
        <v>740</v>
      </c>
      <c r="D42" s="2">
        <v>1</v>
      </c>
      <c r="E42" s="3">
        <v>43100</v>
      </c>
      <c r="F42" s="2">
        <v>0</v>
      </c>
      <c r="G42" s="2" t="s">
        <v>741</v>
      </c>
    </row>
    <row r="43" spans="2:7" ht="14.25">
      <c r="B43" s="2">
        <v>40</v>
      </c>
      <c r="C43" s="2" t="s">
        <v>742</v>
      </c>
      <c r="D43" s="2">
        <v>1</v>
      </c>
      <c r="E43" s="3">
        <v>43025</v>
      </c>
      <c r="F43" s="2">
        <v>1</v>
      </c>
      <c r="G43" s="2" t="s">
        <v>743</v>
      </c>
    </row>
    <row r="44" spans="2:7" ht="14.25">
      <c r="B44" s="2">
        <v>41</v>
      </c>
      <c r="C44" s="2" t="s">
        <v>744</v>
      </c>
      <c r="D44" s="2">
        <v>1</v>
      </c>
      <c r="E44" s="3">
        <v>43025</v>
      </c>
      <c r="F44" s="2">
        <v>1</v>
      </c>
      <c r="G44" s="2" t="s">
        <v>745</v>
      </c>
    </row>
    <row r="45" spans="2:7" ht="14.25">
      <c r="B45" s="2">
        <v>42</v>
      </c>
      <c r="C45" s="2" t="s">
        <v>746</v>
      </c>
      <c r="D45" s="2">
        <v>1</v>
      </c>
      <c r="E45" s="3">
        <v>43012</v>
      </c>
      <c r="F45" s="2">
        <v>2</v>
      </c>
      <c r="G45" s="2" t="s">
        <v>747</v>
      </c>
    </row>
    <row r="46" spans="2:7" ht="14.25">
      <c r="B46" s="2">
        <v>43</v>
      </c>
      <c r="C46" s="2" t="s">
        <v>83</v>
      </c>
      <c r="D46" s="2">
        <v>2</v>
      </c>
      <c r="E46" s="3">
        <v>42989</v>
      </c>
      <c r="F46" s="2">
        <v>5</v>
      </c>
      <c r="G46" s="2" t="s">
        <v>748</v>
      </c>
    </row>
    <row r="47" spans="2:7" ht="14.25">
      <c r="B47" s="2">
        <v>44</v>
      </c>
      <c r="C47" s="2" t="s">
        <v>749</v>
      </c>
      <c r="D47" s="2">
        <v>1</v>
      </c>
      <c r="E47" s="3">
        <v>42996</v>
      </c>
      <c r="F47" s="2">
        <v>3</v>
      </c>
      <c r="G47" s="2" t="s">
        <v>750</v>
      </c>
    </row>
    <row r="48" spans="2:7" ht="14.25">
      <c r="B48" s="2">
        <v>45</v>
      </c>
      <c r="C48" s="2" t="s">
        <v>751</v>
      </c>
      <c r="D48" s="2">
        <v>1</v>
      </c>
      <c r="E48" s="3">
        <v>42943</v>
      </c>
      <c r="F48" s="2">
        <v>2</v>
      </c>
      <c r="G48" s="2" t="s">
        <v>752</v>
      </c>
    </row>
    <row r="49" spans="2:7" ht="14.25">
      <c r="B49" s="2">
        <v>46</v>
      </c>
      <c r="C49" s="2" t="s">
        <v>753</v>
      </c>
      <c r="D49" s="2">
        <v>1</v>
      </c>
      <c r="E49" s="3">
        <v>42944</v>
      </c>
      <c r="F49" s="2">
        <v>1</v>
      </c>
      <c r="G49" s="2" t="s">
        <v>754</v>
      </c>
    </row>
    <row r="50" spans="2:7" ht="14.25">
      <c r="B50" s="2">
        <v>47</v>
      </c>
      <c r="C50" s="2" t="s">
        <v>755</v>
      </c>
      <c r="D50" s="2">
        <v>1</v>
      </c>
      <c r="E50" s="3">
        <v>42918</v>
      </c>
      <c r="F50" s="2">
        <v>6</v>
      </c>
      <c r="G50" s="2" t="s">
        <v>756</v>
      </c>
    </row>
    <row r="51" spans="2:7" ht="14.25">
      <c r="B51" s="2">
        <v>48</v>
      </c>
      <c r="C51" s="2" t="s">
        <v>757</v>
      </c>
      <c r="D51" s="2">
        <v>1</v>
      </c>
      <c r="E51" s="3">
        <v>42782</v>
      </c>
      <c r="F51" s="2">
        <v>0</v>
      </c>
      <c r="G51" s="2" t="s">
        <v>758</v>
      </c>
    </row>
    <row r="52" spans="2:7" ht="14.25">
      <c r="B52" s="2">
        <v>49</v>
      </c>
      <c r="C52" s="2" t="s">
        <v>759</v>
      </c>
      <c r="D52" s="2">
        <v>1</v>
      </c>
      <c r="E52" s="3">
        <v>42724</v>
      </c>
      <c r="F52" s="2">
        <v>6</v>
      </c>
      <c r="G52" s="2" t="s">
        <v>760</v>
      </c>
    </row>
    <row r="53" spans="2:7" ht="14.25">
      <c r="B53" s="2">
        <v>50</v>
      </c>
      <c r="C53" s="2" t="s">
        <v>83</v>
      </c>
      <c r="D53" s="2">
        <v>5</v>
      </c>
      <c r="E53" s="3">
        <v>42791</v>
      </c>
      <c r="F53" s="2">
        <v>0</v>
      </c>
      <c r="G53" s="2" t="s">
        <v>761</v>
      </c>
    </row>
    <row r="54" spans="2:7" ht="14.25">
      <c r="B54" s="2">
        <v>51</v>
      </c>
      <c r="C54" s="2" t="s">
        <v>762</v>
      </c>
      <c r="D54" s="2">
        <v>1</v>
      </c>
      <c r="E54" s="3">
        <v>42721</v>
      </c>
      <c r="F54" s="2">
        <v>0</v>
      </c>
      <c r="G54" s="2" t="s">
        <v>763</v>
      </c>
    </row>
    <row r="55" spans="2:7" ht="14.25">
      <c r="B55" s="2">
        <v>52</v>
      </c>
      <c r="C55" s="2" t="s">
        <v>764</v>
      </c>
      <c r="D55" s="2">
        <v>4</v>
      </c>
      <c r="E55" s="3">
        <v>42520</v>
      </c>
      <c r="F55" s="2">
        <v>0</v>
      </c>
      <c r="G55" s="2" t="s">
        <v>765</v>
      </c>
    </row>
    <row r="56" spans="2:7" ht="14.25">
      <c r="B56" s="2">
        <v>53</v>
      </c>
      <c r="C56" s="2" t="s">
        <v>766</v>
      </c>
      <c r="D56" s="2">
        <v>3</v>
      </c>
      <c r="E56" s="3">
        <v>42585</v>
      </c>
      <c r="F56" s="2">
        <v>0</v>
      </c>
      <c r="G56" s="2" t="s">
        <v>767</v>
      </c>
    </row>
    <row r="57" spans="2:7" ht="14.25">
      <c r="B57" s="2">
        <v>54</v>
      </c>
      <c r="C57" s="2" t="s">
        <v>768</v>
      </c>
      <c r="D57" s="2">
        <v>1</v>
      </c>
      <c r="E57" s="3">
        <v>42529</v>
      </c>
      <c r="F57" s="2">
        <v>6</v>
      </c>
      <c r="G57" s="2" t="s">
        <v>769</v>
      </c>
    </row>
    <row r="58" spans="2:7" ht="14.25">
      <c r="B58" s="2">
        <v>55</v>
      </c>
      <c r="C58" s="2" t="s">
        <v>770</v>
      </c>
      <c r="D58" s="2">
        <v>1</v>
      </c>
      <c r="E58" s="3">
        <v>42806</v>
      </c>
      <c r="F58" s="2">
        <v>0</v>
      </c>
      <c r="G58" s="2" t="s">
        <v>771</v>
      </c>
    </row>
    <row r="59" spans="2:7" ht="14.25">
      <c r="B59" s="2">
        <v>56</v>
      </c>
      <c r="C59" s="2" t="s">
        <v>772</v>
      </c>
      <c r="D59" s="2">
        <v>1</v>
      </c>
      <c r="E59" s="3">
        <v>42445</v>
      </c>
      <c r="F59" s="2">
        <v>0</v>
      </c>
      <c r="G59" s="2" t="s">
        <v>773</v>
      </c>
    </row>
    <row r="60" spans="2:7" ht="14.25">
      <c r="B60" s="2">
        <v>57</v>
      </c>
      <c r="C60" s="2" t="s">
        <v>774</v>
      </c>
      <c r="D60" s="2">
        <v>3</v>
      </c>
      <c r="E60" s="3">
        <v>42435</v>
      </c>
      <c r="F60" s="2">
        <v>1</v>
      </c>
      <c r="G60" s="2" t="s">
        <v>775</v>
      </c>
    </row>
    <row r="61" spans="2:7" ht="14.25">
      <c r="B61" s="2">
        <v>58</v>
      </c>
      <c r="C61" s="2" t="s">
        <v>776</v>
      </c>
      <c r="D61" s="2">
        <v>3</v>
      </c>
      <c r="E61" s="3">
        <v>42444</v>
      </c>
      <c r="F61" s="2">
        <v>0</v>
      </c>
      <c r="G61" s="2" t="s">
        <v>777</v>
      </c>
    </row>
    <row r="62" spans="2:7" ht="14.25">
      <c r="B62" s="2">
        <v>59</v>
      </c>
      <c r="C62" s="2" t="s">
        <v>778</v>
      </c>
      <c r="D62" s="2">
        <v>1</v>
      </c>
      <c r="E62" s="3">
        <v>42450</v>
      </c>
      <c r="F62" s="2">
        <v>0</v>
      </c>
      <c r="G62" s="2" t="s">
        <v>779</v>
      </c>
    </row>
    <row r="63" spans="2:7" ht="14.25">
      <c r="B63" s="2">
        <v>60</v>
      </c>
      <c r="C63" s="2" t="s">
        <v>780</v>
      </c>
      <c r="D63" s="2">
        <v>1</v>
      </c>
      <c r="E63" s="3">
        <v>42414</v>
      </c>
      <c r="F63" s="2">
        <v>0</v>
      </c>
      <c r="G63" s="2" t="s">
        <v>781</v>
      </c>
    </row>
    <row r="64" spans="2:7" ht="14.25">
      <c r="B64" s="2">
        <v>61</v>
      </c>
      <c r="C64" s="2" t="s">
        <v>782</v>
      </c>
      <c r="D64" s="2">
        <v>5</v>
      </c>
      <c r="E64" s="3">
        <v>42429</v>
      </c>
      <c r="F64" s="2">
        <v>0</v>
      </c>
      <c r="G64" s="2" t="s">
        <v>783</v>
      </c>
    </row>
    <row r="65" spans="2:7" ht="14.25">
      <c r="B65" s="2">
        <v>62</v>
      </c>
      <c r="C65" s="2" t="s">
        <v>784</v>
      </c>
      <c r="D65" s="2">
        <v>1</v>
      </c>
      <c r="E65" s="3">
        <v>42340</v>
      </c>
      <c r="F65" s="2">
        <v>0</v>
      </c>
      <c r="G65" s="2" t="s">
        <v>785</v>
      </c>
    </row>
    <row r="66" spans="2:7" ht="14.25">
      <c r="B66" s="2">
        <v>63</v>
      </c>
      <c r="C66" s="2" t="s">
        <v>786</v>
      </c>
      <c r="D66" s="2">
        <v>5</v>
      </c>
      <c r="E66" s="3">
        <v>42289</v>
      </c>
      <c r="F66" s="2">
        <v>0</v>
      </c>
      <c r="G66" s="2" t="s">
        <v>787</v>
      </c>
    </row>
    <row r="67" spans="2:7" ht="14.25">
      <c r="B67" s="2">
        <v>64</v>
      </c>
      <c r="C67" s="2" t="s">
        <v>788</v>
      </c>
      <c r="D67" s="2">
        <v>1</v>
      </c>
      <c r="E67" s="3">
        <v>42189</v>
      </c>
      <c r="F67" s="2">
        <v>1</v>
      </c>
      <c r="G67" s="2" t="s">
        <v>789</v>
      </c>
    </row>
    <row r="68" spans="2:7" ht="14.25">
      <c r="B68" s="2">
        <v>65</v>
      </c>
      <c r="C68" s="2" t="s">
        <v>790</v>
      </c>
      <c r="D68" s="2">
        <v>1</v>
      </c>
      <c r="E68" s="3">
        <v>42117</v>
      </c>
      <c r="F68" s="2">
        <v>3</v>
      </c>
      <c r="G68" s="2" t="s">
        <v>791</v>
      </c>
    </row>
    <row r="69" spans="2:7" ht="14.25">
      <c r="B69" s="2">
        <v>66</v>
      </c>
      <c r="C69" s="2" t="s">
        <v>792</v>
      </c>
      <c r="D69" s="2">
        <v>1</v>
      </c>
      <c r="E69" s="3">
        <v>42068</v>
      </c>
      <c r="F69" s="2">
        <v>0</v>
      </c>
      <c r="G69" s="2" t="s">
        <v>793</v>
      </c>
    </row>
    <row r="70" spans="2:7" ht="14.25">
      <c r="B70" s="2">
        <v>67</v>
      </c>
      <c r="C70" s="2" t="s">
        <v>794</v>
      </c>
      <c r="D70" s="2">
        <v>1</v>
      </c>
      <c r="E70" s="3">
        <v>41986</v>
      </c>
      <c r="F70" s="2">
        <v>0</v>
      </c>
      <c r="G70" s="2" t="s">
        <v>795</v>
      </c>
    </row>
    <row r="71" spans="2:7" ht="14.25">
      <c r="B71" s="2">
        <v>68</v>
      </c>
      <c r="C71" s="2" t="s">
        <v>796</v>
      </c>
      <c r="D71" s="2">
        <v>1</v>
      </c>
      <c r="E71" s="3">
        <v>41807</v>
      </c>
      <c r="F71" s="2">
        <v>1</v>
      </c>
      <c r="G71" s="2" t="s">
        <v>797</v>
      </c>
    </row>
    <row r="72" spans="2:7" ht="14.25">
      <c r="B72" s="2">
        <v>69</v>
      </c>
      <c r="C72" s="2" t="s">
        <v>798</v>
      </c>
      <c r="D72" s="2">
        <v>1</v>
      </c>
      <c r="E72" s="3">
        <v>41886</v>
      </c>
      <c r="F72" s="2">
        <v>0</v>
      </c>
      <c r="G72" s="2" t="s">
        <v>799</v>
      </c>
    </row>
    <row r="73" spans="2:7" ht="14.25">
      <c r="B73" s="2">
        <v>70</v>
      </c>
      <c r="C73" s="2" t="s">
        <v>800</v>
      </c>
      <c r="D73" s="2">
        <v>1</v>
      </c>
      <c r="E73" s="3">
        <v>41726</v>
      </c>
      <c r="F73" s="2">
        <v>1</v>
      </c>
      <c r="G73" s="2" t="s">
        <v>801</v>
      </c>
    </row>
    <row r="74" spans="2:7" ht="14.25">
      <c r="B74" s="2">
        <v>71</v>
      </c>
      <c r="C74" s="2" t="s">
        <v>83</v>
      </c>
      <c r="D74" s="2">
        <v>1</v>
      </c>
      <c r="E74" s="3">
        <v>41813</v>
      </c>
      <c r="F74" s="2">
        <v>0</v>
      </c>
      <c r="G74" s="2" t="s">
        <v>802</v>
      </c>
    </row>
    <row r="75" spans="2:7" ht="14.25">
      <c r="B75" s="2">
        <v>72</v>
      </c>
      <c r="C75" s="2" t="s">
        <v>803</v>
      </c>
      <c r="D75" s="2">
        <v>2</v>
      </c>
      <c r="E75" s="3">
        <v>41756</v>
      </c>
      <c r="F75" s="2">
        <v>0</v>
      </c>
      <c r="G75" s="2" t="s">
        <v>804</v>
      </c>
    </row>
    <row r="76" spans="2:7" ht="14.25">
      <c r="B76" s="2">
        <v>73</v>
      </c>
      <c r="C76" s="2" t="s">
        <v>805</v>
      </c>
      <c r="D76" s="2">
        <v>1</v>
      </c>
      <c r="E76" s="3">
        <v>41770</v>
      </c>
      <c r="F76" s="2">
        <v>0</v>
      </c>
      <c r="G76" s="2" t="s">
        <v>806</v>
      </c>
    </row>
    <row r="77" spans="2:7" ht="14.25">
      <c r="B77" s="2">
        <v>74</v>
      </c>
      <c r="C77" s="2" t="s">
        <v>807</v>
      </c>
      <c r="D77" s="2">
        <v>1</v>
      </c>
      <c r="E77" s="3">
        <v>41854</v>
      </c>
      <c r="F77" s="2">
        <v>0</v>
      </c>
      <c r="G77" s="2" t="s">
        <v>808</v>
      </c>
    </row>
    <row r="78" spans="2:7" ht="14.25">
      <c r="B78" s="2">
        <v>75</v>
      </c>
      <c r="C78" s="2" t="s">
        <v>809</v>
      </c>
      <c r="D78" s="2">
        <v>1</v>
      </c>
      <c r="E78" s="3">
        <v>41768</v>
      </c>
      <c r="F78" s="2">
        <v>0</v>
      </c>
      <c r="G78" s="2" t="s">
        <v>810</v>
      </c>
    </row>
    <row r="79" spans="2:7" ht="14.25">
      <c r="B79" s="2">
        <v>76</v>
      </c>
      <c r="C79" s="2" t="s">
        <v>811</v>
      </c>
      <c r="D79" s="2">
        <v>5</v>
      </c>
      <c r="E79" s="3">
        <v>41722</v>
      </c>
      <c r="F79" s="2">
        <v>0</v>
      </c>
      <c r="G79" s="2" t="s">
        <v>812</v>
      </c>
    </row>
    <row r="80" spans="2:7" ht="14.25">
      <c r="B80" s="2">
        <v>77</v>
      </c>
      <c r="C80" s="2" t="s">
        <v>83</v>
      </c>
      <c r="D80" s="2">
        <v>1</v>
      </c>
      <c r="E80" s="3">
        <v>41191</v>
      </c>
      <c r="F80" s="2">
        <v>2</v>
      </c>
      <c r="G80" s="2" t="s">
        <v>813</v>
      </c>
    </row>
    <row r="81" spans="2:7" ht="14.25">
      <c r="B81" s="2">
        <v>78</v>
      </c>
      <c r="C81" s="2" t="s">
        <v>814</v>
      </c>
      <c r="D81" s="2">
        <v>1</v>
      </c>
      <c r="E81" s="3">
        <v>41474</v>
      </c>
      <c r="F81" s="2">
        <v>0</v>
      </c>
      <c r="G81" s="2" t="s">
        <v>815</v>
      </c>
    </row>
    <row r="82" spans="2:7" ht="14.25">
      <c r="B82" s="2">
        <v>79</v>
      </c>
      <c r="C82" s="2" t="s">
        <v>816</v>
      </c>
      <c r="D82" s="2">
        <v>2</v>
      </c>
      <c r="E82" s="3">
        <v>41342</v>
      </c>
      <c r="F82" s="2">
        <v>1</v>
      </c>
      <c r="G82" s="2" t="s">
        <v>817</v>
      </c>
    </row>
    <row r="83" spans="2:7" ht="14.25">
      <c r="B83" s="2">
        <v>80</v>
      </c>
      <c r="C83" s="2" t="s">
        <v>818</v>
      </c>
      <c r="D83" s="2">
        <v>3</v>
      </c>
      <c r="E83" s="3">
        <v>41608</v>
      </c>
      <c r="F83" s="2">
        <v>0</v>
      </c>
      <c r="G83" s="2" t="s">
        <v>819</v>
      </c>
    </row>
    <row r="84" spans="2:7" ht="14.25">
      <c r="B84" s="2">
        <v>81</v>
      </c>
      <c r="C84" s="2" t="s">
        <v>820</v>
      </c>
      <c r="D84" s="2">
        <v>1</v>
      </c>
      <c r="E84" s="3">
        <v>41602</v>
      </c>
      <c r="F84" s="2">
        <v>0</v>
      </c>
      <c r="G84" s="2" t="s">
        <v>821</v>
      </c>
    </row>
    <row r="85" spans="2:7" ht="14.25">
      <c r="B85" s="2">
        <v>82</v>
      </c>
      <c r="C85" s="2" t="s">
        <v>822</v>
      </c>
      <c r="D85" s="2">
        <v>1</v>
      </c>
      <c r="E85" s="3">
        <v>41249</v>
      </c>
      <c r="F85" s="2">
        <v>0</v>
      </c>
      <c r="G85" s="2" t="s">
        <v>823</v>
      </c>
    </row>
    <row r="86" spans="2:7" ht="14.25">
      <c r="B86" s="2">
        <v>83</v>
      </c>
      <c r="C86" s="2" t="s">
        <v>824</v>
      </c>
      <c r="D86" s="2">
        <v>1</v>
      </c>
      <c r="E86" s="3">
        <v>41651</v>
      </c>
      <c r="F86" s="2">
        <v>0</v>
      </c>
      <c r="G86" s="2" t="s">
        <v>825</v>
      </c>
    </row>
    <row r="87" spans="2:7" ht="14.25">
      <c r="B87" s="2">
        <v>84</v>
      </c>
      <c r="C87" s="2" t="s">
        <v>83</v>
      </c>
      <c r="D87" s="2">
        <v>1</v>
      </c>
      <c r="E87" s="3">
        <v>41151</v>
      </c>
      <c r="F87" s="2">
        <v>0</v>
      </c>
      <c r="G87" s="2" t="s">
        <v>826</v>
      </c>
    </row>
    <row r="88" spans="2:7" ht="14.25">
      <c r="B88" s="2">
        <v>85</v>
      </c>
      <c r="C88" s="2" t="s">
        <v>83</v>
      </c>
      <c r="D88" s="2">
        <v>1</v>
      </c>
      <c r="E88" s="3">
        <v>41180</v>
      </c>
      <c r="F88" s="2">
        <v>1</v>
      </c>
      <c r="G88" s="2" t="s">
        <v>827</v>
      </c>
    </row>
    <row r="89" spans="2:7" ht="14.25">
      <c r="B89" s="2">
        <v>86</v>
      </c>
      <c r="C89" s="2" t="s">
        <v>83</v>
      </c>
      <c r="D89" s="2">
        <v>5</v>
      </c>
      <c r="E89" s="3">
        <v>41183</v>
      </c>
      <c r="F89" s="2">
        <v>0</v>
      </c>
      <c r="G89" s="2" t="s">
        <v>631</v>
      </c>
    </row>
    <row r="90" spans="2:7" ht="14.25">
      <c r="B90" s="2">
        <v>87</v>
      </c>
      <c r="C90" s="2" t="s">
        <v>83</v>
      </c>
      <c r="D90" s="2">
        <v>3</v>
      </c>
      <c r="E90" s="3">
        <v>41061</v>
      </c>
      <c r="F90" s="2">
        <v>1</v>
      </c>
      <c r="G90" s="2" t="s">
        <v>828</v>
      </c>
    </row>
    <row r="91" spans="2:7" ht="14.25">
      <c r="B91" s="2">
        <v>88</v>
      </c>
      <c r="C91" s="2" t="s">
        <v>83</v>
      </c>
      <c r="D91" s="2">
        <v>2</v>
      </c>
      <c r="E91" s="3">
        <v>41091</v>
      </c>
      <c r="F91" s="2">
        <v>0</v>
      </c>
      <c r="G91" s="2" t="s">
        <v>829</v>
      </c>
    </row>
    <row r="92" spans="2:7" ht="14.25">
      <c r="B92" s="2">
        <v>89</v>
      </c>
      <c r="C92" s="2" t="s">
        <v>83</v>
      </c>
      <c r="D92" s="2">
        <v>5</v>
      </c>
      <c r="E92" s="3">
        <v>41004</v>
      </c>
      <c r="F92" s="2">
        <v>0</v>
      </c>
      <c r="G92" s="2" t="s">
        <v>830</v>
      </c>
    </row>
    <row r="93" spans="2:7" ht="14.25">
      <c r="B93" s="2">
        <v>90</v>
      </c>
      <c r="C93" s="2" t="s">
        <v>83</v>
      </c>
      <c r="D93" s="2">
        <v>4</v>
      </c>
      <c r="E93" s="3">
        <v>41036</v>
      </c>
      <c r="F93" s="2">
        <v>0</v>
      </c>
      <c r="G93" s="2" t="s">
        <v>831</v>
      </c>
    </row>
    <row r="94" spans="2:7" ht="14.25">
      <c r="B94" s="2">
        <v>91</v>
      </c>
      <c r="C94" s="2" t="s">
        <v>83</v>
      </c>
      <c r="D94" s="2">
        <v>1</v>
      </c>
      <c r="E94" s="3">
        <v>40893</v>
      </c>
      <c r="F94" s="2">
        <v>1</v>
      </c>
      <c r="G94" s="2" t="s">
        <v>832</v>
      </c>
    </row>
    <row r="95" spans="2:7" ht="14.25">
      <c r="B95" s="2">
        <v>92</v>
      </c>
      <c r="C95" s="2" t="s">
        <v>83</v>
      </c>
      <c r="D95" s="2">
        <v>5</v>
      </c>
      <c r="E95" s="3">
        <v>40952</v>
      </c>
      <c r="F95" s="2">
        <v>0</v>
      </c>
      <c r="G95" s="2" t="s">
        <v>833</v>
      </c>
    </row>
    <row r="96" spans="2:7" ht="14.25">
      <c r="B96" s="2">
        <v>93</v>
      </c>
      <c r="C96" s="2" t="s">
        <v>83</v>
      </c>
      <c r="D96" s="2">
        <v>4</v>
      </c>
      <c r="E96" s="3">
        <v>40999</v>
      </c>
      <c r="F96" s="2">
        <v>0</v>
      </c>
      <c r="G96" s="2" t="s">
        <v>834</v>
      </c>
    </row>
    <row r="97" spans="2:7" ht="14.25">
      <c r="B97" s="2">
        <v>94</v>
      </c>
      <c r="C97" s="2" t="s">
        <v>83</v>
      </c>
      <c r="D97" s="2">
        <v>5</v>
      </c>
      <c r="E97" s="3">
        <v>40925</v>
      </c>
      <c r="F97" s="2">
        <v>0</v>
      </c>
      <c r="G97" s="2" t="s">
        <v>812</v>
      </c>
    </row>
    <row r="98" spans="2:7" ht="14.25">
      <c r="B98" s="2">
        <v>95</v>
      </c>
      <c r="C98" s="2" t="s">
        <v>83</v>
      </c>
      <c r="D98" s="2">
        <v>5</v>
      </c>
      <c r="E98" s="3">
        <v>40874</v>
      </c>
      <c r="F98" s="2">
        <v>0</v>
      </c>
      <c r="G98" s="2" t="s">
        <v>835</v>
      </c>
    </row>
    <row r="99" spans="2:7" ht="14.25">
      <c r="B99" s="2">
        <v>96</v>
      </c>
      <c r="C99" s="2" t="s">
        <v>83</v>
      </c>
      <c r="D99" s="2">
        <v>3</v>
      </c>
      <c r="E99" s="3">
        <v>40599</v>
      </c>
      <c r="F99" s="2">
        <v>0</v>
      </c>
      <c r="G99" s="2" t="s">
        <v>836</v>
      </c>
    </row>
    <row r="100" spans="2:7" ht="14.25">
      <c r="B100" s="2">
        <v>97</v>
      </c>
      <c r="C100" s="2" t="s">
        <v>83</v>
      </c>
      <c r="D100" s="2">
        <v>3</v>
      </c>
      <c r="E100" s="3">
        <v>40675</v>
      </c>
      <c r="F100" s="2">
        <v>0</v>
      </c>
      <c r="G100" s="2" t="s">
        <v>837</v>
      </c>
    </row>
    <row r="101" spans="2:7" ht="14.25">
      <c r="B101" s="2">
        <v>98</v>
      </c>
      <c r="C101" s="2" t="s">
        <v>83</v>
      </c>
      <c r="D101" s="2">
        <v>3</v>
      </c>
      <c r="E101" s="3">
        <v>40667</v>
      </c>
      <c r="F101" s="2">
        <v>0</v>
      </c>
      <c r="G101" s="2" t="s">
        <v>838</v>
      </c>
    </row>
    <row r="102" spans="2:7" ht="14.25">
      <c r="B102" s="2">
        <v>99</v>
      </c>
      <c r="C102" s="2" t="s">
        <v>83</v>
      </c>
      <c r="D102" s="2">
        <v>4</v>
      </c>
      <c r="E102" s="3">
        <v>40602</v>
      </c>
      <c r="F102" s="2">
        <v>0</v>
      </c>
      <c r="G102" s="2" t="s">
        <v>839</v>
      </c>
    </row>
    <row r="103" spans="2:7" ht="14.25">
      <c r="B103" s="2">
        <v>100</v>
      </c>
      <c r="C103" s="2" t="s">
        <v>83</v>
      </c>
      <c r="D103" s="2">
        <v>1</v>
      </c>
      <c r="E103" s="3">
        <v>40633</v>
      </c>
      <c r="F103" s="2">
        <v>0</v>
      </c>
      <c r="G103" s="2" t="s">
        <v>840</v>
      </c>
    </row>
    <row r="104" spans="2:7" ht="14.25">
      <c r="B104" s="2">
        <v>101</v>
      </c>
      <c r="C104" s="2" t="s">
        <v>83</v>
      </c>
      <c r="D104" s="2">
        <v>2</v>
      </c>
      <c r="E104" s="3">
        <v>40494</v>
      </c>
      <c r="F104" s="2">
        <v>0</v>
      </c>
      <c r="G104" s="2" t="s">
        <v>841</v>
      </c>
    </row>
    <row r="105" spans="2:7" ht="14.25">
      <c r="B105" s="2">
        <v>102</v>
      </c>
      <c r="C105" s="2" t="s">
        <v>83</v>
      </c>
      <c r="D105" s="2">
        <v>3</v>
      </c>
      <c r="E105" s="3">
        <v>40589</v>
      </c>
      <c r="F105" s="2">
        <v>0</v>
      </c>
      <c r="G105" s="2" t="s">
        <v>842</v>
      </c>
    </row>
    <row r="106" spans="2:7" ht="14.25">
      <c r="B106" s="2">
        <v>103</v>
      </c>
      <c r="C106" s="2" t="s">
        <v>83</v>
      </c>
      <c r="D106" s="2">
        <v>4</v>
      </c>
      <c r="E106" s="3">
        <v>40442</v>
      </c>
      <c r="F106" s="2">
        <v>2</v>
      </c>
      <c r="G106" s="2" t="s">
        <v>843</v>
      </c>
    </row>
    <row r="107" spans="2:7" ht="14.25">
      <c r="B107" s="2">
        <v>104</v>
      </c>
      <c r="C107" s="2" t="s">
        <v>844</v>
      </c>
      <c r="D107" s="2">
        <v>3</v>
      </c>
      <c r="E107" s="3">
        <v>42228</v>
      </c>
      <c r="F107" s="2">
        <v>0</v>
      </c>
      <c r="G107" s="2" t="s">
        <v>845</v>
      </c>
    </row>
    <row r="108" spans="2:7" ht="14.25">
      <c r="B108" s="2">
        <v>105</v>
      </c>
      <c r="C108" s="2" t="s">
        <v>846</v>
      </c>
      <c r="D108" s="2">
        <v>1</v>
      </c>
      <c r="E108" s="3">
        <v>42112</v>
      </c>
      <c r="F108" s="2">
        <v>0</v>
      </c>
      <c r="G108" s="2" t="s">
        <v>847</v>
      </c>
    </row>
    <row r="109" spans="2:7" ht="14.25">
      <c r="B109" s="2">
        <v>106</v>
      </c>
      <c r="C109" s="2" t="s">
        <v>848</v>
      </c>
      <c r="D109" s="2">
        <v>1</v>
      </c>
      <c r="E109" s="3">
        <v>43859</v>
      </c>
      <c r="F109" s="2">
        <v>0</v>
      </c>
      <c r="G109" s="2" t="s">
        <v>849</v>
      </c>
    </row>
    <row r="110" spans="2:7" ht="14.25">
      <c r="B110" s="2">
        <v>107</v>
      </c>
      <c r="C110" s="2" t="s">
        <v>850</v>
      </c>
      <c r="D110" s="2">
        <v>1</v>
      </c>
      <c r="E110" s="3">
        <v>42103</v>
      </c>
      <c r="F110" s="2">
        <v>0</v>
      </c>
      <c r="G110" s="2" t="s">
        <v>851</v>
      </c>
    </row>
    <row r="111" spans="2:7" ht="14.25">
      <c r="B111" s="2">
        <v>108</v>
      </c>
      <c r="C111" s="2" t="s">
        <v>852</v>
      </c>
      <c r="D111" s="2">
        <v>1</v>
      </c>
      <c r="E111" s="3">
        <v>41831</v>
      </c>
      <c r="F111" s="2">
        <v>0</v>
      </c>
      <c r="G111" s="2" t="s">
        <v>853</v>
      </c>
    </row>
    <row r="112" spans="2:7" ht="14.25">
      <c r="B112" s="2">
        <v>109</v>
      </c>
      <c r="C112" s="2" t="s">
        <v>854</v>
      </c>
      <c r="D112" s="2">
        <v>5</v>
      </c>
      <c r="E112" s="3">
        <v>41821</v>
      </c>
      <c r="F112" s="2">
        <v>0</v>
      </c>
      <c r="G112" s="2" t="s">
        <v>855</v>
      </c>
    </row>
    <row r="113" spans="2:7" ht="14.25">
      <c r="B113" s="2">
        <v>110</v>
      </c>
      <c r="C113" s="2" t="s">
        <v>856</v>
      </c>
      <c r="D113" s="2">
        <v>1</v>
      </c>
      <c r="E113" s="3">
        <v>42025</v>
      </c>
      <c r="F113" s="2">
        <v>0</v>
      </c>
      <c r="G113" s="2" t="s">
        <v>857</v>
      </c>
    </row>
    <row r="114" spans="2:7" ht="14.25">
      <c r="B114" s="2">
        <v>111</v>
      </c>
      <c r="C114" s="2" t="s">
        <v>858</v>
      </c>
      <c r="D114" s="2">
        <v>1</v>
      </c>
      <c r="E114" s="3">
        <v>41507</v>
      </c>
      <c r="F114" s="2">
        <v>0</v>
      </c>
      <c r="G114" s="2" t="s">
        <v>859</v>
      </c>
    </row>
    <row r="115" spans="2:7" ht="14.25">
      <c r="B115" s="2">
        <v>112</v>
      </c>
      <c r="C115" s="2" t="s">
        <v>83</v>
      </c>
      <c r="D115" s="2">
        <v>1</v>
      </c>
      <c r="E115" s="3">
        <v>42794</v>
      </c>
      <c r="F115" s="2">
        <v>0</v>
      </c>
      <c r="G115" s="2" t="s">
        <v>860</v>
      </c>
    </row>
    <row r="116" spans="2:7" ht="14.25">
      <c r="B116" s="2">
        <v>113</v>
      </c>
      <c r="C116" s="2" t="s">
        <v>861</v>
      </c>
      <c r="D116" s="2">
        <v>1</v>
      </c>
      <c r="E116" s="3">
        <v>42952</v>
      </c>
      <c r="F116" s="2">
        <v>0</v>
      </c>
      <c r="G116" s="2" t="s">
        <v>862</v>
      </c>
    </row>
    <row r="117" spans="2:7" ht="14.25">
      <c r="B117" s="2">
        <v>114</v>
      </c>
      <c r="C117" s="2" t="s">
        <v>83</v>
      </c>
      <c r="D117" s="2">
        <v>5</v>
      </c>
      <c r="E117" s="3">
        <v>42321</v>
      </c>
      <c r="F117" s="2">
        <v>0</v>
      </c>
      <c r="G117" s="2" t="s">
        <v>863</v>
      </c>
    </row>
    <row r="118" spans="2:7" ht="14.25">
      <c r="B118" s="2">
        <v>115</v>
      </c>
      <c r="C118" s="2" t="s">
        <v>864</v>
      </c>
      <c r="D118" s="2">
        <v>1</v>
      </c>
      <c r="E118" s="3">
        <v>42399</v>
      </c>
      <c r="F118" s="2">
        <v>0</v>
      </c>
      <c r="G118" s="2" t="s">
        <v>865</v>
      </c>
    </row>
    <row r="119" spans="2:7" ht="14.25">
      <c r="B119" s="2">
        <v>116</v>
      </c>
      <c r="C119" s="2" t="s">
        <v>866</v>
      </c>
      <c r="D119" s="2">
        <v>5</v>
      </c>
      <c r="E119" s="3">
        <v>42431</v>
      </c>
      <c r="F119" s="2">
        <v>0</v>
      </c>
      <c r="G119" s="2" t="s">
        <v>867</v>
      </c>
    </row>
    <row r="120" spans="2:7" ht="14.25">
      <c r="B120" s="2">
        <v>117</v>
      </c>
      <c r="C120" s="2" t="s">
        <v>868</v>
      </c>
      <c r="D120" s="2">
        <v>1</v>
      </c>
      <c r="E120" s="3">
        <v>43690</v>
      </c>
      <c r="F120" s="2">
        <v>0</v>
      </c>
      <c r="G120" s="2" t="s">
        <v>181</v>
      </c>
    </row>
    <row r="121" spans="2:7" ht="14.25">
      <c r="B121" s="2">
        <v>118</v>
      </c>
      <c r="C121" s="2" t="s">
        <v>869</v>
      </c>
      <c r="D121" s="2">
        <v>5</v>
      </c>
      <c r="E121" s="3">
        <v>43165</v>
      </c>
      <c r="F121" s="2">
        <v>0</v>
      </c>
      <c r="G121" s="2" t="s">
        <v>870</v>
      </c>
    </row>
    <row r="122" spans="2:7" ht="14.25">
      <c r="B122" s="2">
        <v>119</v>
      </c>
      <c r="C122" s="2" t="s">
        <v>871</v>
      </c>
      <c r="D122" s="2">
        <v>5</v>
      </c>
      <c r="E122" s="3">
        <v>43169</v>
      </c>
      <c r="F122" s="2">
        <v>0</v>
      </c>
      <c r="G122" s="2" t="s">
        <v>872</v>
      </c>
    </row>
    <row r="123" spans="2:7" ht="14.25">
      <c r="B123" s="2">
        <v>120</v>
      </c>
      <c r="C123" s="2" t="s">
        <v>83</v>
      </c>
      <c r="D123" s="2">
        <v>5</v>
      </c>
      <c r="E123" s="3">
        <v>43093</v>
      </c>
      <c r="F123" s="2">
        <v>0</v>
      </c>
      <c r="G123" s="2" t="s">
        <v>267</v>
      </c>
    </row>
    <row r="124" spans="2:7" ht="14.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8142-4E36-4A7F-B826-EF076A7EC09D}">
  <dimension ref="A1:H706"/>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873</v>
      </c>
      <c r="D3" s="2">
        <v>1</v>
      </c>
      <c r="E3" s="3">
        <v>43971</v>
      </c>
      <c r="F3" s="2">
        <v>1</v>
      </c>
      <c r="G3" s="2" t="s">
        <v>874</v>
      </c>
    </row>
    <row r="4" spans="2:7" ht="14.25">
      <c r="B4" s="2">
        <v>1</v>
      </c>
      <c r="C4" s="2" t="s">
        <v>875</v>
      </c>
      <c r="D4" s="2">
        <v>5</v>
      </c>
      <c r="E4" s="3">
        <v>43994</v>
      </c>
      <c r="F4" s="2">
        <v>0</v>
      </c>
      <c r="G4" s="2" t="s">
        <v>876</v>
      </c>
    </row>
    <row r="5" spans="2:7" ht="14.25">
      <c r="B5" s="2">
        <v>2</v>
      </c>
      <c r="C5" s="2" t="s">
        <v>877</v>
      </c>
      <c r="D5" s="2">
        <v>1</v>
      </c>
      <c r="E5" s="3">
        <v>43850</v>
      </c>
      <c r="F5" s="2">
        <v>9</v>
      </c>
      <c r="G5" s="2" t="s">
        <v>878</v>
      </c>
    </row>
    <row r="6" spans="2:7" ht="14.25">
      <c r="B6" s="2">
        <v>3</v>
      </c>
      <c r="C6" s="2" t="s">
        <v>879</v>
      </c>
      <c r="D6" s="2">
        <v>5</v>
      </c>
      <c r="E6" s="3">
        <v>43985</v>
      </c>
      <c r="F6" s="2">
        <v>0</v>
      </c>
      <c r="G6" s="2" t="s">
        <v>880</v>
      </c>
    </row>
    <row r="7" spans="2:7" ht="14.25">
      <c r="B7" s="2">
        <v>4</v>
      </c>
      <c r="C7" s="2" t="s">
        <v>881</v>
      </c>
      <c r="D7" s="2">
        <v>4</v>
      </c>
      <c r="E7" s="3">
        <v>43921</v>
      </c>
      <c r="F7" s="2">
        <v>7</v>
      </c>
      <c r="G7" s="2" t="s">
        <v>882</v>
      </c>
    </row>
    <row r="8" spans="2:7" ht="14.25">
      <c r="B8" s="2">
        <v>5</v>
      </c>
      <c r="C8" s="2" t="s">
        <v>883</v>
      </c>
      <c r="D8" s="2">
        <v>3</v>
      </c>
      <c r="E8" s="3">
        <v>43824</v>
      </c>
      <c r="F8" s="2">
        <v>9</v>
      </c>
      <c r="G8" s="2" t="s">
        <v>884</v>
      </c>
    </row>
    <row r="9" spans="2:7" ht="14.25">
      <c r="B9" s="2">
        <v>6</v>
      </c>
      <c r="C9" s="2" t="s">
        <v>885</v>
      </c>
      <c r="D9" s="2">
        <v>2</v>
      </c>
      <c r="E9" s="3">
        <v>43755</v>
      </c>
      <c r="F9" s="2">
        <v>27</v>
      </c>
      <c r="G9" s="2" t="s">
        <v>886</v>
      </c>
    </row>
    <row r="10" spans="2:7" ht="14.25">
      <c r="B10" s="2">
        <v>7</v>
      </c>
      <c r="C10" s="2" t="s">
        <v>887</v>
      </c>
      <c r="D10" s="2">
        <v>2</v>
      </c>
      <c r="E10" s="3">
        <v>43574</v>
      </c>
      <c r="F10" s="2">
        <v>21</v>
      </c>
      <c r="G10" s="2" t="s">
        <v>888</v>
      </c>
    </row>
    <row r="11" spans="2:7" ht="14.25">
      <c r="B11" s="2">
        <v>8</v>
      </c>
      <c r="C11" s="2" t="s">
        <v>889</v>
      </c>
      <c r="D11" s="2">
        <v>2</v>
      </c>
      <c r="E11" s="3">
        <v>43360</v>
      </c>
      <c r="F11" s="2">
        <v>9</v>
      </c>
      <c r="G11" s="2" t="s">
        <v>890</v>
      </c>
    </row>
    <row r="12" spans="2:7" ht="14.25">
      <c r="B12" s="2">
        <v>9</v>
      </c>
      <c r="C12" s="2" t="s">
        <v>891</v>
      </c>
      <c r="D12" s="2">
        <v>1</v>
      </c>
      <c r="E12" s="3">
        <v>43362</v>
      </c>
      <c r="F12" s="2">
        <v>11</v>
      </c>
      <c r="G12" s="2" t="s">
        <v>892</v>
      </c>
    </row>
    <row r="13" spans="2:7" ht="14.25">
      <c r="B13" s="2">
        <v>10</v>
      </c>
      <c r="C13" s="2" t="s">
        <v>893</v>
      </c>
      <c r="D13" s="2">
        <v>1</v>
      </c>
      <c r="E13" s="3">
        <v>43362</v>
      </c>
      <c r="F13" s="2">
        <v>17</v>
      </c>
      <c r="G13" s="2" t="s">
        <v>894</v>
      </c>
    </row>
    <row r="14" spans="2:7" ht="14.25">
      <c r="B14" s="2">
        <v>11</v>
      </c>
      <c r="C14" s="2" t="s">
        <v>895</v>
      </c>
      <c r="D14" s="2">
        <v>3</v>
      </c>
      <c r="E14" s="3">
        <v>43746</v>
      </c>
      <c r="F14" s="2">
        <v>23</v>
      </c>
      <c r="G14" s="2" t="s">
        <v>896</v>
      </c>
    </row>
    <row r="15" spans="2:7" ht="14.25">
      <c r="B15" s="2">
        <v>12</v>
      </c>
      <c r="C15" s="2" t="s">
        <v>897</v>
      </c>
      <c r="D15" s="2">
        <v>3</v>
      </c>
      <c r="E15" s="3">
        <v>43745</v>
      </c>
      <c r="F15" s="2">
        <v>10</v>
      </c>
      <c r="G15" s="2" t="s">
        <v>898</v>
      </c>
    </row>
    <row r="16" spans="2:7" ht="14.25">
      <c r="B16" s="2">
        <v>13</v>
      </c>
      <c r="C16" s="2" t="s">
        <v>899</v>
      </c>
      <c r="D16" s="2">
        <v>2</v>
      </c>
      <c r="E16" s="3">
        <v>43865</v>
      </c>
      <c r="F16" s="2">
        <v>6</v>
      </c>
      <c r="G16" s="2" t="s">
        <v>900</v>
      </c>
    </row>
    <row r="17" spans="2:7" ht="14.25">
      <c r="B17" s="2">
        <v>14</v>
      </c>
      <c r="C17" s="2" t="s">
        <v>901</v>
      </c>
      <c r="D17" s="2">
        <v>1</v>
      </c>
      <c r="E17" s="3">
        <v>43360</v>
      </c>
      <c r="F17" s="2">
        <v>16</v>
      </c>
      <c r="G17" s="2" t="s">
        <v>902</v>
      </c>
    </row>
    <row r="18" spans="2:7" ht="14.25">
      <c r="B18" s="2">
        <v>15</v>
      </c>
      <c r="C18" s="2" t="s">
        <v>903</v>
      </c>
      <c r="D18" s="2">
        <v>2</v>
      </c>
      <c r="E18" s="3">
        <v>43725</v>
      </c>
      <c r="F18" s="2">
        <v>6</v>
      </c>
      <c r="G18" s="2" t="s">
        <v>904</v>
      </c>
    </row>
    <row r="19" spans="2:7" ht="14.25">
      <c r="B19" s="2">
        <v>16</v>
      </c>
      <c r="C19" s="2" t="s">
        <v>905</v>
      </c>
      <c r="D19" s="2">
        <v>4</v>
      </c>
      <c r="E19" s="3">
        <v>43725</v>
      </c>
      <c r="F19" s="2">
        <v>9</v>
      </c>
      <c r="G19" s="2" t="s">
        <v>906</v>
      </c>
    </row>
    <row r="20" spans="2:7" ht="14.25">
      <c r="B20" s="2">
        <v>17</v>
      </c>
      <c r="C20" s="2" t="s">
        <v>907</v>
      </c>
      <c r="D20" s="2">
        <v>4</v>
      </c>
      <c r="E20" s="3">
        <v>43740</v>
      </c>
      <c r="F20" s="2">
        <v>7</v>
      </c>
      <c r="G20" s="2" t="s">
        <v>908</v>
      </c>
    </row>
    <row r="21" spans="2:7" ht="14.25">
      <c r="B21" s="2">
        <v>18</v>
      </c>
      <c r="C21" s="2" t="s">
        <v>909</v>
      </c>
      <c r="D21" s="2">
        <v>2</v>
      </c>
      <c r="E21" s="3">
        <v>43455</v>
      </c>
      <c r="F21" s="2">
        <v>57</v>
      </c>
      <c r="G21" s="2" t="s">
        <v>910</v>
      </c>
    </row>
    <row r="22" spans="2:7" ht="14.25">
      <c r="B22" s="2">
        <v>19</v>
      </c>
      <c r="C22" s="2" t="s">
        <v>911</v>
      </c>
      <c r="D22" s="2">
        <v>3</v>
      </c>
      <c r="E22" s="3">
        <v>43738</v>
      </c>
      <c r="F22" s="2">
        <v>7</v>
      </c>
      <c r="G22" s="2" t="s">
        <v>912</v>
      </c>
    </row>
    <row r="23" spans="2:7" ht="14.25">
      <c r="B23" s="2">
        <v>20</v>
      </c>
      <c r="C23" s="2" t="s">
        <v>913</v>
      </c>
      <c r="D23" s="2">
        <v>5</v>
      </c>
      <c r="E23" s="3">
        <v>43607</v>
      </c>
      <c r="F23" s="2">
        <v>16</v>
      </c>
      <c r="G23" s="2" t="s">
        <v>914</v>
      </c>
    </row>
    <row r="24" spans="2:7" ht="14.25">
      <c r="B24" s="2">
        <v>21</v>
      </c>
      <c r="C24" s="2" t="s">
        <v>915</v>
      </c>
      <c r="D24" s="2">
        <v>1</v>
      </c>
      <c r="E24" s="3">
        <v>43756</v>
      </c>
      <c r="F24" s="2">
        <v>8</v>
      </c>
      <c r="G24" s="2" t="s">
        <v>916</v>
      </c>
    </row>
    <row r="25" spans="2:7" ht="14.25">
      <c r="B25" s="2">
        <v>22</v>
      </c>
      <c r="C25" s="2" t="s">
        <v>917</v>
      </c>
      <c r="D25" s="2">
        <v>1</v>
      </c>
      <c r="E25" s="3">
        <v>43832</v>
      </c>
      <c r="F25" s="2">
        <v>2</v>
      </c>
      <c r="G25" s="2" t="s">
        <v>918</v>
      </c>
    </row>
    <row r="26" spans="2:7" ht="14.25">
      <c r="B26" s="2">
        <v>23</v>
      </c>
      <c r="C26" s="2" t="s">
        <v>919</v>
      </c>
      <c r="D26" s="2">
        <v>2</v>
      </c>
      <c r="E26" s="3">
        <v>43355</v>
      </c>
      <c r="F26" s="2">
        <v>3</v>
      </c>
      <c r="G26" s="2" t="s">
        <v>920</v>
      </c>
    </row>
    <row r="27" spans="2:7" ht="14.25">
      <c r="B27" s="2">
        <v>24</v>
      </c>
      <c r="C27" s="2" t="s">
        <v>921</v>
      </c>
      <c r="D27" s="2">
        <v>1</v>
      </c>
      <c r="E27" s="3">
        <v>43783</v>
      </c>
      <c r="F27" s="2">
        <v>21</v>
      </c>
      <c r="G27" s="2" t="s">
        <v>922</v>
      </c>
    </row>
    <row r="28" spans="2:7" ht="14.25">
      <c r="B28" s="2">
        <v>25</v>
      </c>
      <c r="C28" s="2" t="s">
        <v>923</v>
      </c>
      <c r="D28" s="2">
        <v>5</v>
      </c>
      <c r="E28" s="3">
        <v>43970</v>
      </c>
      <c r="F28" s="2">
        <v>0</v>
      </c>
      <c r="G28" s="2" t="s">
        <v>924</v>
      </c>
    </row>
    <row r="29" spans="2:7" ht="14.25">
      <c r="B29" s="2">
        <v>26</v>
      </c>
      <c r="C29" s="2" t="s">
        <v>925</v>
      </c>
      <c r="D29" s="2">
        <v>3</v>
      </c>
      <c r="E29" s="3">
        <v>43607</v>
      </c>
      <c r="F29" s="2">
        <v>8</v>
      </c>
      <c r="G29" s="2" t="s">
        <v>926</v>
      </c>
    </row>
    <row r="30" spans="2:7" ht="14.25">
      <c r="B30" s="2">
        <v>27</v>
      </c>
      <c r="C30" s="2" t="s">
        <v>927</v>
      </c>
      <c r="D30" s="2">
        <v>5</v>
      </c>
      <c r="E30" s="3">
        <v>43564</v>
      </c>
      <c r="F30" s="2">
        <v>18</v>
      </c>
      <c r="G30" s="2" t="s">
        <v>928</v>
      </c>
    </row>
    <row r="31" spans="2:7" ht="14.25">
      <c r="B31" s="2">
        <v>28</v>
      </c>
      <c r="C31" s="2" t="s">
        <v>929</v>
      </c>
      <c r="D31" s="2">
        <v>5</v>
      </c>
      <c r="E31" s="3">
        <v>43852</v>
      </c>
      <c r="F31" s="2">
        <v>3</v>
      </c>
      <c r="G31" s="2" t="s">
        <v>930</v>
      </c>
    </row>
    <row r="32" spans="2:7" ht="14.25">
      <c r="B32" s="2">
        <v>29</v>
      </c>
      <c r="C32" s="2" t="s">
        <v>931</v>
      </c>
      <c r="D32" s="2">
        <v>2</v>
      </c>
      <c r="E32" s="3">
        <v>43788</v>
      </c>
      <c r="F32" s="2">
        <v>7</v>
      </c>
      <c r="G32" s="2" t="s">
        <v>932</v>
      </c>
    </row>
    <row r="33" spans="2:7" ht="14.25">
      <c r="B33" s="2">
        <v>30</v>
      </c>
      <c r="C33" s="2" t="s">
        <v>933</v>
      </c>
      <c r="D33" s="2">
        <v>5</v>
      </c>
      <c r="E33" s="3">
        <v>43810</v>
      </c>
      <c r="F33" s="2">
        <v>6</v>
      </c>
      <c r="G33" s="2" t="s">
        <v>934</v>
      </c>
    </row>
    <row r="34" spans="2:7" ht="14.25">
      <c r="B34" s="2">
        <v>31</v>
      </c>
      <c r="C34" s="2" t="s">
        <v>935</v>
      </c>
      <c r="D34" s="2">
        <v>3</v>
      </c>
      <c r="E34" s="3">
        <v>43367</v>
      </c>
      <c r="F34" s="2">
        <v>2</v>
      </c>
      <c r="G34" s="2" t="s">
        <v>936</v>
      </c>
    </row>
    <row r="35" spans="2:7" ht="14.25">
      <c r="B35" s="2">
        <v>32</v>
      </c>
      <c r="C35" s="2" t="s">
        <v>937</v>
      </c>
      <c r="D35" s="2">
        <v>2</v>
      </c>
      <c r="E35" s="3">
        <v>43773</v>
      </c>
      <c r="F35" s="2">
        <v>2</v>
      </c>
      <c r="G35" s="2" t="s">
        <v>938</v>
      </c>
    </row>
    <row r="36" spans="2:7" ht="14.25">
      <c r="B36" s="2">
        <v>33</v>
      </c>
      <c r="C36" s="2" t="s">
        <v>939</v>
      </c>
      <c r="D36" s="2">
        <v>4</v>
      </c>
      <c r="E36" s="3">
        <v>43981</v>
      </c>
      <c r="F36" s="2">
        <v>0</v>
      </c>
      <c r="G36" s="2" t="s">
        <v>940</v>
      </c>
    </row>
    <row r="37" spans="2:7" ht="14.25">
      <c r="B37" s="2">
        <v>34</v>
      </c>
      <c r="C37" s="2" t="s">
        <v>941</v>
      </c>
      <c r="D37" s="2">
        <v>5</v>
      </c>
      <c r="E37" s="3">
        <v>43528</v>
      </c>
      <c r="F37" s="2">
        <v>7</v>
      </c>
      <c r="G37" s="2" t="s">
        <v>942</v>
      </c>
    </row>
    <row r="38" spans="2:7" ht="14.25">
      <c r="B38" s="2">
        <v>35</v>
      </c>
      <c r="C38" s="2" t="s">
        <v>943</v>
      </c>
      <c r="D38" s="2">
        <v>1</v>
      </c>
      <c r="E38" s="3">
        <v>43676</v>
      </c>
      <c r="F38" s="2">
        <v>6</v>
      </c>
      <c r="G38" s="2" t="s">
        <v>944</v>
      </c>
    </row>
    <row r="39" spans="2:7" ht="14.25">
      <c r="B39" s="2">
        <v>36</v>
      </c>
      <c r="C39" s="2" t="s">
        <v>945</v>
      </c>
      <c r="D39" s="2">
        <v>5</v>
      </c>
      <c r="E39" s="3">
        <v>43896</v>
      </c>
      <c r="F39" s="2">
        <v>2</v>
      </c>
      <c r="G39" s="2" t="s">
        <v>946</v>
      </c>
    </row>
    <row r="40" spans="2:7" ht="14.25">
      <c r="B40" s="2">
        <v>37</v>
      </c>
      <c r="C40" s="2" t="s">
        <v>947</v>
      </c>
      <c r="D40" s="2">
        <v>5</v>
      </c>
      <c r="E40" s="3">
        <v>43973</v>
      </c>
      <c r="F40" s="2">
        <v>0</v>
      </c>
      <c r="G40" s="2" t="s">
        <v>948</v>
      </c>
    </row>
    <row r="41" spans="2:7" ht="14.25">
      <c r="B41" s="2">
        <v>38</v>
      </c>
      <c r="C41" s="2" t="s">
        <v>949</v>
      </c>
      <c r="D41" s="2">
        <v>2</v>
      </c>
      <c r="E41" s="3">
        <v>43789</v>
      </c>
      <c r="F41" s="2">
        <v>1</v>
      </c>
      <c r="G41" s="2" t="s">
        <v>950</v>
      </c>
    </row>
    <row r="42" spans="2:7" ht="14.25">
      <c r="B42" s="2">
        <v>39</v>
      </c>
      <c r="C42" s="2" t="s">
        <v>951</v>
      </c>
      <c r="D42" s="2">
        <v>4</v>
      </c>
      <c r="E42" s="3">
        <v>43877</v>
      </c>
      <c r="F42" s="2">
        <v>3</v>
      </c>
      <c r="G42" s="2" t="s">
        <v>952</v>
      </c>
    </row>
    <row r="43" spans="2:7" ht="14.25">
      <c r="B43" s="2">
        <v>40</v>
      </c>
      <c r="C43" s="2" t="s">
        <v>953</v>
      </c>
      <c r="D43" s="2">
        <v>1</v>
      </c>
      <c r="E43" s="3">
        <v>43363</v>
      </c>
      <c r="F43" s="2">
        <v>1</v>
      </c>
      <c r="G43" s="2" t="s">
        <v>954</v>
      </c>
    </row>
    <row r="44" spans="2:7" ht="14.25">
      <c r="B44" s="2">
        <v>41</v>
      </c>
      <c r="C44" s="2" t="s">
        <v>83</v>
      </c>
      <c r="D44" s="2">
        <v>4</v>
      </c>
      <c r="E44" s="3">
        <v>43546</v>
      </c>
      <c r="F44" s="2">
        <v>5</v>
      </c>
      <c r="G44" s="2" t="s">
        <v>955</v>
      </c>
    </row>
    <row r="45" spans="2:7" ht="14.25">
      <c r="B45" s="2">
        <v>42</v>
      </c>
      <c r="C45" s="2" t="s">
        <v>956</v>
      </c>
      <c r="D45" s="2">
        <v>3</v>
      </c>
      <c r="E45" s="3">
        <v>43690</v>
      </c>
      <c r="F45" s="2">
        <v>9</v>
      </c>
      <c r="G45" s="2" t="s">
        <v>957</v>
      </c>
    </row>
    <row r="46" spans="2:7" ht="14.25">
      <c r="B46" s="2">
        <v>43</v>
      </c>
      <c r="C46" s="2" t="s">
        <v>958</v>
      </c>
      <c r="D46" s="2">
        <v>4</v>
      </c>
      <c r="E46" s="3">
        <v>43725</v>
      </c>
      <c r="F46" s="2">
        <v>5</v>
      </c>
      <c r="G46" s="2" t="s">
        <v>959</v>
      </c>
    </row>
    <row r="47" spans="2:7" ht="14.25">
      <c r="B47" s="2">
        <v>44</v>
      </c>
      <c r="C47" s="2" t="s">
        <v>960</v>
      </c>
      <c r="D47" s="2">
        <v>3</v>
      </c>
      <c r="E47" s="3">
        <v>43730</v>
      </c>
      <c r="F47" s="2">
        <v>2</v>
      </c>
      <c r="G47" s="2" t="s">
        <v>961</v>
      </c>
    </row>
    <row r="48" spans="2:7" ht="14.25">
      <c r="B48" s="2">
        <v>45</v>
      </c>
      <c r="C48" s="2" t="s">
        <v>962</v>
      </c>
      <c r="D48" s="2">
        <v>1</v>
      </c>
      <c r="E48" s="3">
        <v>43775</v>
      </c>
      <c r="F48" s="2">
        <v>4</v>
      </c>
      <c r="G48" s="2" t="s">
        <v>963</v>
      </c>
    </row>
    <row r="49" spans="2:7" ht="14.25">
      <c r="B49" s="2">
        <v>46</v>
      </c>
      <c r="C49" s="2" t="s">
        <v>964</v>
      </c>
      <c r="D49" s="2">
        <v>4</v>
      </c>
      <c r="E49" s="3">
        <v>43571</v>
      </c>
      <c r="F49" s="2">
        <v>1</v>
      </c>
      <c r="G49" s="2" t="s">
        <v>965</v>
      </c>
    </row>
    <row r="50" spans="2:7" ht="14.25">
      <c r="B50" s="2">
        <v>47</v>
      </c>
      <c r="C50" s="2" t="s">
        <v>966</v>
      </c>
      <c r="D50" s="2">
        <v>5</v>
      </c>
      <c r="E50" s="3">
        <v>43689</v>
      </c>
      <c r="F50" s="2">
        <v>6</v>
      </c>
      <c r="G50" s="2" t="s">
        <v>967</v>
      </c>
    </row>
    <row r="51" spans="2:7" ht="14.25">
      <c r="B51" s="2">
        <v>48</v>
      </c>
      <c r="C51" s="2" t="s">
        <v>968</v>
      </c>
      <c r="D51" s="2">
        <v>5</v>
      </c>
      <c r="E51" s="3">
        <v>43785</v>
      </c>
      <c r="F51" s="2">
        <v>8</v>
      </c>
      <c r="G51" s="2" t="s">
        <v>969</v>
      </c>
    </row>
    <row r="52" spans="2:7" ht="14.25">
      <c r="B52" s="2">
        <v>49</v>
      </c>
      <c r="C52" s="2" t="s">
        <v>970</v>
      </c>
      <c r="D52" s="2">
        <v>4</v>
      </c>
      <c r="E52" s="3">
        <v>43365</v>
      </c>
      <c r="F52" s="2">
        <v>3</v>
      </c>
      <c r="G52" s="2" t="s">
        <v>971</v>
      </c>
    </row>
    <row r="53" spans="2:7" ht="14.25">
      <c r="B53" s="2">
        <v>50</v>
      </c>
      <c r="C53" s="2" t="s">
        <v>972</v>
      </c>
      <c r="D53" s="2">
        <v>5</v>
      </c>
      <c r="E53" s="3">
        <v>43702</v>
      </c>
      <c r="F53" s="2">
        <v>3</v>
      </c>
      <c r="G53" s="2" t="s">
        <v>973</v>
      </c>
    </row>
    <row r="54" spans="2:7" ht="14.25">
      <c r="B54" s="2">
        <v>51</v>
      </c>
      <c r="C54" s="2" t="s">
        <v>974</v>
      </c>
      <c r="D54" s="2">
        <v>2</v>
      </c>
      <c r="E54" s="3">
        <v>43434</v>
      </c>
      <c r="F54" s="2">
        <v>10</v>
      </c>
      <c r="G54" s="2" t="s">
        <v>975</v>
      </c>
    </row>
    <row r="55" spans="2:7" ht="14.25">
      <c r="B55" s="2">
        <v>52</v>
      </c>
      <c r="C55" s="2" t="s">
        <v>976</v>
      </c>
      <c r="D55" s="2">
        <v>5</v>
      </c>
      <c r="E55" s="3">
        <v>43534</v>
      </c>
      <c r="F55" s="2">
        <v>6</v>
      </c>
      <c r="G55" s="2" t="s">
        <v>977</v>
      </c>
    </row>
    <row r="56" spans="2:7" ht="14.25">
      <c r="B56" s="2">
        <v>53</v>
      </c>
      <c r="C56" s="2" t="s">
        <v>978</v>
      </c>
      <c r="D56" s="2">
        <v>1</v>
      </c>
      <c r="E56" s="3">
        <v>43860</v>
      </c>
      <c r="F56" s="2">
        <v>0</v>
      </c>
      <c r="G56" s="2" t="s">
        <v>979</v>
      </c>
    </row>
    <row r="57" spans="2:7" ht="14.25">
      <c r="B57" s="2">
        <v>54</v>
      </c>
      <c r="C57" s="2" t="s">
        <v>980</v>
      </c>
      <c r="D57" s="2">
        <v>2</v>
      </c>
      <c r="E57" s="3">
        <v>43761</v>
      </c>
      <c r="F57" s="2">
        <v>0</v>
      </c>
      <c r="G57" s="2" t="s">
        <v>981</v>
      </c>
    </row>
    <row r="58" spans="2:7" ht="14.25">
      <c r="B58" s="2">
        <v>55</v>
      </c>
      <c r="C58" s="2" t="s">
        <v>982</v>
      </c>
      <c r="D58" s="2">
        <v>4</v>
      </c>
      <c r="E58" s="3">
        <v>43679</v>
      </c>
      <c r="F58" s="2">
        <v>0</v>
      </c>
      <c r="G58" s="2" t="s">
        <v>983</v>
      </c>
    </row>
    <row r="59" spans="2:7" ht="14.25">
      <c r="B59" s="2">
        <v>56</v>
      </c>
      <c r="C59" s="2" t="s">
        <v>984</v>
      </c>
      <c r="D59" s="2">
        <v>5</v>
      </c>
      <c r="E59" s="3">
        <v>43539</v>
      </c>
      <c r="F59" s="2">
        <v>3</v>
      </c>
      <c r="G59" s="2" t="s">
        <v>985</v>
      </c>
    </row>
    <row r="60" spans="2:7" ht="14.25">
      <c r="B60" s="2">
        <v>57</v>
      </c>
      <c r="C60" s="2" t="s">
        <v>83</v>
      </c>
      <c r="D60" s="2">
        <v>5</v>
      </c>
      <c r="E60" s="3">
        <v>43436</v>
      </c>
      <c r="F60" s="2">
        <v>8</v>
      </c>
      <c r="G60" s="2" t="s">
        <v>986</v>
      </c>
    </row>
    <row r="61" spans="2:7" ht="14.25">
      <c r="B61" s="2">
        <v>58</v>
      </c>
      <c r="C61" s="2" t="s">
        <v>987</v>
      </c>
      <c r="D61" s="2">
        <v>1</v>
      </c>
      <c r="E61" s="3">
        <v>43688</v>
      </c>
      <c r="F61" s="2">
        <v>13</v>
      </c>
      <c r="G61" s="2" t="s">
        <v>988</v>
      </c>
    </row>
    <row r="62" spans="2:7" ht="14.25">
      <c r="B62" s="2">
        <v>59</v>
      </c>
      <c r="C62" s="2" t="s">
        <v>989</v>
      </c>
      <c r="D62" s="2">
        <v>4</v>
      </c>
      <c r="E62" s="3">
        <v>43787</v>
      </c>
      <c r="F62" s="2">
        <v>0</v>
      </c>
      <c r="G62" s="2" t="s">
        <v>990</v>
      </c>
    </row>
    <row r="63" spans="2:7" ht="14.25">
      <c r="B63" s="2">
        <v>60</v>
      </c>
      <c r="C63" s="2" t="s">
        <v>991</v>
      </c>
      <c r="D63" s="2">
        <v>5</v>
      </c>
      <c r="E63" s="3">
        <v>43804</v>
      </c>
      <c r="F63" s="2">
        <v>1</v>
      </c>
      <c r="G63" s="2" t="s">
        <v>992</v>
      </c>
    </row>
    <row r="64" spans="2:7" ht="14.25">
      <c r="B64" s="2">
        <v>61</v>
      </c>
      <c r="C64" s="2" t="s">
        <v>993</v>
      </c>
      <c r="D64" s="2">
        <v>5</v>
      </c>
      <c r="E64" s="3">
        <v>43503</v>
      </c>
      <c r="F64" s="2">
        <v>4</v>
      </c>
      <c r="G64" s="2" t="s">
        <v>994</v>
      </c>
    </row>
    <row r="65" spans="2:7" ht="14.25">
      <c r="B65" s="2">
        <v>62</v>
      </c>
      <c r="C65" s="2" t="s">
        <v>995</v>
      </c>
      <c r="D65" s="2">
        <v>1</v>
      </c>
      <c r="E65" s="3">
        <v>43536</v>
      </c>
      <c r="F65" s="2">
        <v>5</v>
      </c>
      <c r="G65" s="2" t="s">
        <v>996</v>
      </c>
    </row>
    <row r="66" spans="2:7" ht="14.25">
      <c r="B66" s="2">
        <v>63</v>
      </c>
      <c r="C66" s="2" t="s">
        <v>997</v>
      </c>
      <c r="D66" s="2">
        <v>2</v>
      </c>
      <c r="E66" s="3">
        <v>43512</v>
      </c>
      <c r="F66" s="2">
        <v>5</v>
      </c>
      <c r="G66" s="2" t="s">
        <v>998</v>
      </c>
    </row>
    <row r="67" spans="2:7" ht="14.25">
      <c r="B67" s="2">
        <v>64</v>
      </c>
      <c r="C67" s="2" t="s">
        <v>999</v>
      </c>
      <c r="D67" s="2">
        <v>5</v>
      </c>
      <c r="E67" s="3">
        <v>43604</v>
      </c>
      <c r="F67" s="2">
        <v>1</v>
      </c>
      <c r="G67" s="2" t="s">
        <v>1000</v>
      </c>
    </row>
    <row r="68" spans="2:7" ht="14.25">
      <c r="B68" s="2">
        <v>65</v>
      </c>
      <c r="C68" s="2" t="s">
        <v>1001</v>
      </c>
      <c r="D68" s="2">
        <v>1</v>
      </c>
      <c r="E68" s="3">
        <v>43685</v>
      </c>
      <c r="F68" s="2">
        <v>2</v>
      </c>
      <c r="G68" s="2" t="s">
        <v>1002</v>
      </c>
    </row>
    <row r="69" spans="2:7" ht="14.25">
      <c r="B69" s="2">
        <v>66</v>
      </c>
      <c r="C69" s="2" t="s">
        <v>1003</v>
      </c>
      <c r="D69" s="2">
        <v>5</v>
      </c>
      <c r="E69" s="3">
        <v>43876</v>
      </c>
      <c r="F69" s="2">
        <v>1</v>
      </c>
      <c r="G69" s="2" t="s">
        <v>1004</v>
      </c>
    </row>
    <row r="70" spans="2:7" ht="14.25">
      <c r="B70" s="2">
        <v>67</v>
      </c>
      <c r="C70" s="2" t="s">
        <v>1005</v>
      </c>
      <c r="D70" s="2">
        <v>1</v>
      </c>
      <c r="E70" s="3">
        <v>43507</v>
      </c>
      <c r="F70" s="2">
        <v>3</v>
      </c>
      <c r="G70" s="2" t="s">
        <v>1006</v>
      </c>
    </row>
    <row r="71" spans="2:7" ht="14.25">
      <c r="B71" s="2">
        <v>68</v>
      </c>
      <c r="C71" s="2" t="s">
        <v>1007</v>
      </c>
      <c r="D71" s="2">
        <v>4</v>
      </c>
      <c r="E71" s="3">
        <v>43509</v>
      </c>
      <c r="F71" s="2">
        <v>2</v>
      </c>
      <c r="G71" s="2" t="s">
        <v>1008</v>
      </c>
    </row>
    <row r="72" spans="2:7" ht="14.25">
      <c r="B72" s="2">
        <v>69</v>
      </c>
      <c r="C72" s="2" t="s">
        <v>1009</v>
      </c>
      <c r="D72" s="2">
        <v>4</v>
      </c>
      <c r="E72" s="3">
        <v>43547</v>
      </c>
      <c r="F72" s="2">
        <v>0</v>
      </c>
      <c r="G72" s="2" t="s">
        <v>1010</v>
      </c>
    </row>
    <row r="73" spans="2:7" ht="14.25">
      <c r="B73" s="2">
        <v>70</v>
      </c>
      <c r="C73" s="2" t="s">
        <v>1011</v>
      </c>
      <c r="D73" s="2">
        <v>5</v>
      </c>
      <c r="E73" s="3">
        <v>43432</v>
      </c>
      <c r="F73" s="2">
        <v>4</v>
      </c>
      <c r="G73" s="2" t="s">
        <v>1012</v>
      </c>
    </row>
    <row r="74" spans="2:7" ht="14.25">
      <c r="B74" s="2">
        <v>71</v>
      </c>
      <c r="C74" s="2" t="s">
        <v>1013</v>
      </c>
      <c r="D74" s="2">
        <v>1</v>
      </c>
      <c r="E74" s="3">
        <v>43738</v>
      </c>
      <c r="F74" s="2">
        <v>4</v>
      </c>
      <c r="G74" s="2" t="s">
        <v>1014</v>
      </c>
    </row>
    <row r="75" spans="2:7" ht="14.25">
      <c r="B75" s="2">
        <v>72</v>
      </c>
      <c r="C75" s="2" t="s">
        <v>1015</v>
      </c>
      <c r="D75" s="2">
        <v>5</v>
      </c>
      <c r="E75" s="3">
        <v>43660</v>
      </c>
      <c r="F75" s="2">
        <v>12</v>
      </c>
      <c r="G75" s="2" t="s">
        <v>1016</v>
      </c>
    </row>
    <row r="76" spans="2:7" ht="14.25">
      <c r="B76" s="2">
        <v>73</v>
      </c>
      <c r="C76" s="2" t="s">
        <v>1017</v>
      </c>
      <c r="D76" s="2">
        <v>4</v>
      </c>
      <c r="E76" s="3">
        <v>43551</v>
      </c>
      <c r="F76" s="2">
        <v>3</v>
      </c>
      <c r="G76" s="2" t="s">
        <v>1018</v>
      </c>
    </row>
    <row r="77" spans="2:7" ht="14.25">
      <c r="B77" s="2">
        <v>74</v>
      </c>
      <c r="C77" s="2" t="s">
        <v>1019</v>
      </c>
      <c r="D77" s="2">
        <v>5</v>
      </c>
      <c r="E77" s="3">
        <v>43773</v>
      </c>
      <c r="F77" s="2">
        <v>6</v>
      </c>
      <c r="G77" s="2" t="s">
        <v>1020</v>
      </c>
    </row>
    <row r="78" spans="2:7" ht="14.25">
      <c r="B78" s="2">
        <v>75</v>
      </c>
      <c r="C78" s="2" t="s">
        <v>1021</v>
      </c>
      <c r="D78" s="2">
        <v>4</v>
      </c>
      <c r="E78" s="3">
        <v>43643</v>
      </c>
      <c r="F78" s="2">
        <v>2</v>
      </c>
      <c r="G78" s="2" t="s">
        <v>1022</v>
      </c>
    </row>
    <row r="79" spans="2:7" ht="14.25">
      <c r="B79" s="2">
        <v>76</v>
      </c>
      <c r="C79" s="2" t="s">
        <v>1023</v>
      </c>
      <c r="D79" s="2">
        <v>5</v>
      </c>
      <c r="E79" s="3">
        <v>43680</v>
      </c>
      <c r="F79" s="2">
        <v>2</v>
      </c>
      <c r="G79" s="2" t="s">
        <v>1024</v>
      </c>
    </row>
    <row r="80" spans="2:7" ht="14.25">
      <c r="B80" s="2">
        <v>77</v>
      </c>
      <c r="C80" s="2" t="s">
        <v>1025</v>
      </c>
      <c r="D80" s="2">
        <v>4</v>
      </c>
      <c r="E80" s="3">
        <v>43727</v>
      </c>
      <c r="F80" s="2">
        <v>0</v>
      </c>
      <c r="G80" s="2" t="s">
        <v>1026</v>
      </c>
    </row>
    <row r="81" spans="2:7" ht="14.25">
      <c r="B81" s="2">
        <v>78</v>
      </c>
      <c r="C81" s="2" t="s">
        <v>1027</v>
      </c>
      <c r="D81" s="2">
        <v>5</v>
      </c>
      <c r="E81" s="3">
        <v>43441</v>
      </c>
      <c r="F81" s="2">
        <v>4</v>
      </c>
      <c r="G81" s="2" t="s">
        <v>1028</v>
      </c>
    </row>
    <row r="82" spans="2:7" ht="14.25">
      <c r="B82" s="2">
        <v>79</v>
      </c>
      <c r="C82" s="2" t="s">
        <v>1029</v>
      </c>
      <c r="D82" s="2">
        <v>2</v>
      </c>
      <c r="E82" s="3">
        <v>43503</v>
      </c>
      <c r="F82" s="2">
        <v>2</v>
      </c>
      <c r="G82" s="2" t="s">
        <v>1030</v>
      </c>
    </row>
    <row r="83" spans="2:7" ht="14.25">
      <c r="B83" s="2">
        <v>80</v>
      </c>
      <c r="C83" s="2" t="s">
        <v>1031</v>
      </c>
      <c r="D83" s="2">
        <v>1</v>
      </c>
      <c r="E83" s="3">
        <v>43546</v>
      </c>
      <c r="F83" s="2">
        <v>0</v>
      </c>
      <c r="G83" s="2" t="s">
        <v>1032</v>
      </c>
    </row>
    <row r="84" spans="2:7" ht="14.25">
      <c r="B84" s="2">
        <v>81</v>
      </c>
      <c r="C84" s="2" t="s">
        <v>83</v>
      </c>
      <c r="D84" s="2">
        <v>1</v>
      </c>
      <c r="E84" s="3">
        <v>43442</v>
      </c>
      <c r="F84" s="2">
        <v>6</v>
      </c>
      <c r="G84" s="2" t="s">
        <v>1033</v>
      </c>
    </row>
    <row r="85" spans="2:7" ht="14.25">
      <c r="B85" s="2">
        <v>82</v>
      </c>
      <c r="C85" s="2" t="s">
        <v>1034</v>
      </c>
      <c r="D85" s="2">
        <v>2</v>
      </c>
      <c r="E85" s="3">
        <v>43444</v>
      </c>
      <c r="F85" s="2">
        <v>1</v>
      </c>
      <c r="G85" s="2" t="s">
        <v>1035</v>
      </c>
    </row>
    <row r="86" spans="2:7" ht="14.25">
      <c r="B86" s="2">
        <v>83</v>
      </c>
      <c r="C86" s="2" t="s">
        <v>1036</v>
      </c>
      <c r="D86" s="2">
        <v>5</v>
      </c>
      <c r="E86" s="3">
        <v>43796</v>
      </c>
      <c r="F86" s="2">
        <v>4</v>
      </c>
      <c r="G86" s="2" t="s">
        <v>1037</v>
      </c>
    </row>
    <row r="87" spans="2:7" ht="14.25">
      <c r="B87" s="2">
        <v>84</v>
      </c>
      <c r="C87" s="2" t="s">
        <v>83</v>
      </c>
      <c r="D87" s="2">
        <v>5</v>
      </c>
      <c r="E87" s="3">
        <v>43470</v>
      </c>
      <c r="F87" s="2">
        <v>0</v>
      </c>
      <c r="G87" s="2" t="s">
        <v>1038</v>
      </c>
    </row>
    <row r="88" spans="2:7" ht="14.25">
      <c r="B88" s="2">
        <v>85</v>
      </c>
      <c r="C88" s="2" t="s">
        <v>704</v>
      </c>
      <c r="D88" s="2">
        <v>4</v>
      </c>
      <c r="E88" s="3">
        <v>43879</v>
      </c>
      <c r="F88" s="2">
        <v>2</v>
      </c>
      <c r="G88" s="2" t="s">
        <v>1039</v>
      </c>
    </row>
    <row r="89" spans="2:7" ht="14.25">
      <c r="B89" s="2">
        <v>86</v>
      </c>
      <c r="C89" s="2" t="s">
        <v>1040</v>
      </c>
      <c r="D89" s="2">
        <v>3</v>
      </c>
      <c r="E89" s="3">
        <v>43442</v>
      </c>
      <c r="F89" s="2">
        <v>3</v>
      </c>
      <c r="G89" s="2" t="s">
        <v>1041</v>
      </c>
    </row>
    <row r="90" spans="2:7" ht="14.25">
      <c r="B90" s="2">
        <v>87</v>
      </c>
      <c r="C90" s="2" t="s">
        <v>1042</v>
      </c>
      <c r="D90" s="2">
        <v>4</v>
      </c>
      <c r="E90" s="3">
        <v>43569</v>
      </c>
      <c r="F90" s="2">
        <v>1</v>
      </c>
      <c r="G90" s="2" t="s">
        <v>1043</v>
      </c>
    </row>
    <row r="91" spans="2:7" ht="14.25">
      <c r="B91" s="2">
        <v>88</v>
      </c>
      <c r="C91" s="2" t="s">
        <v>1044</v>
      </c>
      <c r="D91" s="2">
        <v>5</v>
      </c>
      <c r="E91" s="3">
        <v>43736</v>
      </c>
      <c r="F91" s="2">
        <v>2</v>
      </c>
      <c r="G91" s="2" t="s">
        <v>1045</v>
      </c>
    </row>
    <row r="92" spans="2:7" ht="14.25">
      <c r="B92" s="2">
        <v>89</v>
      </c>
      <c r="C92" s="2" t="s">
        <v>1046</v>
      </c>
      <c r="D92" s="2">
        <v>5</v>
      </c>
      <c r="E92" s="3">
        <v>43717</v>
      </c>
      <c r="F92" s="2">
        <v>1</v>
      </c>
      <c r="G92" s="2" t="s">
        <v>1047</v>
      </c>
    </row>
    <row r="93" spans="2:7" ht="14.25">
      <c r="B93" s="2">
        <v>90</v>
      </c>
      <c r="C93" s="2" t="s">
        <v>1048</v>
      </c>
      <c r="D93" s="2">
        <v>1</v>
      </c>
      <c r="E93" s="3">
        <v>43433</v>
      </c>
      <c r="F93" s="2">
        <v>0</v>
      </c>
      <c r="G93" s="2" t="s">
        <v>1049</v>
      </c>
    </row>
    <row r="94" spans="2:7" ht="14.25">
      <c r="B94" s="2">
        <v>91</v>
      </c>
      <c r="C94" s="2" t="s">
        <v>1050</v>
      </c>
      <c r="D94" s="2">
        <v>4</v>
      </c>
      <c r="E94" s="3">
        <v>43570</v>
      </c>
      <c r="F94" s="2">
        <v>2</v>
      </c>
      <c r="G94" s="2" t="s">
        <v>1051</v>
      </c>
    </row>
    <row r="95" spans="2:7" ht="14.25">
      <c r="B95" s="2">
        <v>92</v>
      </c>
      <c r="C95" s="2" t="s">
        <v>1052</v>
      </c>
      <c r="D95" s="2">
        <v>5</v>
      </c>
      <c r="E95" s="3">
        <v>43721</v>
      </c>
      <c r="F95" s="2">
        <v>2</v>
      </c>
      <c r="G95" s="2" t="s">
        <v>1053</v>
      </c>
    </row>
    <row r="96" spans="2:7" ht="14.25">
      <c r="B96" s="2">
        <v>93</v>
      </c>
      <c r="C96" s="2" t="s">
        <v>1054</v>
      </c>
      <c r="D96" s="2">
        <v>1</v>
      </c>
      <c r="E96" s="3">
        <v>43596</v>
      </c>
      <c r="F96" s="2">
        <v>1</v>
      </c>
      <c r="G96" s="2" t="s">
        <v>1055</v>
      </c>
    </row>
    <row r="97" spans="2:7" ht="14.25">
      <c r="B97" s="2">
        <v>94</v>
      </c>
      <c r="C97" s="2" t="s">
        <v>1056</v>
      </c>
      <c r="D97" s="2">
        <v>5</v>
      </c>
      <c r="E97" s="3">
        <v>43584</v>
      </c>
      <c r="F97" s="2">
        <v>0</v>
      </c>
      <c r="G97" s="2" t="s">
        <v>1057</v>
      </c>
    </row>
    <row r="98" spans="2:7" ht="14.25">
      <c r="B98" s="2">
        <v>95</v>
      </c>
      <c r="C98" s="2" t="s">
        <v>83</v>
      </c>
      <c r="D98" s="2">
        <v>3</v>
      </c>
      <c r="E98" s="3">
        <v>43363</v>
      </c>
      <c r="F98" s="2">
        <v>5</v>
      </c>
      <c r="G98" s="2" t="s">
        <v>1058</v>
      </c>
    </row>
    <row r="99" spans="2:7" ht="14.25">
      <c r="B99" s="2">
        <v>96</v>
      </c>
      <c r="C99" s="2" t="s">
        <v>1059</v>
      </c>
      <c r="D99" s="2">
        <v>5</v>
      </c>
      <c r="E99" s="3">
        <v>43742</v>
      </c>
      <c r="F99" s="2">
        <v>3</v>
      </c>
      <c r="G99" s="2" t="s">
        <v>1060</v>
      </c>
    </row>
    <row r="100" spans="2:7" ht="14.25">
      <c r="B100" s="2">
        <v>97</v>
      </c>
      <c r="C100" s="2" t="s">
        <v>1061</v>
      </c>
      <c r="D100" s="2">
        <v>5</v>
      </c>
      <c r="E100" s="3">
        <v>43544</v>
      </c>
      <c r="F100" s="2">
        <v>3</v>
      </c>
      <c r="G100" s="2" t="s">
        <v>1062</v>
      </c>
    </row>
    <row r="101" spans="2:7" ht="14.25">
      <c r="B101" s="2">
        <v>98</v>
      </c>
      <c r="C101" s="2" t="s">
        <v>1063</v>
      </c>
      <c r="D101" s="2">
        <v>5</v>
      </c>
      <c r="E101" s="3">
        <v>43673</v>
      </c>
      <c r="F101" s="2">
        <v>4</v>
      </c>
      <c r="G101" s="2" t="s">
        <v>1064</v>
      </c>
    </row>
    <row r="102" spans="2:7" ht="14.25">
      <c r="B102" s="2">
        <v>99</v>
      </c>
      <c r="C102" s="2" t="s">
        <v>1065</v>
      </c>
      <c r="D102" s="2">
        <v>5</v>
      </c>
      <c r="E102" s="3">
        <v>43840</v>
      </c>
      <c r="F102" s="2">
        <v>0</v>
      </c>
      <c r="G102" s="2" t="s">
        <v>1066</v>
      </c>
    </row>
    <row r="103" spans="2:7" ht="14.25">
      <c r="B103" s="2">
        <v>100</v>
      </c>
      <c r="C103" s="2" t="s">
        <v>83</v>
      </c>
      <c r="D103" s="2">
        <v>3</v>
      </c>
      <c r="E103" s="3">
        <v>43531</v>
      </c>
      <c r="F103" s="2">
        <v>2</v>
      </c>
      <c r="G103" s="2" t="s">
        <v>1067</v>
      </c>
    </row>
    <row r="104" spans="2:7" ht="14.25">
      <c r="B104" s="2">
        <v>101</v>
      </c>
      <c r="C104" s="2" t="s">
        <v>83</v>
      </c>
      <c r="D104" s="2">
        <v>3</v>
      </c>
      <c r="E104" s="3">
        <v>43359</v>
      </c>
      <c r="F104" s="2">
        <v>0</v>
      </c>
      <c r="G104" s="2" t="s">
        <v>1068</v>
      </c>
    </row>
    <row r="105" spans="2:7" ht="14.25">
      <c r="B105" s="2">
        <v>102</v>
      </c>
      <c r="C105" s="2" t="s">
        <v>1069</v>
      </c>
      <c r="D105" s="2">
        <v>5</v>
      </c>
      <c r="E105" s="3">
        <v>43791</v>
      </c>
      <c r="F105" s="2">
        <v>0</v>
      </c>
      <c r="G105" s="2" t="s">
        <v>1070</v>
      </c>
    </row>
    <row r="106" spans="2:7" ht="14.25">
      <c r="B106" s="2">
        <v>103</v>
      </c>
      <c r="C106" s="2" t="s">
        <v>1071</v>
      </c>
      <c r="D106" s="2">
        <v>5</v>
      </c>
      <c r="E106" s="3">
        <v>43356</v>
      </c>
      <c r="F106" s="2">
        <v>1</v>
      </c>
      <c r="G106" s="2" t="s">
        <v>1072</v>
      </c>
    </row>
    <row r="107" spans="2:7" ht="14.25">
      <c r="B107" s="2">
        <v>104</v>
      </c>
      <c r="C107" s="2" t="s">
        <v>1073</v>
      </c>
      <c r="D107" s="2">
        <v>5</v>
      </c>
      <c r="E107" s="3">
        <v>43644</v>
      </c>
      <c r="F107" s="2">
        <v>9</v>
      </c>
      <c r="G107" s="2" t="s">
        <v>1074</v>
      </c>
    </row>
    <row r="108" spans="2:7" ht="14.25">
      <c r="B108" s="2">
        <v>105</v>
      </c>
      <c r="C108" s="2" t="s">
        <v>1075</v>
      </c>
      <c r="D108" s="2">
        <v>5</v>
      </c>
      <c r="E108" s="3">
        <v>43840</v>
      </c>
      <c r="F108" s="2">
        <v>0</v>
      </c>
      <c r="G108" s="2" t="s">
        <v>1076</v>
      </c>
    </row>
    <row r="109" spans="2:7" ht="14.25">
      <c r="B109" s="2">
        <v>106</v>
      </c>
      <c r="C109" s="2" t="s">
        <v>1077</v>
      </c>
      <c r="D109" s="2">
        <v>2</v>
      </c>
      <c r="E109" s="3">
        <v>43665</v>
      </c>
      <c r="F109" s="2">
        <v>2</v>
      </c>
      <c r="G109" s="2" t="s">
        <v>1078</v>
      </c>
    </row>
    <row r="110" spans="2:7" ht="14.25">
      <c r="B110" s="2">
        <v>107</v>
      </c>
      <c r="C110" s="2" t="s">
        <v>83</v>
      </c>
      <c r="D110" s="2">
        <v>4</v>
      </c>
      <c r="E110" s="3">
        <v>43447</v>
      </c>
      <c r="F110" s="2">
        <v>0</v>
      </c>
      <c r="G110" s="2" t="s">
        <v>1079</v>
      </c>
    </row>
    <row r="111" spans="2:7" ht="14.25">
      <c r="B111" s="2">
        <v>108</v>
      </c>
      <c r="C111" s="2" t="s">
        <v>1080</v>
      </c>
      <c r="D111" s="2">
        <v>4</v>
      </c>
      <c r="E111" s="3">
        <v>43566</v>
      </c>
      <c r="F111" s="2">
        <v>0</v>
      </c>
      <c r="G111" s="2" t="s">
        <v>1081</v>
      </c>
    </row>
    <row r="112" spans="2:7" ht="14.25">
      <c r="B112" s="2">
        <v>109</v>
      </c>
      <c r="C112" s="2" t="s">
        <v>1082</v>
      </c>
      <c r="D112" s="2">
        <v>5</v>
      </c>
      <c r="E112" s="3">
        <v>43527</v>
      </c>
      <c r="F112" s="2">
        <v>0</v>
      </c>
      <c r="G112" s="2" t="s">
        <v>1083</v>
      </c>
    </row>
    <row r="113" spans="2:7" ht="14.25">
      <c r="B113" s="2">
        <v>110</v>
      </c>
      <c r="C113" s="2" t="s">
        <v>1084</v>
      </c>
      <c r="D113" s="2">
        <v>3</v>
      </c>
      <c r="E113" s="3">
        <v>43770</v>
      </c>
      <c r="F113" s="2">
        <v>0</v>
      </c>
      <c r="G113" s="2" t="s">
        <v>1085</v>
      </c>
    </row>
    <row r="114" spans="2:7" ht="14.25">
      <c r="B114" s="2">
        <v>111</v>
      </c>
      <c r="C114" s="2" t="s">
        <v>1086</v>
      </c>
      <c r="D114" s="2">
        <v>5</v>
      </c>
      <c r="E114" s="3">
        <v>43590</v>
      </c>
      <c r="F114" s="2">
        <v>0</v>
      </c>
      <c r="G114" s="2" t="s">
        <v>1087</v>
      </c>
    </row>
    <row r="115" spans="2:7" ht="14.25">
      <c r="B115" s="2">
        <v>112</v>
      </c>
      <c r="C115" s="2" t="s">
        <v>1088</v>
      </c>
      <c r="D115" s="2">
        <v>5</v>
      </c>
      <c r="E115" s="3">
        <v>43369</v>
      </c>
      <c r="F115" s="2">
        <v>0</v>
      </c>
      <c r="G115" s="2" t="s">
        <v>1089</v>
      </c>
    </row>
    <row r="116" spans="2:7" ht="14.25">
      <c r="B116" s="2">
        <v>113</v>
      </c>
      <c r="C116" s="2" t="s">
        <v>1090</v>
      </c>
      <c r="D116" s="2">
        <v>5</v>
      </c>
      <c r="E116" s="3">
        <v>43502</v>
      </c>
      <c r="F116" s="2">
        <v>0</v>
      </c>
      <c r="G116" s="2" t="s">
        <v>1091</v>
      </c>
    </row>
    <row r="117" spans="2:7" ht="14.25">
      <c r="B117" s="2">
        <v>114</v>
      </c>
      <c r="C117" s="2" t="s">
        <v>1092</v>
      </c>
      <c r="D117" s="2">
        <v>3</v>
      </c>
      <c r="E117" s="3">
        <v>43706</v>
      </c>
      <c r="F117" s="2">
        <v>0</v>
      </c>
      <c r="G117" s="2" t="s">
        <v>1093</v>
      </c>
    </row>
    <row r="118" spans="2:7" ht="14.25">
      <c r="B118" s="2">
        <v>115</v>
      </c>
      <c r="C118" s="2" t="s">
        <v>1094</v>
      </c>
      <c r="D118" s="2">
        <v>5</v>
      </c>
      <c r="E118" s="3">
        <v>43739</v>
      </c>
      <c r="F118" s="2">
        <v>3</v>
      </c>
      <c r="G118" s="2" t="s">
        <v>1095</v>
      </c>
    </row>
    <row r="119" spans="2:7" ht="14.25">
      <c r="B119" s="2">
        <v>116</v>
      </c>
      <c r="C119" s="2" t="s">
        <v>1096</v>
      </c>
      <c r="D119" s="2">
        <v>3</v>
      </c>
      <c r="E119" s="3">
        <v>43723</v>
      </c>
      <c r="F119" s="2">
        <v>0</v>
      </c>
      <c r="G119" s="2" t="s">
        <v>1097</v>
      </c>
    </row>
    <row r="120" spans="2:7" ht="14.25">
      <c r="B120" s="2">
        <v>117</v>
      </c>
      <c r="C120" s="2" t="s">
        <v>1098</v>
      </c>
      <c r="D120" s="2">
        <v>5</v>
      </c>
      <c r="E120" s="3">
        <v>43548</v>
      </c>
      <c r="F120" s="2">
        <v>0</v>
      </c>
      <c r="G120" s="2" t="s">
        <v>1099</v>
      </c>
    </row>
    <row r="121" spans="2:7" ht="14.25">
      <c r="B121" s="2">
        <v>118</v>
      </c>
      <c r="C121" s="2" t="s">
        <v>1100</v>
      </c>
      <c r="D121" s="2">
        <v>1</v>
      </c>
      <c r="E121" s="3">
        <v>43360</v>
      </c>
      <c r="F121" s="2">
        <v>2</v>
      </c>
      <c r="G121" s="2" t="s">
        <v>1101</v>
      </c>
    </row>
    <row r="122" spans="2:7" ht="14.25">
      <c r="B122" s="2">
        <v>119</v>
      </c>
      <c r="C122" s="2" t="s">
        <v>1102</v>
      </c>
      <c r="D122" s="2">
        <v>5</v>
      </c>
      <c r="E122" s="3">
        <v>43844</v>
      </c>
      <c r="F122" s="2">
        <v>0</v>
      </c>
      <c r="G122" s="2" t="s">
        <v>1103</v>
      </c>
    </row>
    <row r="123" spans="2:7" ht="14.25">
      <c r="B123" s="2">
        <v>120</v>
      </c>
      <c r="C123" s="2" t="s">
        <v>83</v>
      </c>
      <c r="D123" s="2">
        <v>3</v>
      </c>
      <c r="E123" s="3">
        <v>43402</v>
      </c>
      <c r="F123" s="2">
        <v>6</v>
      </c>
      <c r="G123" s="2" t="s">
        <v>1104</v>
      </c>
    </row>
    <row r="124" spans="2:7" ht="14.25">
      <c r="B124" s="2">
        <v>121</v>
      </c>
      <c r="C124" s="2" t="s">
        <v>1105</v>
      </c>
      <c r="D124" s="2">
        <v>5</v>
      </c>
      <c r="E124" s="3">
        <v>43691</v>
      </c>
      <c r="F124" s="2">
        <v>0</v>
      </c>
      <c r="G124" s="2" t="s">
        <v>1106</v>
      </c>
    </row>
    <row r="125" spans="2:7" ht="14.25">
      <c r="B125" s="2">
        <v>122</v>
      </c>
      <c r="C125" s="2" t="s">
        <v>1107</v>
      </c>
      <c r="D125" s="2">
        <v>1</v>
      </c>
      <c r="E125" s="3">
        <v>43787</v>
      </c>
      <c r="F125" s="2">
        <v>0</v>
      </c>
      <c r="G125" s="2" t="s">
        <v>1108</v>
      </c>
    </row>
    <row r="126" spans="2:7" ht="14.25">
      <c r="B126" s="2">
        <v>123</v>
      </c>
      <c r="C126" s="2" t="s">
        <v>83</v>
      </c>
      <c r="D126" s="2">
        <v>5</v>
      </c>
      <c r="E126" s="3">
        <v>43532</v>
      </c>
      <c r="F126" s="2">
        <v>1</v>
      </c>
      <c r="G126" s="2" t="s">
        <v>1109</v>
      </c>
    </row>
    <row r="127" spans="2:7" ht="14.25">
      <c r="B127" s="2">
        <v>124</v>
      </c>
      <c r="C127" s="2" t="s">
        <v>1110</v>
      </c>
      <c r="D127" s="2">
        <v>1</v>
      </c>
      <c r="E127" s="3">
        <v>43408</v>
      </c>
      <c r="F127" s="2">
        <v>5</v>
      </c>
      <c r="G127" s="2" t="s">
        <v>1111</v>
      </c>
    </row>
    <row r="128" spans="2:7" ht="14.25">
      <c r="B128" s="2">
        <v>125</v>
      </c>
      <c r="C128" s="2" t="s">
        <v>83</v>
      </c>
      <c r="D128" s="2">
        <v>1</v>
      </c>
      <c r="E128" s="3">
        <v>43388</v>
      </c>
      <c r="F128" s="2">
        <v>1</v>
      </c>
      <c r="G128" s="2" t="s">
        <v>1112</v>
      </c>
    </row>
    <row r="129" spans="2:7" ht="14.25">
      <c r="B129" s="2">
        <v>126</v>
      </c>
      <c r="C129" s="2" t="s">
        <v>1113</v>
      </c>
      <c r="D129" s="2">
        <v>5</v>
      </c>
      <c r="E129" s="3">
        <v>43498</v>
      </c>
      <c r="F129" s="2">
        <v>0</v>
      </c>
      <c r="G129" s="2" t="s">
        <v>1114</v>
      </c>
    </row>
    <row r="130" spans="2:7" ht="14.25">
      <c r="B130" s="2">
        <v>127</v>
      </c>
      <c r="C130" s="2" t="s">
        <v>1115</v>
      </c>
      <c r="D130" s="2">
        <v>4</v>
      </c>
      <c r="E130" s="3">
        <v>43379</v>
      </c>
      <c r="F130" s="2">
        <v>0</v>
      </c>
      <c r="G130" s="2" t="s">
        <v>1116</v>
      </c>
    </row>
    <row r="131" spans="2:7" ht="14.25">
      <c r="B131" s="2">
        <v>128</v>
      </c>
      <c r="C131" s="2" t="s">
        <v>1117</v>
      </c>
      <c r="D131" s="2">
        <v>5</v>
      </c>
      <c r="E131" s="3">
        <v>43852</v>
      </c>
      <c r="F131" s="2">
        <v>0</v>
      </c>
      <c r="G131" s="2" t="s">
        <v>1118</v>
      </c>
    </row>
    <row r="132" spans="2:7" ht="14.25">
      <c r="B132" s="2">
        <v>129</v>
      </c>
      <c r="C132" s="2" t="s">
        <v>1119</v>
      </c>
      <c r="D132" s="2">
        <v>5</v>
      </c>
      <c r="E132" s="3">
        <v>43364</v>
      </c>
      <c r="F132" s="2">
        <v>1</v>
      </c>
      <c r="G132" s="2" t="s">
        <v>1120</v>
      </c>
    </row>
    <row r="133" spans="2:7" ht="14.25">
      <c r="B133" s="2">
        <v>130</v>
      </c>
      <c r="C133" s="2" t="s">
        <v>1121</v>
      </c>
      <c r="D133" s="2">
        <v>5</v>
      </c>
      <c r="E133" s="3">
        <v>43753</v>
      </c>
      <c r="F133" s="2">
        <v>0</v>
      </c>
      <c r="G133" s="2" t="s">
        <v>1122</v>
      </c>
    </row>
    <row r="134" spans="2:7" ht="14.25">
      <c r="B134" s="2">
        <v>131</v>
      </c>
      <c r="C134" s="2" t="s">
        <v>1123</v>
      </c>
      <c r="D134" s="2">
        <v>4</v>
      </c>
      <c r="E134" s="3">
        <v>43640</v>
      </c>
      <c r="F134" s="2">
        <v>0</v>
      </c>
      <c r="G134" s="2" t="s">
        <v>1124</v>
      </c>
    </row>
    <row r="135" spans="2:7" ht="14.25">
      <c r="B135" s="2">
        <v>132</v>
      </c>
      <c r="C135" s="2" t="s">
        <v>83</v>
      </c>
      <c r="D135" s="2">
        <v>4</v>
      </c>
      <c r="E135" s="3">
        <v>43521</v>
      </c>
      <c r="F135" s="2">
        <v>1</v>
      </c>
      <c r="G135" s="2" t="s">
        <v>1125</v>
      </c>
    </row>
    <row r="136" spans="2:7" ht="14.25">
      <c r="B136" s="2">
        <v>133</v>
      </c>
      <c r="C136" s="2" t="s">
        <v>1126</v>
      </c>
      <c r="D136" s="2">
        <v>5</v>
      </c>
      <c r="E136" s="3">
        <v>43587</v>
      </c>
      <c r="F136" s="2">
        <v>1</v>
      </c>
      <c r="G136" s="2" t="s">
        <v>1127</v>
      </c>
    </row>
    <row r="137" spans="2:7" ht="14.25">
      <c r="B137" s="2">
        <v>134</v>
      </c>
      <c r="C137" s="2" t="s">
        <v>1128</v>
      </c>
      <c r="D137" s="2">
        <v>2</v>
      </c>
      <c r="E137" s="3">
        <v>43424</v>
      </c>
      <c r="F137" s="2">
        <v>1</v>
      </c>
      <c r="G137" s="2" t="s">
        <v>1129</v>
      </c>
    </row>
    <row r="138" spans="2:7" ht="14.25">
      <c r="B138" s="2">
        <v>135</v>
      </c>
      <c r="C138" s="2" t="s">
        <v>1130</v>
      </c>
      <c r="D138" s="2">
        <v>5</v>
      </c>
      <c r="E138" s="3">
        <v>43681</v>
      </c>
      <c r="F138" s="2">
        <v>8</v>
      </c>
      <c r="G138" s="2" t="s">
        <v>1131</v>
      </c>
    </row>
    <row r="139" spans="2:7" ht="14.25">
      <c r="B139" s="2">
        <v>136</v>
      </c>
      <c r="C139" s="2" t="s">
        <v>1132</v>
      </c>
      <c r="D139" s="2">
        <v>5</v>
      </c>
      <c r="E139" s="3">
        <v>43761</v>
      </c>
      <c r="F139" s="2">
        <v>0</v>
      </c>
      <c r="G139" s="2" t="s">
        <v>1133</v>
      </c>
    </row>
    <row r="140" spans="2:7" ht="14.25">
      <c r="B140" s="2">
        <v>137</v>
      </c>
      <c r="C140" s="2" t="s">
        <v>1134</v>
      </c>
      <c r="D140" s="2">
        <v>5</v>
      </c>
      <c r="E140" s="3">
        <v>43537</v>
      </c>
      <c r="F140" s="2">
        <v>2</v>
      </c>
      <c r="G140" s="2" t="s">
        <v>1135</v>
      </c>
    </row>
    <row r="141" spans="2:7" ht="14.25">
      <c r="B141" s="2">
        <v>138</v>
      </c>
      <c r="C141" s="2" t="s">
        <v>1136</v>
      </c>
      <c r="D141" s="2">
        <v>2</v>
      </c>
      <c r="E141" s="3">
        <v>43996</v>
      </c>
      <c r="F141" s="2">
        <v>0</v>
      </c>
      <c r="G141" s="2" t="s">
        <v>1137</v>
      </c>
    </row>
    <row r="142" spans="2:7" ht="14.25">
      <c r="B142" s="2">
        <v>139</v>
      </c>
      <c r="C142" s="2" t="s">
        <v>1138</v>
      </c>
      <c r="D142" s="2">
        <v>3</v>
      </c>
      <c r="E142" s="3">
        <v>43601</v>
      </c>
      <c r="F142" s="2">
        <v>0</v>
      </c>
      <c r="G142" s="2" t="s">
        <v>1139</v>
      </c>
    </row>
    <row r="143" spans="2:7" ht="14.25">
      <c r="B143" s="2">
        <v>140</v>
      </c>
      <c r="C143" s="2" t="s">
        <v>1140</v>
      </c>
      <c r="D143" s="2">
        <v>5</v>
      </c>
      <c r="E143" s="3">
        <v>43545</v>
      </c>
      <c r="F143" s="2">
        <v>0</v>
      </c>
      <c r="G143" s="2" t="s">
        <v>1141</v>
      </c>
    </row>
    <row r="144" spans="2:7" ht="14.25">
      <c r="B144" s="2">
        <v>141</v>
      </c>
      <c r="C144" s="2" t="s">
        <v>1142</v>
      </c>
      <c r="D144" s="2">
        <v>3</v>
      </c>
      <c r="E144" s="3">
        <v>43718</v>
      </c>
      <c r="F144" s="2">
        <v>0</v>
      </c>
      <c r="G144" s="2" t="s">
        <v>1143</v>
      </c>
    </row>
    <row r="145" spans="2:7" ht="14.25">
      <c r="B145" s="2">
        <v>142</v>
      </c>
      <c r="C145" s="2" t="s">
        <v>83</v>
      </c>
      <c r="D145" s="2">
        <v>4</v>
      </c>
      <c r="E145" s="3">
        <v>43419</v>
      </c>
      <c r="F145" s="2">
        <v>0</v>
      </c>
      <c r="G145" s="2" t="s">
        <v>1144</v>
      </c>
    </row>
    <row r="146" spans="2:7" ht="14.25">
      <c r="B146" s="2">
        <v>143</v>
      </c>
      <c r="C146" s="2" t="s">
        <v>1145</v>
      </c>
      <c r="D146" s="2">
        <v>5</v>
      </c>
      <c r="E146" s="3">
        <v>43384</v>
      </c>
      <c r="F146" s="2">
        <v>0</v>
      </c>
      <c r="G146" s="2" t="s">
        <v>1146</v>
      </c>
    </row>
    <row r="147" spans="2:7" ht="14.25">
      <c r="B147" s="2">
        <v>144</v>
      </c>
      <c r="C147" s="2" t="s">
        <v>1147</v>
      </c>
      <c r="D147" s="2">
        <v>5</v>
      </c>
      <c r="E147" s="3">
        <v>43565</v>
      </c>
      <c r="F147" s="2">
        <v>0</v>
      </c>
      <c r="G147" s="2" t="s">
        <v>1148</v>
      </c>
    </row>
    <row r="148" spans="2:7" ht="14.25">
      <c r="B148" s="2">
        <v>145</v>
      </c>
      <c r="C148" s="2" t="s">
        <v>1149</v>
      </c>
      <c r="D148" s="2">
        <v>5</v>
      </c>
      <c r="E148" s="3">
        <v>43374</v>
      </c>
      <c r="F148" s="2">
        <v>0</v>
      </c>
      <c r="G148" s="2" t="s">
        <v>1150</v>
      </c>
    </row>
    <row r="149" spans="2:7" ht="14.25">
      <c r="B149" s="2">
        <v>146</v>
      </c>
      <c r="C149" s="2" t="s">
        <v>1151</v>
      </c>
      <c r="D149" s="2">
        <v>5</v>
      </c>
      <c r="E149" s="3">
        <v>43582</v>
      </c>
      <c r="F149" s="2">
        <v>0</v>
      </c>
      <c r="G149" s="2" t="s">
        <v>1152</v>
      </c>
    </row>
    <row r="150" spans="2:7" ht="14.25">
      <c r="B150" s="2">
        <v>147</v>
      </c>
      <c r="C150" s="2" t="s">
        <v>1153</v>
      </c>
      <c r="D150" s="2">
        <v>1</v>
      </c>
      <c r="E150" s="3">
        <v>43688</v>
      </c>
      <c r="F150" s="2">
        <v>0</v>
      </c>
      <c r="G150" s="2" t="s">
        <v>1154</v>
      </c>
    </row>
    <row r="151" spans="2:7" ht="14.25">
      <c r="B151" s="2">
        <v>148</v>
      </c>
      <c r="C151" s="2" t="s">
        <v>1155</v>
      </c>
      <c r="D151" s="2">
        <v>1</v>
      </c>
      <c r="E151" s="3">
        <v>43634</v>
      </c>
      <c r="F151" s="2">
        <v>0</v>
      </c>
      <c r="G151" s="2" t="s">
        <v>1156</v>
      </c>
    </row>
    <row r="152" spans="2:7" ht="14.25">
      <c r="B152" s="2">
        <v>149</v>
      </c>
      <c r="C152" s="2" t="s">
        <v>1157</v>
      </c>
      <c r="D152" s="2">
        <v>5</v>
      </c>
      <c r="E152" s="3">
        <v>43721</v>
      </c>
      <c r="F152" s="2">
        <v>0</v>
      </c>
      <c r="G152" s="2" t="s">
        <v>1158</v>
      </c>
    </row>
    <row r="153" spans="2:7" ht="14.25">
      <c r="B153" s="2">
        <v>150</v>
      </c>
      <c r="C153" s="2" t="s">
        <v>1159</v>
      </c>
      <c r="D153" s="2">
        <v>5</v>
      </c>
      <c r="E153" s="3">
        <v>43994</v>
      </c>
      <c r="F153" s="2">
        <v>0</v>
      </c>
      <c r="G153" s="2" t="s">
        <v>467</v>
      </c>
    </row>
    <row r="154" spans="2:7" ht="14.25">
      <c r="B154" s="2">
        <v>151</v>
      </c>
      <c r="C154" s="2" t="s">
        <v>1160</v>
      </c>
      <c r="D154" s="2">
        <v>4</v>
      </c>
      <c r="E154" s="3">
        <v>43968</v>
      </c>
      <c r="F154" s="2">
        <v>0</v>
      </c>
      <c r="G154" s="2" t="s">
        <v>1161</v>
      </c>
    </row>
    <row r="155" spans="2:7" ht="14.25">
      <c r="B155" s="2">
        <v>152</v>
      </c>
      <c r="C155" s="2" t="s">
        <v>1162</v>
      </c>
      <c r="D155" s="2">
        <v>5</v>
      </c>
      <c r="E155" s="3">
        <v>43960</v>
      </c>
      <c r="F155" s="2">
        <v>0</v>
      </c>
      <c r="G155" s="2" t="s">
        <v>1163</v>
      </c>
    </row>
    <row r="156" spans="2:7" ht="14.25">
      <c r="B156" s="2">
        <v>153</v>
      </c>
      <c r="C156" s="2" t="s">
        <v>1164</v>
      </c>
      <c r="D156" s="2">
        <v>1</v>
      </c>
      <c r="E156" s="3">
        <v>43953</v>
      </c>
      <c r="F156" s="2">
        <v>0</v>
      </c>
      <c r="G156" s="2" t="s">
        <v>1165</v>
      </c>
    </row>
    <row r="157" spans="2:7" ht="14.25">
      <c r="B157" s="2">
        <v>154</v>
      </c>
      <c r="C157" s="2" t="s">
        <v>1166</v>
      </c>
      <c r="D157" s="2">
        <v>5</v>
      </c>
      <c r="E157" s="3">
        <v>43866</v>
      </c>
      <c r="F157" s="2">
        <v>0</v>
      </c>
      <c r="G157" s="2" t="s">
        <v>1167</v>
      </c>
    </row>
    <row r="158" spans="2:7" ht="14.25">
      <c r="B158" s="2">
        <v>155</v>
      </c>
      <c r="C158" s="2" t="s">
        <v>1168</v>
      </c>
      <c r="D158" s="2">
        <v>1</v>
      </c>
      <c r="E158" s="3">
        <v>43910</v>
      </c>
      <c r="F158" s="2">
        <v>0</v>
      </c>
      <c r="G158" s="2" t="s">
        <v>1169</v>
      </c>
    </row>
    <row r="159" spans="2:7" ht="14.25">
      <c r="B159" s="2">
        <v>156</v>
      </c>
      <c r="C159" s="2" t="s">
        <v>1170</v>
      </c>
      <c r="D159" s="2">
        <v>3</v>
      </c>
      <c r="E159" s="3">
        <v>43790</v>
      </c>
      <c r="F159" s="2">
        <v>0</v>
      </c>
      <c r="G159" s="2" t="s">
        <v>1171</v>
      </c>
    </row>
    <row r="160" spans="2:7" ht="14.25">
      <c r="B160" s="2">
        <v>157</v>
      </c>
      <c r="C160" s="2" t="s">
        <v>1172</v>
      </c>
      <c r="D160" s="2">
        <v>1</v>
      </c>
      <c r="E160" s="3">
        <v>43791</v>
      </c>
      <c r="F160" s="2">
        <v>0</v>
      </c>
      <c r="G160" s="2" t="s">
        <v>1173</v>
      </c>
    </row>
    <row r="161" spans="2:7" ht="14.25">
      <c r="B161" s="2">
        <v>158</v>
      </c>
      <c r="C161" s="2" t="s">
        <v>1174</v>
      </c>
      <c r="D161" s="2">
        <v>5</v>
      </c>
      <c r="E161" s="3">
        <v>43764</v>
      </c>
      <c r="F161" s="2">
        <v>0</v>
      </c>
      <c r="G161" s="2" t="s">
        <v>1175</v>
      </c>
    </row>
    <row r="162" spans="2:7" ht="14.25">
      <c r="B162" s="2">
        <v>159</v>
      </c>
      <c r="C162" s="2" t="s">
        <v>1176</v>
      </c>
      <c r="D162" s="2">
        <v>1</v>
      </c>
      <c r="E162" s="3">
        <v>43790</v>
      </c>
      <c r="F162" s="2">
        <v>0</v>
      </c>
      <c r="G162" s="2" t="s">
        <v>1177</v>
      </c>
    </row>
    <row r="163" spans="2:7" ht="14.25">
      <c r="B163" s="2">
        <v>160</v>
      </c>
      <c r="C163" s="2" t="s">
        <v>1178</v>
      </c>
      <c r="D163" s="2">
        <v>5</v>
      </c>
      <c r="E163" s="3">
        <v>43758</v>
      </c>
      <c r="F163" s="2">
        <v>0</v>
      </c>
      <c r="G163" s="2" t="s">
        <v>1179</v>
      </c>
    </row>
    <row r="164" spans="2:7" ht="14.25">
      <c r="B164" s="2">
        <v>161</v>
      </c>
      <c r="C164" s="2" t="s">
        <v>1180</v>
      </c>
      <c r="D164" s="2">
        <v>4</v>
      </c>
      <c r="E164" s="3">
        <v>43818</v>
      </c>
      <c r="F164" s="2">
        <v>1</v>
      </c>
      <c r="G164" s="2" t="s">
        <v>1181</v>
      </c>
    </row>
    <row r="165" spans="2:7" ht="14.25">
      <c r="B165" s="2">
        <v>162</v>
      </c>
      <c r="C165" s="2" t="s">
        <v>1182</v>
      </c>
      <c r="D165" s="2">
        <v>5</v>
      </c>
      <c r="E165" s="3">
        <v>43763</v>
      </c>
      <c r="F165" s="2">
        <v>0</v>
      </c>
      <c r="G165" s="2" t="s">
        <v>1183</v>
      </c>
    </row>
    <row r="166" spans="2:7" ht="14.25">
      <c r="B166" s="2">
        <v>163</v>
      </c>
      <c r="C166" s="2" t="s">
        <v>1184</v>
      </c>
      <c r="D166" s="2">
        <v>5</v>
      </c>
      <c r="E166" s="3">
        <v>43788</v>
      </c>
      <c r="F166" s="2">
        <v>0</v>
      </c>
      <c r="G166" s="2" t="s">
        <v>1185</v>
      </c>
    </row>
    <row r="167" spans="2:7" ht="14.25">
      <c r="B167" s="2">
        <v>164</v>
      </c>
      <c r="C167" s="2" t="s">
        <v>1186</v>
      </c>
      <c r="D167" s="2">
        <v>2</v>
      </c>
      <c r="E167" s="3">
        <v>43850</v>
      </c>
      <c r="F167" s="2">
        <v>0</v>
      </c>
      <c r="G167" s="2" t="s">
        <v>1187</v>
      </c>
    </row>
    <row r="168" spans="2:7" ht="14.25">
      <c r="B168" s="2">
        <v>165</v>
      </c>
      <c r="C168" s="2" t="s">
        <v>1188</v>
      </c>
      <c r="D168" s="2">
        <v>4</v>
      </c>
      <c r="E168" s="3">
        <v>43873</v>
      </c>
      <c r="F168" s="2">
        <v>0</v>
      </c>
      <c r="G168" s="2" t="s">
        <v>1189</v>
      </c>
    </row>
    <row r="169" spans="2:7" ht="14.25">
      <c r="B169" s="2">
        <v>166</v>
      </c>
      <c r="C169" s="2" t="s">
        <v>1190</v>
      </c>
      <c r="D169" s="2">
        <v>5</v>
      </c>
      <c r="E169" s="3">
        <v>43773</v>
      </c>
      <c r="F169" s="2">
        <v>0</v>
      </c>
      <c r="G169" s="2" t="s">
        <v>1191</v>
      </c>
    </row>
    <row r="170" spans="2:7" ht="14.25">
      <c r="B170" s="2">
        <v>167</v>
      </c>
      <c r="C170" s="2" t="s">
        <v>1192</v>
      </c>
      <c r="D170" s="2">
        <v>5</v>
      </c>
      <c r="E170" s="3">
        <v>43762</v>
      </c>
      <c r="F170" s="2">
        <v>0</v>
      </c>
      <c r="G170" s="2" t="s">
        <v>1193</v>
      </c>
    </row>
    <row r="171" spans="2:7" ht="14.25">
      <c r="B171" s="2">
        <v>168</v>
      </c>
      <c r="C171" s="2" t="s">
        <v>1194</v>
      </c>
      <c r="D171" s="2">
        <v>5</v>
      </c>
      <c r="E171" s="3">
        <v>43846</v>
      </c>
      <c r="F171" s="2">
        <v>0</v>
      </c>
      <c r="G171" s="2" t="s">
        <v>1195</v>
      </c>
    </row>
    <row r="172" spans="2:7" ht="14.25">
      <c r="B172" s="2">
        <v>169</v>
      </c>
      <c r="C172" s="2" t="s">
        <v>1196</v>
      </c>
      <c r="D172" s="2">
        <v>5</v>
      </c>
      <c r="E172" s="3">
        <v>43888</v>
      </c>
      <c r="F172" s="2">
        <v>0</v>
      </c>
      <c r="G172" s="2" t="s">
        <v>1197</v>
      </c>
    </row>
    <row r="173" spans="2:7" ht="14.25">
      <c r="B173" s="2">
        <v>170</v>
      </c>
      <c r="C173" s="2" t="s">
        <v>1198</v>
      </c>
      <c r="D173" s="2">
        <v>5</v>
      </c>
      <c r="E173" s="3">
        <v>43944</v>
      </c>
      <c r="F173" s="2">
        <v>0</v>
      </c>
      <c r="G173" s="2" t="s">
        <v>146</v>
      </c>
    </row>
    <row r="174" spans="2:7" ht="14.25">
      <c r="B174" s="2">
        <v>171</v>
      </c>
      <c r="C174" s="2" t="s">
        <v>1199</v>
      </c>
      <c r="D174" s="2">
        <v>4</v>
      </c>
      <c r="E174" s="3">
        <v>43977</v>
      </c>
      <c r="F174" s="2">
        <v>0</v>
      </c>
      <c r="G174" s="2" t="s">
        <v>1200</v>
      </c>
    </row>
    <row r="175" spans="2:7" ht="14.25">
      <c r="B175" s="2">
        <v>172</v>
      </c>
      <c r="C175" s="2" t="s">
        <v>1201</v>
      </c>
      <c r="D175" s="2">
        <v>5</v>
      </c>
      <c r="E175" s="3">
        <v>43884</v>
      </c>
      <c r="F175" s="2">
        <v>0</v>
      </c>
      <c r="G175" s="2" t="s">
        <v>1202</v>
      </c>
    </row>
    <row r="176" spans="2:7" ht="14.25">
      <c r="B176" s="2">
        <v>173</v>
      </c>
      <c r="C176" s="2" t="s">
        <v>1203</v>
      </c>
      <c r="D176" s="2">
        <v>4</v>
      </c>
      <c r="E176" s="3">
        <v>43869</v>
      </c>
      <c r="F176" s="2">
        <v>0</v>
      </c>
      <c r="G176" s="2" t="s">
        <v>1204</v>
      </c>
    </row>
    <row r="177" spans="2:7" ht="14.25">
      <c r="B177" s="2">
        <v>174</v>
      </c>
      <c r="C177" s="2" t="s">
        <v>1205</v>
      </c>
      <c r="D177" s="2">
        <v>5</v>
      </c>
      <c r="E177" s="3">
        <v>43869</v>
      </c>
      <c r="F177" s="2">
        <v>0</v>
      </c>
      <c r="G177" s="2" t="s">
        <v>1206</v>
      </c>
    </row>
    <row r="178" spans="2:7" ht="14.25">
      <c r="B178" s="2">
        <v>175</v>
      </c>
      <c r="C178" s="2" t="s">
        <v>1207</v>
      </c>
      <c r="D178" s="2">
        <v>5</v>
      </c>
      <c r="E178" s="3">
        <v>43979</v>
      </c>
      <c r="F178" s="2">
        <v>0</v>
      </c>
      <c r="G178" s="2" t="s">
        <v>1208</v>
      </c>
    </row>
    <row r="179" spans="2:7" ht="14.25">
      <c r="B179" s="2">
        <v>176</v>
      </c>
      <c r="C179" s="2" t="s">
        <v>1209</v>
      </c>
      <c r="D179" s="2">
        <v>5</v>
      </c>
      <c r="E179" s="3">
        <v>43770</v>
      </c>
      <c r="F179" s="2">
        <v>0</v>
      </c>
      <c r="G179" s="2" t="s">
        <v>1210</v>
      </c>
    </row>
    <row r="180" spans="2:7" ht="14.25">
      <c r="B180" s="2">
        <v>177</v>
      </c>
      <c r="C180" s="2" t="s">
        <v>1211</v>
      </c>
      <c r="D180" s="2">
        <v>1</v>
      </c>
      <c r="E180" s="3">
        <v>43758</v>
      </c>
      <c r="F180" s="2">
        <v>0</v>
      </c>
      <c r="G180" s="2" t="s">
        <v>1212</v>
      </c>
    </row>
    <row r="181" spans="2:7" ht="14.25">
      <c r="B181" s="2">
        <v>178</v>
      </c>
      <c r="C181" s="2" t="s">
        <v>1213</v>
      </c>
      <c r="D181" s="2">
        <v>5</v>
      </c>
      <c r="E181" s="3">
        <v>43752</v>
      </c>
      <c r="F181" s="2">
        <v>1</v>
      </c>
      <c r="G181" s="2" t="s">
        <v>1214</v>
      </c>
    </row>
    <row r="182" spans="2:7" ht="14.25">
      <c r="B182" s="2">
        <v>179</v>
      </c>
      <c r="C182" s="2" t="s">
        <v>1215</v>
      </c>
      <c r="D182" s="2">
        <v>5</v>
      </c>
      <c r="E182" s="3">
        <v>43746</v>
      </c>
      <c r="F182" s="2">
        <v>0</v>
      </c>
      <c r="G182" s="2" t="s">
        <v>372</v>
      </c>
    </row>
    <row r="183" spans="2:7" ht="14.25">
      <c r="B183" s="2">
        <v>180</v>
      </c>
      <c r="C183" s="2" t="s">
        <v>1216</v>
      </c>
      <c r="D183" s="2">
        <v>5</v>
      </c>
      <c r="E183" s="3">
        <v>43736</v>
      </c>
      <c r="F183" s="2">
        <v>0</v>
      </c>
      <c r="G183" s="2" t="s">
        <v>1217</v>
      </c>
    </row>
    <row r="184" spans="2:7" ht="14.25">
      <c r="B184" s="2">
        <v>181</v>
      </c>
      <c r="C184" s="2" t="s">
        <v>1218</v>
      </c>
      <c r="D184" s="2">
        <v>5</v>
      </c>
      <c r="E184" s="3">
        <v>43740</v>
      </c>
      <c r="F184" s="2">
        <v>0</v>
      </c>
      <c r="G184" s="2" t="s">
        <v>264</v>
      </c>
    </row>
    <row r="185" spans="2:7" ht="14.25">
      <c r="B185" s="2">
        <v>182</v>
      </c>
      <c r="C185" s="2" t="s">
        <v>1219</v>
      </c>
      <c r="D185" s="2">
        <v>4</v>
      </c>
      <c r="E185" s="3">
        <v>43649</v>
      </c>
      <c r="F185" s="2">
        <v>1</v>
      </c>
      <c r="G185" s="2" t="s">
        <v>1220</v>
      </c>
    </row>
    <row r="186" spans="2:7" ht="14.25">
      <c r="B186" s="2">
        <v>183</v>
      </c>
      <c r="C186" s="2" t="s">
        <v>1221</v>
      </c>
      <c r="D186" s="2">
        <v>4</v>
      </c>
      <c r="E186" s="3">
        <v>43672</v>
      </c>
      <c r="F186" s="2">
        <v>0</v>
      </c>
      <c r="G186" s="2" t="s">
        <v>1222</v>
      </c>
    </row>
    <row r="187" spans="2:7" ht="14.25">
      <c r="B187" s="2">
        <v>184</v>
      </c>
      <c r="C187" s="2" t="s">
        <v>1223</v>
      </c>
      <c r="D187" s="2">
        <v>5</v>
      </c>
      <c r="E187" s="3">
        <v>43664</v>
      </c>
      <c r="F187" s="2">
        <v>1</v>
      </c>
      <c r="G187" s="2" t="s">
        <v>1224</v>
      </c>
    </row>
    <row r="188" spans="2:7" ht="14.25">
      <c r="B188" s="2">
        <v>185</v>
      </c>
      <c r="C188" s="2" t="s">
        <v>1225</v>
      </c>
      <c r="D188" s="2">
        <v>5</v>
      </c>
      <c r="E188" s="3">
        <v>43726</v>
      </c>
      <c r="F188" s="2">
        <v>0</v>
      </c>
      <c r="G188" s="2" t="s">
        <v>1226</v>
      </c>
    </row>
    <row r="189" spans="2:7" ht="14.25">
      <c r="B189" s="2">
        <v>186</v>
      </c>
      <c r="C189" s="2" t="s">
        <v>1227</v>
      </c>
      <c r="D189" s="2">
        <v>3</v>
      </c>
      <c r="E189" s="3">
        <v>43679</v>
      </c>
      <c r="F189" s="2">
        <v>0</v>
      </c>
      <c r="G189" s="2" t="s">
        <v>1228</v>
      </c>
    </row>
    <row r="190" spans="2:7" ht="14.25">
      <c r="B190" s="2">
        <v>187</v>
      </c>
      <c r="C190" s="2" t="s">
        <v>1229</v>
      </c>
      <c r="D190" s="2">
        <v>5</v>
      </c>
      <c r="E190" s="3">
        <v>43689</v>
      </c>
      <c r="F190" s="2">
        <v>0</v>
      </c>
      <c r="G190" s="2" t="s">
        <v>1230</v>
      </c>
    </row>
    <row r="191" spans="2:7" ht="14.25">
      <c r="B191" s="2">
        <v>188</v>
      </c>
      <c r="C191" s="2" t="s">
        <v>1231</v>
      </c>
      <c r="D191" s="2">
        <v>5</v>
      </c>
      <c r="E191" s="3">
        <v>43647</v>
      </c>
      <c r="F191" s="2">
        <v>3</v>
      </c>
      <c r="G191" s="2" t="s">
        <v>1232</v>
      </c>
    </row>
    <row r="192" spans="2:7" ht="14.25">
      <c r="B192" s="2">
        <v>189</v>
      </c>
      <c r="C192" s="2" t="s">
        <v>1233</v>
      </c>
      <c r="D192" s="2">
        <v>2</v>
      </c>
      <c r="E192" s="3">
        <v>43724</v>
      </c>
      <c r="F192" s="2">
        <v>0</v>
      </c>
      <c r="G192" s="2" t="s">
        <v>1234</v>
      </c>
    </row>
    <row r="193" spans="2:7" ht="14.25">
      <c r="B193" s="2">
        <v>190</v>
      </c>
      <c r="C193" s="2" t="s">
        <v>1235</v>
      </c>
      <c r="D193" s="2">
        <v>5</v>
      </c>
      <c r="E193" s="3">
        <v>43637</v>
      </c>
      <c r="F193" s="2">
        <v>0</v>
      </c>
      <c r="G193" s="2" t="s">
        <v>1236</v>
      </c>
    </row>
    <row r="194" spans="2:7" ht="14.25">
      <c r="B194" s="2">
        <v>191</v>
      </c>
      <c r="C194" s="2" t="s">
        <v>1237</v>
      </c>
      <c r="D194" s="2">
        <v>2</v>
      </c>
      <c r="E194" s="3">
        <v>43723</v>
      </c>
      <c r="F194" s="2">
        <v>0</v>
      </c>
      <c r="G194" s="2" t="s">
        <v>1238</v>
      </c>
    </row>
    <row r="195" spans="2:7" ht="14.25">
      <c r="B195" s="2">
        <v>192</v>
      </c>
      <c r="C195" s="2" t="s">
        <v>1239</v>
      </c>
      <c r="D195" s="2">
        <v>5</v>
      </c>
      <c r="E195" s="3">
        <v>43644</v>
      </c>
      <c r="F195" s="2">
        <v>0</v>
      </c>
      <c r="G195" s="2" t="s">
        <v>1240</v>
      </c>
    </row>
    <row r="196" spans="2:7" ht="14.25">
      <c r="B196" s="2">
        <v>193</v>
      </c>
      <c r="C196" s="2" t="s">
        <v>1241</v>
      </c>
      <c r="D196" s="2">
        <v>5</v>
      </c>
      <c r="E196" s="3">
        <v>43711</v>
      </c>
      <c r="F196" s="2">
        <v>1</v>
      </c>
      <c r="G196" s="2" t="s">
        <v>433</v>
      </c>
    </row>
    <row r="197" spans="2:7" ht="14.25">
      <c r="B197" s="2">
        <v>194</v>
      </c>
      <c r="C197" s="2" t="s">
        <v>1242</v>
      </c>
      <c r="D197" s="2">
        <v>5</v>
      </c>
      <c r="E197" s="3">
        <v>43667</v>
      </c>
      <c r="F197" s="2">
        <v>0</v>
      </c>
      <c r="G197" s="2" t="s">
        <v>1243</v>
      </c>
    </row>
    <row r="198" spans="2:7" ht="14.25">
      <c r="B198" s="2">
        <v>195</v>
      </c>
      <c r="C198" s="2" t="s">
        <v>1244</v>
      </c>
      <c r="D198" s="2">
        <v>5</v>
      </c>
      <c r="E198" s="3">
        <v>43643</v>
      </c>
      <c r="F198" s="2">
        <v>0</v>
      </c>
      <c r="G198" s="2" t="s">
        <v>1245</v>
      </c>
    </row>
    <row r="199" spans="2:7" ht="14.25">
      <c r="B199" s="2">
        <v>196</v>
      </c>
      <c r="C199" s="2" t="s">
        <v>1246</v>
      </c>
      <c r="D199" s="2">
        <v>5</v>
      </c>
      <c r="E199" s="3">
        <v>43810</v>
      </c>
      <c r="F199" s="2">
        <v>0</v>
      </c>
      <c r="G199" s="2" t="s">
        <v>1247</v>
      </c>
    </row>
    <row r="200" spans="2:7" ht="14.25">
      <c r="B200" s="2">
        <v>197</v>
      </c>
      <c r="C200" s="2" t="s">
        <v>1248</v>
      </c>
      <c r="D200" s="2">
        <v>5</v>
      </c>
      <c r="E200" s="3">
        <v>43698</v>
      </c>
      <c r="F200" s="2">
        <v>0</v>
      </c>
      <c r="G200" s="2" t="s">
        <v>1249</v>
      </c>
    </row>
    <row r="201" spans="2:7" ht="14.25">
      <c r="B201" s="2">
        <v>198</v>
      </c>
      <c r="C201" s="2" t="s">
        <v>1250</v>
      </c>
      <c r="D201" s="2">
        <v>5</v>
      </c>
      <c r="E201" s="3">
        <v>43644</v>
      </c>
      <c r="F201" s="2">
        <v>0</v>
      </c>
      <c r="G201" s="2" t="s">
        <v>1251</v>
      </c>
    </row>
    <row r="202" spans="2:7" ht="14.25">
      <c r="B202" s="2">
        <v>199</v>
      </c>
      <c r="C202" s="2" t="s">
        <v>1252</v>
      </c>
      <c r="D202" s="2">
        <v>5</v>
      </c>
      <c r="E202" s="3">
        <v>43651</v>
      </c>
      <c r="F202" s="2">
        <v>0</v>
      </c>
      <c r="G202" s="2" t="s">
        <v>1253</v>
      </c>
    </row>
    <row r="203" spans="2:7" ht="14.25">
      <c r="B203" s="2">
        <v>200</v>
      </c>
      <c r="C203" s="2" t="s">
        <v>1254</v>
      </c>
      <c r="D203" s="2">
        <v>5</v>
      </c>
      <c r="E203" s="3">
        <v>43702</v>
      </c>
      <c r="F203" s="2">
        <v>0</v>
      </c>
      <c r="G203" s="2" t="s">
        <v>267</v>
      </c>
    </row>
    <row r="204" spans="2:7" ht="14.25">
      <c r="B204" s="2">
        <v>201</v>
      </c>
      <c r="C204" s="2" t="s">
        <v>1255</v>
      </c>
      <c r="D204" s="2">
        <v>4</v>
      </c>
      <c r="E204" s="3">
        <v>43702</v>
      </c>
      <c r="F204" s="2">
        <v>0</v>
      </c>
      <c r="G204" s="2" t="s">
        <v>633</v>
      </c>
    </row>
    <row r="205" spans="2:7" ht="14.25">
      <c r="B205" s="2">
        <v>202</v>
      </c>
      <c r="C205" s="2" t="s">
        <v>1256</v>
      </c>
      <c r="D205" s="2">
        <v>5</v>
      </c>
      <c r="E205" s="3">
        <v>43712</v>
      </c>
      <c r="F205" s="2">
        <v>0</v>
      </c>
      <c r="G205" s="2" t="s">
        <v>146</v>
      </c>
    </row>
    <row r="206" spans="2:7" ht="14.25">
      <c r="B206" s="2">
        <v>203</v>
      </c>
      <c r="C206" s="2" t="s">
        <v>1257</v>
      </c>
      <c r="D206" s="2">
        <v>5</v>
      </c>
      <c r="E206" s="3">
        <v>43677</v>
      </c>
      <c r="F206" s="2">
        <v>0</v>
      </c>
      <c r="G206" s="2" t="s">
        <v>415</v>
      </c>
    </row>
    <row r="207" spans="2:7" ht="14.25">
      <c r="B207" s="2">
        <v>204</v>
      </c>
      <c r="C207" s="2" t="s">
        <v>1258</v>
      </c>
      <c r="D207" s="2">
        <v>5</v>
      </c>
      <c r="E207" s="3">
        <v>43702</v>
      </c>
      <c r="F207" s="2">
        <v>0</v>
      </c>
      <c r="G207" s="2" t="s">
        <v>1259</v>
      </c>
    </row>
    <row r="208" spans="2:7" ht="14.25">
      <c r="B208" s="2">
        <v>205</v>
      </c>
      <c r="C208" s="2" t="s">
        <v>1260</v>
      </c>
      <c r="D208" s="2">
        <v>5</v>
      </c>
      <c r="E208" s="3">
        <v>43724</v>
      </c>
      <c r="F208" s="2">
        <v>0</v>
      </c>
      <c r="G208" s="2" t="s">
        <v>467</v>
      </c>
    </row>
    <row r="209" spans="2:7" ht="14.25">
      <c r="B209" s="2">
        <v>206</v>
      </c>
      <c r="C209" s="2" t="s">
        <v>1261</v>
      </c>
      <c r="D209" s="2">
        <v>5</v>
      </c>
      <c r="E209" s="3">
        <v>43640</v>
      </c>
      <c r="F209" s="2">
        <v>0</v>
      </c>
      <c r="G209" s="2" t="s">
        <v>1262</v>
      </c>
    </row>
    <row r="210" spans="2:7" ht="14.25">
      <c r="B210" s="2">
        <v>207</v>
      </c>
      <c r="C210" s="2" t="s">
        <v>1263</v>
      </c>
      <c r="D210" s="2">
        <v>4</v>
      </c>
      <c r="E210" s="3">
        <v>43391</v>
      </c>
      <c r="F210" s="2">
        <v>16</v>
      </c>
      <c r="G210" s="2" t="s">
        <v>1264</v>
      </c>
    </row>
    <row r="211" spans="2:7" ht="14.25">
      <c r="B211" s="2">
        <v>208</v>
      </c>
      <c r="C211" s="2" t="s">
        <v>1265</v>
      </c>
      <c r="D211" s="2">
        <v>5</v>
      </c>
      <c r="E211" s="3">
        <v>43398</v>
      </c>
      <c r="F211" s="2">
        <v>13</v>
      </c>
      <c r="G211" s="2" t="s">
        <v>1266</v>
      </c>
    </row>
    <row r="212" spans="2:7" ht="14.25">
      <c r="B212" s="2">
        <v>209</v>
      </c>
      <c r="C212" s="2" t="s">
        <v>1267</v>
      </c>
      <c r="D212" s="2">
        <v>1</v>
      </c>
      <c r="E212" s="3">
        <v>43462</v>
      </c>
      <c r="F212" s="2">
        <v>5</v>
      </c>
      <c r="G212" s="2" t="s">
        <v>1268</v>
      </c>
    </row>
    <row r="213" spans="2:7" ht="14.25">
      <c r="B213" s="2">
        <v>210</v>
      </c>
      <c r="C213" s="2" t="s">
        <v>83</v>
      </c>
      <c r="D213" s="2">
        <v>5</v>
      </c>
      <c r="E213" s="3">
        <v>43528</v>
      </c>
      <c r="F213" s="2">
        <v>1</v>
      </c>
      <c r="G213" s="2" t="s">
        <v>1269</v>
      </c>
    </row>
    <row r="214" spans="2:7" ht="14.25">
      <c r="B214" s="2">
        <v>211</v>
      </c>
      <c r="C214" s="2" t="s">
        <v>1270</v>
      </c>
      <c r="D214" s="2">
        <v>2</v>
      </c>
      <c r="E214" s="3">
        <v>43516</v>
      </c>
      <c r="F214" s="2">
        <v>0</v>
      </c>
      <c r="G214" s="2" t="s">
        <v>1271</v>
      </c>
    </row>
    <row r="215" spans="2:7" ht="14.25">
      <c r="B215" s="2">
        <v>212</v>
      </c>
      <c r="C215" s="2" t="s">
        <v>1272</v>
      </c>
      <c r="D215" s="2">
        <v>2</v>
      </c>
      <c r="E215" s="3">
        <v>43554</v>
      </c>
      <c r="F215" s="2">
        <v>1</v>
      </c>
      <c r="G215" s="2" t="s">
        <v>1273</v>
      </c>
    </row>
    <row r="216" spans="2:7" ht="14.25">
      <c r="B216" s="2">
        <v>213</v>
      </c>
      <c r="C216" s="2" t="s">
        <v>1274</v>
      </c>
      <c r="D216" s="2">
        <v>2</v>
      </c>
      <c r="E216" s="3">
        <v>43585</v>
      </c>
      <c r="F216" s="2">
        <v>0</v>
      </c>
      <c r="G216" s="2" t="s">
        <v>1275</v>
      </c>
    </row>
    <row r="217" spans="2:7" ht="14.25">
      <c r="B217" s="2">
        <v>214</v>
      </c>
      <c r="C217" s="2" t="s">
        <v>1276</v>
      </c>
      <c r="D217" s="2">
        <v>5</v>
      </c>
      <c r="E217" s="3">
        <v>43626</v>
      </c>
      <c r="F217" s="2">
        <v>0</v>
      </c>
      <c r="G217" s="2" t="s">
        <v>1277</v>
      </c>
    </row>
    <row r="218" spans="2:7" ht="14.25">
      <c r="B218" s="2">
        <v>215</v>
      </c>
      <c r="C218" s="2" t="s">
        <v>1278</v>
      </c>
      <c r="D218" s="2">
        <v>1</v>
      </c>
      <c r="E218" s="3">
        <v>43581</v>
      </c>
      <c r="F218" s="2">
        <v>0</v>
      </c>
      <c r="G218" s="2" t="s">
        <v>1279</v>
      </c>
    </row>
    <row r="219" spans="2:7" ht="14.25">
      <c r="B219" s="2">
        <v>216</v>
      </c>
      <c r="C219" s="2" t="s">
        <v>83</v>
      </c>
      <c r="D219" s="2">
        <v>5</v>
      </c>
      <c r="E219" s="3">
        <v>43474</v>
      </c>
      <c r="F219" s="2">
        <v>0</v>
      </c>
      <c r="G219" s="2" t="s">
        <v>1280</v>
      </c>
    </row>
    <row r="220" spans="2:7" ht="14.25">
      <c r="B220" s="2">
        <v>217</v>
      </c>
      <c r="C220" s="2" t="s">
        <v>1281</v>
      </c>
      <c r="D220" s="2">
        <v>1</v>
      </c>
      <c r="E220" s="3">
        <v>43446</v>
      </c>
      <c r="F220" s="2">
        <v>0</v>
      </c>
      <c r="G220" s="2" t="s">
        <v>1282</v>
      </c>
    </row>
    <row r="221" spans="2:7" ht="14.25">
      <c r="B221" s="2">
        <v>218</v>
      </c>
      <c r="C221" s="2" t="s">
        <v>1283</v>
      </c>
      <c r="D221" s="2">
        <v>5</v>
      </c>
      <c r="E221" s="3">
        <v>43576</v>
      </c>
      <c r="F221" s="2">
        <v>0</v>
      </c>
      <c r="G221" s="2" t="s">
        <v>1284</v>
      </c>
    </row>
    <row r="222" spans="2:7" ht="14.25">
      <c r="B222" s="2">
        <v>219</v>
      </c>
      <c r="C222" s="2" t="s">
        <v>1285</v>
      </c>
      <c r="D222" s="2">
        <v>5</v>
      </c>
      <c r="E222" s="3">
        <v>43634</v>
      </c>
      <c r="F222" s="2">
        <v>4</v>
      </c>
      <c r="G222" s="2" t="s">
        <v>1286</v>
      </c>
    </row>
    <row r="223" spans="2:7" ht="14.25">
      <c r="B223" s="2">
        <v>220</v>
      </c>
      <c r="C223" s="2" t="s">
        <v>83</v>
      </c>
      <c r="D223" s="2">
        <v>1</v>
      </c>
      <c r="E223" s="3">
        <v>43652</v>
      </c>
      <c r="F223" s="2">
        <v>1</v>
      </c>
      <c r="G223" s="2" t="s">
        <v>1287</v>
      </c>
    </row>
    <row r="224" spans="2:7" ht="14.25">
      <c r="B224" s="2">
        <v>221</v>
      </c>
      <c r="C224" s="2" t="s">
        <v>1288</v>
      </c>
      <c r="D224" s="2">
        <v>5</v>
      </c>
      <c r="E224" s="3">
        <v>43563</v>
      </c>
      <c r="F224" s="2">
        <v>0</v>
      </c>
      <c r="G224" s="2" t="s">
        <v>1289</v>
      </c>
    </row>
    <row r="225" spans="2:7" ht="14.25">
      <c r="B225" s="2">
        <v>222</v>
      </c>
      <c r="C225" s="2" t="s">
        <v>1290</v>
      </c>
      <c r="D225" s="2">
        <v>5</v>
      </c>
      <c r="E225" s="3">
        <v>43409</v>
      </c>
      <c r="F225" s="2">
        <v>3</v>
      </c>
      <c r="G225" s="2" t="s">
        <v>1291</v>
      </c>
    </row>
    <row r="226" spans="2:7" ht="14.25">
      <c r="B226" s="2">
        <v>223</v>
      </c>
      <c r="C226" s="2" t="s">
        <v>1292</v>
      </c>
      <c r="D226" s="2">
        <v>1</v>
      </c>
      <c r="E226" s="3">
        <v>43466</v>
      </c>
      <c r="F226" s="2">
        <v>0</v>
      </c>
      <c r="G226" s="2" t="s">
        <v>1293</v>
      </c>
    </row>
    <row r="227" spans="2:7" ht="14.25">
      <c r="B227" s="2">
        <v>224</v>
      </c>
      <c r="C227" s="2" t="s">
        <v>83</v>
      </c>
      <c r="D227" s="2">
        <v>1</v>
      </c>
      <c r="E227" s="3">
        <v>43422</v>
      </c>
      <c r="F227" s="2">
        <v>2</v>
      </c>
      <c r="G227" s="2" t="s">
        <v>1294</v>
      </c>
    </row>
    <row r="228" spans="2:7" ht="14.25">
      <c r="B228" s="2">
        <v>225</v>
      </c>
      <c r="C228" s="2" t="s">
        <v>1295</v>
      </c>
      <c r="D228" s="2">
        <v>5</v>
      </c>
      <c r="E228" s="3">
        <v>43587</v>
      </c>
      <c r="F228" s="2">
        <v>1</v>
      </c>
      <c r="G228" s="2" t="s">
        <v>1296</v>
      </c>
    </row>
    <row r="229" spans="2:7" ht="14.25">
      <c r="B229" s="2">
        <v>226</v>
      </c>
      <c r="C229" s="2" t="s">
        <v>83</v>
      </c>
      <c r="D229" s="2">
        <v>5</v>
      </c>
      <c r="E229" s="3">
        <v>43514</v>
      </c>
      <c r="F229" s="2">
        <v>0</v>
      </c>
      <c r="G229" s="2" t="s">
        <v>1297</v>
      </c>
    </row>
    <row r="230" spans="2:7" ht="14.25">
      <c r="B230" s="2">
        <v>227</v>
      </c>
      <c r="C230" s="2" t="s">
        <v>83</v>
      </c>
      <c r="D230" s="2">
        <v>5</v>
      </c>
      <c r="E230" s="3">
        <v>43437</v>
      </c>
      <c r="F230" s="2">
        <v>1</v>
      </c>
      <c r="G230" s="2" t="s">
        <v>1298</v>
      </c>
    </row>
    <row r="231" spans="2:7" ht="14.25">
      <c r="B231" s="2">
        <v>228</v>
      </c>
      <c r="C231" s="2" t="s">
        <v>1299</v>
      </c>
      <c r="D231" s="2">
        <v>5</v>
      </c>
      <c r="E231" s="3">
        <v>43530</v>
      </c>
      <c r="F231" s="2">
        <v>0</v>
      </c>
      <c r="G231" s="2" t="s">
        <v>1300</v>
      </c>
    </row>
    <row r="232" spans="2:7" ht="14.25">
      <c r="B232" s="2">
        <v>229</v>
      </c>
      <c r="C232" s="2" t="s">
        <v>1301</v>
      </c>
      <c r="D232" s="2">
        <v>5</v>
      </c>
      <c r="E232" s="3">
        <v>43648</v>
      </c>
      <c r="F232" s="2">
        <v>0</v>
      </c>
      <c r="G232" s="2" t="s">
        <v>1302</v>
      </c>
    </row>
    <row r="233" spans="2:7" ht="14.25">
      <c r="B233" s="2">
        <v>230</v>
      </c>
      <c r="C233" s="2" t="s">
        <v>83</v>
      </c>
      <c r="D233" s="2">
        <v>5</v>
      </c>
      <c r="E233" s="3">
        <v>43509</v>
      </c>
      <c r="F233" s="2">
        <v>0</v>
      </c>
      <c r="G233" s="2" t="s">
        <v>1303</v>
      </c>
    </row>
    <row r="234" spans="2:7" ht="14.25">
      <c r="B234" s="2">
        <v>231</v>
      </c>
      <c r="C234" s="2" t="s">
        <v>1304</v>
      </c>
      <c r="D234" s="2">
        <v>5</v>
      </c>
      <c r="E234" s="3">
        <v>43576</v>
      </c>
      <c r="F234" s="2">
        <v>0</v>
      </c>
      <c r="G234" s="2" t="s">
        <v>1305</v>
      </c>
    </row>
    <row r="235" spans="2:7" ht="14.25">
      <c r="B235" s="2">
        <v>232</v>
      </c>
      <c r="C235" s="2" t="s">
        <v>1306</v>
      </c>
      <c r="D235" s="2">
        <v>5</v>
      </c>
      <c r="E235" s="3">
        <v>43571</v>
      </c>
      <c r="F235" s="2">
        <v>0</v>
      </c>
      <c r="G235" s="2" t="s">
        <v>1307</v>
      </c>
    </row>
    <row r="236" spans="2:7" ht="14.25">
      <c r="B236" s="2">
        <v>233</v>
      </c>
      <c r="C236" s="2" t="s">
        <v>1308</v>
      </c>
      <c r="D236" s="2">
        <v>5</v>
      </c>
      <c r="E236" s="3">
        <v>43565</v>
      </c>
      <c r="F236" s="2">
        <v>0</v>
      </c>
      <c r="G236" s="2" t="s">
        <v>1309</v>
      </c>
    </row>
    <row r="237" spans="2:7" ht="14.25">
      <c r="B237" s="2">
        <v>234</v>
      </c>
      <c r="C237" s="2" t="s">
        <v>83</v>
      </c>
      <c r="D237" s="2">
        <v>1</v>
      </c>
      <c r="E237" s="3">
        <v>43529</v>
      </c>
      <c r="F237" s="2">
        <v>0</v>
      </c>
      <c r="G237" s="2" t="s">
        <v>1310</v>
      </c>
    </row>
    <row r="238" spans="2:7" ht="14.25">
      <c r="B238" s="2">
        <v>235</v>
      </c>
      <c r="C238" s="2" t="s">
        <v>1311</v>
      </c>
      <c r="D238" s="2">
        <v>5</v>
      </c>
      <c r="E238" s="3">
        <v>43625</v>
      </c>
      <c r="F238" s="2">
        <v>0</v>
      </c>
      <c r="G238" s="2" t="s">
        <v>1249</v>
      </c>
    </row>
    <row r="239" spans="2:7" ht="14.25">
      <c r="B239" s="2">
        <v>236</v>
      </c>
      <c r="C239" s="2" t="s">
        <v>83</v>
      </c>
      <c r="D239" s="2">
        <v>5</v>
      </c>
      <c r="E239" s="3">
        <v>43538</v>
      </c>
      <c r="F239" s="2">
        <v>0</v>
      </c>
      <c r="G239" s="2" t="s">
        <v>1312</v>
      </c>
    </row>
    <row r="240" spans="2:7" ht="14.25">
      <c r="B240" s="2">
        <v>237</v>
      </c>
      <c r="C240" s="2" t="s">
        <v>1313</v>
      </c>
      <c r="D240" s="2">
        <v>2</v>
      </c>
      <c r="E240" s="3">
        <v>43388</v>
      </c>
      <c r="F240" s="2">
        <v>14</v>
      </c>
      <c r="G240" s="2" t="s">
        <v>1314</v>
      </c>
    </row>
    <row r="241" spans="2:7" ht="14.25">
      <c r="B241" s="2">
        <v>238</v>
      </c>
      <c r="C241" s="2" t="s">
        <v>1315</v>
      </c>
      <c r="D241" s="2">
        <v>2</v>
      </c>
      <c r="E241" s="3">
        <v>43389</v>
      </c>
      <c r="F241" s="2">
        <v>1</v>
      </c>
      <c r="G241" s="2" t="s">
        <v>1316</v>
      </c>
    </row>
    <row r="242" spans="2:7" ht="14.25">
      <c r="B242" s="2">
        <v>239</v>
      </c>
      <c r="C242" s="2" t="s">
        <v>1317</v>
      </c>
      <c r="D242" s="2">
        <v>2</v>
      </c>
      <c r="E242" s="3">
        <v>43404</v>
      </c>
      <c r="F242" s="2">
        <v>1</v>
      </c>
      <c r="G242" s="2" t="s">
        <v>1318</v>
      </c>
    </row>
    <row r="243" spans="2:7" ht="14.25">
      <c r="B243" s="2">
        <v>240</v>
      </c>
      <c r="C243" s="2" t="s">
        <v>1319</v>
      </c>
      <c r="D243" s="2">
        <v>2</v>
      </c>
      <c r="E243" s="3">
        <v>43376</v>
      </c>
      <c r="F243" s="2">
        <v>3</v>
      </c>
      <c r="G243" s="2" t="s">
        <v>1320</v>
      </c>
    </row>
    <row r="244" spans="2:7" ht="14.25">
      <c r="B244" s="2">
        <v>241</v>
      </c>
      <c r="C244" s="2" t="s">
        <v>1321</v>
      </c>
      <c r="D244" s="2">
        <v>1</v>
      </c>
      <c r="E244" s="3">
        <v>43377</v>
      </c>
      <c r="F244" s="2">
        <v>2</v>
      </c>
      <c r="G244" s="2" t="s">
        <v>1322</v>
      </c>
    </row>
    <row r="245" spans="2:7" ht="14.25">
      <c r="B245" s="2">
        <v>242</v>
      </c>
      <c r="C245" s="2" t="s">
        <v>1323</v>
      </c>
      <c r="D245" s="2">
        <v>1</v>
      </c>
      <c r="E245" s="3">
        <v>43574</v>
      </c>
      <c r="F245" s="2">
        <v>0</v>
      </c>
      <c r="G245" s="2" t="s">
        <v>1324</v>
      </c>
    </row>
    <row r="246" spans="2:7" ht="14.25">
      <c r="B246" s="2">
        <v>243</v>
      </c>
      <c r="C246" s="2" t="s">
        <v>1325</v>
      </c>
      <c r="D246" s="2">
        <v>1</v>
      </c>
      <c r="E246" s="3">
        <v>43353</v>
      </c>
      <c r="F246" s="2">
        <v>5</v>
      </c>
      <c r="G246" s="2" t="s">
        <v>1326</v>
      </c>
    </row>
    <row r="247" spans="2:7" ht="14.25">
      <c r="B247" s="2">
        <v>244</v>
      </c>
      <c r="C247" s="2" t="s">
        <v>1327</v>
      </c>
      <c r="D247" s="2">
        <v>1</v>
      </c>
      <c r="E247" s="3">
        <v>43360</v>
      </c>
      <c r="F247" s="2">
        <v>1</v>
      </c>
      <c r="G247" s="2" t="s">
        <v>1328</v>
      </c>
    </row>
    <row r="248" spans="2:7" ht="14.25">
      <c r="B248" s="2">
        <v>245</v>
      </c>
      <c r="C248" s="2" t="s">
        <v>1329</v>
      </c>
      <c r="D248" s="2">
        <v>1</v>
      </c>
      <c r="E248" s="3">
        <v>43351</v>
      </c>
      <c r="F248" s="2">
        <v>2</v>
      </c>
      <c r="G248" s="2" t="s">
        <v>1330</v>
      </c>
    </row>
    <row r="249" spans="2:7" ht="14.25">
      <c r="B249" s="2">
        <v>246</v>
      </c>
      <c r="C249" s="2" t="s">
        <v>1331</v>
      </c>
      <c r="D249" s="2">
        <v>2</v>
      </c>
      <c r="E249" s="3">
        <v>43375</v>
      </c>
      <c r="F249" s="2">
        <v>0</v>
      </c>
      <c r="G249" s="2" t="s">
        <v>1332</v>
      </c>
    </row>
    <row r="250" spans="2:7" ht="14.25">
      <c r="B250" s="2">
        <v>247</v>
      </c>
      <c r="C250" s="2" t="s">
        <v>1333</v>
      </c>
      <c r="D250" s="2">
        <v>2</v>
      </c>
      <c r="E250" s="3">
        <v>43370</v>
      </c>
      <c r="F250" s="2">
        <v>1</v>
      </c>
      <c r="G250" s="2" t="s">
        <v>1334</v>
      </c>
    </row>
    <row r="251" spans="2:7" ht="14.25">
      <c r="B251" s="2">
        <v>248</v>
      </c>
      <c r="C251" s="2" t="s">
        <v>1335</v>
      </c>
      <c r="D251" s="2">
        <v>3</v>
      </c>
      <c r="E251" s="3">
        <v>43354</v>
      </c>
      <c r="F251" s="2">
        <v>0</v>
      </c>
      <c r="G251" s="2" t="s">
        <v>1336</v>
      </c>
    </row>
    <row r="252" spans="2:7" ht="14.25">
      <c r="B252" s="2">
        <v>249</v>
      </c>
      <c r="C252" s="2" t="s">
        <v>83</v>
      </c>
      <c r="D252" s="2">
        <v>1</v>
      </c>
      <c r="E252" s="3">
        <v>43359</v>
      </c>
      <c r="F252" s="2">
        <v>2</v>
      </c>
      <c r="G252" s="2" t="s">
        <v>1337</v>
      </c>
    </row>
    <row r="253" spans="2:7" ht="14.25">
      <c r="B253" s="2">
        <v>250</v>
      </c>
      <c r="C253" s="2" t="s">
        <v>1338</v>
      </c>
      <c r="D253" s="2">
        <v>3</v>
      </c>
      <c r="E253" s="3">
        <v>43353</v>
      </c>
      <c r="F253" s="2">
        <v>1</v>
      </c>
      <c r="G253" s="2" t="s">
        <v>1339</v>
      </c>
    </row>
    <row r="254" spans="2:7" ht="14.25">
      <c r="B254" s="2">
        <v>251</v>
      </c>
      <c r="C254" s="2" t="s">
        <v>1340</v>
      </c>
      <c r="D254" s="2">
        <v>2</v>
      </c>
      <c r="E254" s="3">
        <v>43360</v>
      </c>
      <c r="F254" s="2">
        <v>0</v>
      </c>
      <c r="G254" s="2" t="s">
        <v>1341</v>
      </c>
    </row>
    <row r="255" spans="2:7" ht="14.25">
      <c r="B255" s="2">
        <v>252</v>
      </c>
      <c r="C255" s="2" t="s">
        <v>1342</v>
      </c>
      <c r="D255" s="2">
        <v>1</v>
      </c>
      <c r="E255" s="3">
        <v>43354</v>
      </c>
      <c r="F255" s="2">
        <v>1</v>
      </c>
      <c r="G255" s="2" t="s">
        <v>1343</v>
      </c>
    </row>
    <row r="256" spans="2:7" ht="14.25">
      <c r="B256" s="2">
        <v>253</v>
      </c>
      <c r="C256" s="2" t="s">
        <v>1344</v>
      </c>
      <c r="D256" s="2">
        <v>5</v>
      </c>
      <c r="E256" s="3">
        <v>43370</v>
      </c>
      <c r="F256" s="2">
        <v>29</v>
      </c>
      <c r="G256" s="2" t="s">
        <v>1345</v>
      </c>
    </row>
    <row r="257" spans="2:7" ht="14.25">
      <c r="B257" s="2">
        <v>254</v>
      </c>
      <c r="C257" s="2" t="s">
        <v>83</v>
      </c>
      <c r="D257" s="2">
        <v>4</v>
      </c>
      <c r="E257" s="3">
        <v>43353</v>
      </c>
      <c r="F257" s="2">
        <v>0</v>
      </c>
      <c r="G257" s="2" t="s">
        <v>1346</v>
      </c>
    </row>
    <row r="258" spans="2:7" ht="14.25">
      <c r="B258" s="2">
        <v>255</v>
      </c>
      <c r="C258" s="2" t="s">
        <v>1347</v>
      </c>
      <c r="D258" s="2">
        <v>5</v>
      </c>
      <c r="E258" s="3">
        <v>43340</v>
      </c>
      <c r="F258" s="2">
        <v>0</v>
      </c>
      <c r="G258" s="2" t="s">
        <v>1348</v>
      </c>
    </row>
    <row r="259" spans="2:7" ht="42.75">
      <c r="B259" s="2">
        <v>256</v>
      </c>
      <c r="C259" s="2" t="s">
        <v>1349</v>
      </c>
      <c r="D259" s="2">
        <v>1</v>
      </c>
      <c r="E259" s="3">
        <v>43324</v>
      </c>
      <c r="F259" s="2">
        <v>5</v>
      </c>
      <c r="G259" s="4" t="s">
        <v>1350</v>
      </c>
    </row>
    <row r="260" spans="2:7" ht="42.75">
      <c r="B260" s="2">
        <v>257</v>
      </c>
      <c r="C260" s="2" t="s">
        <v>1351</v>
      </c>
      <c r="D260" s="2">
        <v>3</v>
      </c>
      <c r="E260" s="3">
        <v>43300</v>
      </c>
      <c r="F260" s="2">
        <v>6</v>
      </c>
      <c r="G260" s="4" t="s">
        <v>1352</v>
      </c>
    </row>
    <row r="261" spans="2:7" ht="14.25">
      <c r="B261" s="2">
        <v>258</v>
      </c>
      <c r="C261" s="2" t="s">
        <v>1353</v>
      </c>
      <c r="D261" s="2">
        <v>1</v>
      </c>
      <c r="E261" s="3">
        <v>43200</v>
      </c>
      <c r="F261" s="2">
        <v>11</v>
      </c>
      <c r="G261" s="2" t="s">
        <v>1354</v>
      </c>
    </row>
    <row r="262" spans="2:7" ht="42.75">
      <c r="B262" s="2">
        <v>259</v>
      </c>
      <c r="C262" s="2" t="s">
        <v>1355</v>
      </c>
      <c r="D262" s="2">
        <v>3</v>
      </c>
      <c r="E262" s="3">
        <v>43316</v>
      </c>
      <c r="F262" s="2">
        <v>1</v>
      </c>
      <c r="G262" s="4" t="s">
        <v>1356</v>
      </c>
    </row>
    <row r="263" spans="2:7" ht="14.25">
      <c r="B263" s="2">
        <v>260</v>
      </c>
      <c r="C263" s="2" t="s">
        <v>1357</v>
      </c>
      <c r="D263" s="2">
        <v>2</v>
      </c>
      <c r="E263" s="3">
        <v>43205</v>
      </c>
      <c r="F263" s="2">
        <v>19</v>
      </c>
      <c r="G263" s="2" t="s">
        <v>1358</v>
      </c>
    </row>
    <row r="264" spans="2:7" ht="14.25">
      <c r="B264" s="2">
        <v>261</v>
      </c>
      <c r="C264" s="2" t="s">
        <v>1359</v>
      </c>
      <c r="D264" s="2">
        <v>1</v>
      </c>
      <c r="E264" s="3">
        <v>43173</v>
      </c>
      <c r="F264" s="2">
        <v>17</v>
      </c>
      <c r="G264" s="2" t="s">
        <v>1360</v>
      </c>
    </row>
    <row r="265" spans="2:7" ht="28.5">
      <c r="B265" s="2">
        <v>262</v>
      </c>
      <c r="C265" s="2" t="s">
        <v>1361</v>
      </c>
      <c r="D265" s="2">
        <v>5</v>
      </c>
      <c r="E265" s="3">
        <v>43307</v>
      </c>
      <c r="F265" s="2">
        <v>0</v>
      </c>
      <c r="G265" s="4" t="s">
        <v>1362</v>
      </c>
    </row>
    <row r="266" spans="2:7" ht="42.75">
      <c r="B266" s="2">
        <v>263</v>
      </c>
      <c r="C266" s="2" t="s">
        <v>83</v>
      </c>
      <c r="D266" s="2">
        <v>1</v>
      </c>
      <c r="E266" s="3">
        <v>43279</v>
      </c>
      <c r="F266" s="2">
        <v>9</v>
      </c>
      <c r="G266" s="4" t="s">
        <v>1363</v>
      </c>
    </row>
    <row r="267" spans="2:7" ht="14.25">
      <c r="B267" s="2">
        <v>264</v>
      </c>
      <c r="C267" s="2" t="s">
        <v>1364</v>
      </c>
      <c r="D267" s="2">
        <v>5</v>
      </c>
      <c r="E267" s="3">
        <v>43182</v>
      </c>
      <c r="F267" s="2">
        <v>16</v>
      </c>
      <c r="G267" s="2" t="s">
        <v>1365</v>
      </c>
    </row>
    <row r="268" spans="2:7" ht="42.75">
      <c r="B268" s="2">
        <v>265</v>
      </c>
      <c r="C268" s="2" t="s">
        <v>1366</v>
      </c>
      <c r="D268" s="2">
        <v>3</v>
      </c>
      <c r="E268" s="3">
        <v>43243</v>
      </c>
      <c r="F268" s="2">
        <v>11</v>
      </c>
      <c r="G268" s="4" t="s">
        <v>1367</v>
      </c>
    </row>
    <row r="269" spans="2:7" ht="14.25">
      <c r="B269" s="2">
        <v>266</v>
      </c>
      <c r="C269" s="2" t="s">
        <v>1368</v>
      </c>
      <c r="D269" s="2">
        <v>3</v>
      </c>
      <c r="E269" s="3">
        <v>43172</v>
      </c>
      <c r="F269" s="2">
        <v>14</v>
      </c>
      <c r="G269" s="2" t="s">
        <v>1369</v>
      </c>
    </row>
    <row r="270" spans="2:7" ht="14.25">
      <c r="B270" s="2">
        <v>267</v>
      </c>
      <c r="C270" s="2" t="s">
        <v>83</v>
      </c>
      <c r="D270" s="2">
        <v>5</v>
      </c>
      <c r="E270" s="3">
        <v>43348</v>
      </c>
      <c r="F270" s="2">
        <v>1</v>
      </c>
      <c r="G270" s="2" t="s">
        <v>1370</v>
      </c>
    </row>
    <row r="271" spans="2:7" ht="28.5">
      <c r="B271" s="2">
        <v>268</v>
      </c>
      <c r="C271" s="2" t="s">
        <v>1371</v>
      </c>
      <c r="D271" s="2">
        <v>5</v>
      </c>
      <c r="E271" s="3">
        <v>43209</v>
      </c>
      <c r="F271" s="2">
        <v>6</v>
      </c>
      <c r="G271" s="4" t="s">
        <v>1372</v>
      </c>
    </row>
    <row r="272" spans="2:7" ht="156.75">
      <c r="B272" s="2">
        <v>269</v>
      </c>
      <c r="C272" s="2" t="s">
        <v>1373</v>
      </c>
      <c r="D272" s="2">
        <v>5</v>
      </c>
      <c r="E272" s="3">
        <v>43320</v>
      </c>
      <c r="F272" s="2">
        <v>0</v>
      </c>
      <c r="G272" s="4" t="s">
        <v>1374</v>
      </c>
    </row>
    <row r="273" spans="2:7" ht="14.25">
      <c r="B273" s="2">
        <v>270</v>
      </c>
      <c r="C273" s="2" t="s">
        <v>1375</v>
      </c>
      <c r="D273" s="2">
        <v>5</v>
      </c>
      <c r="E273" s="3">
        <v>43181</v>
      </c>
      <c r="F273" s="2">
        <v>4</v>
      </c>
      <c r="G273" s="2" t="s">
        <v>1376</v>
      </c>
    </row>
    <row r="274" spans="2:7" ht="28.5">
      <c r="B274" s="2">
        <v>271</v>
      </c>
      <c r="C274" s="2" t="s">
        <v>1377</v>
      </c>
      <c r="D274" s="2">
        <v>3</v>
      </c>
      <c r="E274" s="3">
        <v>43309</v>
      </c>
      <c r="F274" s="2">
        <v>2</v>
      </c>
      <c r="G274" s="4" t="s">
        <v>1378</v>
      </c>
    </row>
    <row r="275" spans="2:7" ht="14.25">
      <c r="B275" s="2">
        <v>272</v>
      </c>
      <c r="C275" s="2" t="s">
        <v>1379</v>
      </c>
      <c r="D275" s="2">
        <v>5</v>
      </c>
      <c r="E275" s="3">
        <v>43193</v>
      </c>
      <c r="F275" s="2">
        <v>6</v>
      </c>
      <c r="G275" s="2" t="s">
        <v>1380</v>
      </c>
    </row>
    <row r="276" spans="2:7" ht="57">
      <c r="B276" s="2">
        <v>273</v>
      </c>
      <c r="C276" s="2" t="s">
        <v>1381</v>
      </c>
      <c r="D276" s="2">
        <v>2</v>
      </c>
      <c r="E276" s="3">
        <v>43254</v>
      </c>
      <c r="F276" s="2">
        <v>4</v>
      </c>
      <c r="G276" s="4" t="s">
        <v>1382</v>
      </c>
    </row>
    <row r="277" spans="2:7" ht="14.25">
      <c r="B277" s="2">
        <v>274</v>
      </c>
      <c r="C277" s="2" t="s">
        <v>1383</v>
      </c>
      <c r="D277" s="2">
        <v>3</v>
      </c>
      <c r="E277" s="3">
        <v>43350</v>
      </c>
      <c r="F277" s="2">
        <v>0</v>
      </c>
      <c r="G277" s="2" t="s">
        <v>1384</v>
      </c>
    </row>
    <row r="278" spans="2:7" ht="28.5">
      <c r="B278" s="2">
        <v>275</v>
      </c>
      <c r="C278" s="2" t="s">
        <v>1385</v>
      </c>
      <c r="D278" s="2">
        <v>4</v>
      </c>
      <c r="E278" s="3">
        <v>43277</v>
      </c>
      <c r="F278" s="2">
        <v>4</v>
      </c>
      <c r="G278" s="4" t="s">
        <v>1386</v>
      </c>
    </row>
    <row r="279" spans="2:7" ht="42.75">
      <c r="B279" s="2">
        <v>276</v>
      </c>
      <c r="C279" s="2" t="s">
        <v>1387</v>
      </c>
      <c r="D279" s="2">
        <v>5</v>
      </c>
      <c r="E279" s="3">
        <v>43329</v>
      </c>
      <c r="F279" s="2">
        <v>0</v>
      </c>
      <c r="G279" s="4" t="s">
        <v>1388</v>
      </c>
    </row>
    <row r="280" spans="2:7" ht="14.25">
      <c r="B280" s="2">
        <v>277</v>
      </c>
      <c r="C280" s="2" t="s">
        <v>83</v>
      </c>
      <c r="D280" s="2">
        <v>5</v>
      </c>
      <c r="E280" s="3">
        <v>43180</v>
      </c>
      <c r="F280" s="2">
        <v>3</v>
      </c>
      <c r="G280" s="2" t="s">
        <v>1389</v>
      </c>
    </row>
    <row r="281" spans="2:7" ht="28.5">
      <c r="B281" s="2">
        <v>278</v>
      </c>
      <c r="C281" s="2" t="s">
        <v>1390</v>
      </c>
      <c r="D281" s="2">
        <v>5</v>
      </c>
      <c r="E281" s="3">
        <v>43254</v>
      </c>
      <c r="F281" s="2">
        <v>3</v>
      </c>
      <c r="G281" s="4" t="s">
        <v>1391</v>
      </c>
    </row>
    <row r="282" spans="2:7" ht="114">
      <c r="B282" s="2">
        <v>279</v>
      </c>
      <c r="C282" s="2" t="s">
        <v>1392</v>
      </c>
      <c r="D282" s="2">
        <v>1</v>
      </c>
      <c r="E282" s="3">
        <v>43267</v>
      </c>
      <c r="F282" s="2">
        <v>2</v>
      </c>
      <c r="G282" s="4" t="s">
        <v>1393</v>
      </c>
    </row>
    <row r="283" spans="2:7" ht="14.25">
      <c r="B283" s="2">
        <v>280</v>
      </c>
      <c r="C283" s="2" t="s">
        <v>1394</v>
      </c>
      <c r="D283" s="2">
        <v>2</v>
      </c>
      <c r="E283" s="3">
        <v>43192</v>
      </c>
      <c r="F283" s="2">
        <v>4</v>
      </c>
      <c r="G283" s="2" t="s">
        <v>1395</v>
      </c>
    </row>
    <row r="284" spans="2:7" ht="14.25">
      <c r="B284" s="2">
        <v>281</v>
      </c>
      <c r="C284" s="2" t="s">
        <v>1396</v>
      </c>
      <c r="D284" s="2">
        <v>4</v>
      </c>
      <c r="E284" s="3">
        <v>43226</v>
      </c>
      <c r="F284" s="2">
        <v>1</v>
      </c>
      <c r="G284" s="2" t="s">
        <v>1397</v>
      </c>
    </row>
    <row r="285" spans="2:7" ht="14.25">
      <c r="B285" s="2">
        <v>282</v>
      </c>
      <c r="C285" s="2" t="s">
        <v>83</v>
      </c>
      <c r="D285" s="2">
        <v>5</v>
      </c>
      <c r="E285" s="3">
        <v>43312</v>
      </c>
      <c r="F285" s="2">
        <v>1</v>
      </c>
      <c r="G285" s="2" t="s">
        <v>1398</v>
      </c>
    </row>
    <row r="286" spans="2:7" ht="14.25">
      <c r="B286" s="2">
        <v>283</v>
      </c>
      <c r="C286" s="2" t="s">
        <v>1399</v>
      </c>
      <c r="D286" s="2">
        <v>4</v>
      </c>
      <c r="E286" s="3">
        <v>43267</v>
      </c>
      <c r="F286" s="2">
        <v>3</v>
      </c>
      <c r="G286" s="2" t="s">
        <v>1400</v>
      </c>
    </row>
    <row r="287" spans="2:7" ht="14.25">
      <c r="B287" s="2">
        <v>284</v>
      </c>
      <c r="C287" s="2" t="s">
        <v>1401</v>
      </c>
      <c r="D287" s="2">
        <v>5</v>
      </c>
      <c r="E287" s="3">
        <v>43315</v>
      </c>
      <c r="F287" s="2">
        <v>0</v>
      </c>
      <c r="G287" s="2" t="s">
        <v>1402</v>
      </c>
    </row>
    <row r="288" spans="2:7" ht="14.25">
      <c r="B288" s="2">
        <v>285</v>
      </c>
      <c r="C288" s="2" t="s">
        <v>83</v>
      </c>
      <c r="D288" s="2">
        <v>5</v>
      </c>
      <c r="E288" s="3">
        <v>43199</v>
      </c>
      <c r="F288" s="2">
        <v>1</v>
      </c>
      <c r="G288" s="2" t="s">
        <v>1403</v>
      </c>
    </row>
    <row r="289" spans="2:7" ht="14.25">
      <c r="B289" s="2">
        <v>286</v>
      </c>
      <c r="C289" s="2" t="s">
        <v>1404</v>
      </c>
      <c r="D289" s="2">
        <v>2</v>
      </c>
      <c r="E289" s="3">
        <v>43348</v>
      </c>
      <c r="F289" s="2">
        <v>0</v>
      </c>
      <c r="G289" s="2" t="s">
        <v>1405</v>
      </c>
    </row>
    <row r="290" spans="2:7" ht="14.25">
      <c r="B290" s="2">
        <v>287</v>
      </c>
      <c r="C290" s="2" t="s">
        <v>1406</v>
      </c>
      <c r="D290" s="2">
        <v>5</v>
      </c>
      <c r="E290" s="3">
        <v>43297</v>
      </c>
      <c r="F290" s="2">
        <v>2</v>
      </c>
      <c r="G290" s="2" t="s">
        <v>1407</v>
      </c>
    </row>
    <row r="291" spans="2:7" ht="14.25">
      <c r="B291" s="2">
        <v>288</v>
      </c>
      <c r="C291" s="2" t="s">
        <v>1408</v>
      </c>
      <c r="D291" s="2">
        <v>5</v>
      </c>
      <c r="E291" s="3">
        <v>43338</v>
      </c>
      <c r="F291" s="2">
        <v>0</v>
      </c>
      <c r="G291" s="2" t="s">
        <v>1409</v>
      </c>
    </row>
    <row r="292" spans="2:7" ht="14.25">
      <c r="B292" s="2">
        <v>289</v>
      </c>
      <c r="C292" s="2" t="s">
        <v>83</v>
      </c>
      <c r="D292" s="2">
        <v>5</v>
      </c>
      <c r="E292" s="3">
        <v>43261</v>
      </c>
      <c r="F292" s="2">
        <v>1</v>
      </c>
      <c r="G292" s="2" t="s">
        <v>1410</v>
      </c>
    </row>
    <row r="293" spans="2:7" ht="14.25">
      <c r="B293" s="2">
        <v>290</v>
      </c>
      <c r="C293" s="2" t="s">
        <v>1411</v>
      </c>
      <c r="D293" s="2">
        <v>5</v>
      </c>
      <c r="E293" s="3">
        <v>43230</v>
      </c>
      <c r="F293" s="2">
        <v>0</v>
      </c>
      <c r="G293" s="2" t="s">
        <v>1412</v>
      </c>
    </row>
    <row r="294" spans="2:7" ht="14.25">
      <c r="B294" s="2">
        <v>291</v>
      </c>
      <c r="C294" s="2" t="s">
        <v>83</v>
      </c>
      <c r="D294" s="2">
        <v>5</v>
      </c>
      <c r="E294" s="3">
        <v>43218</v>
      </c>
      <c r="F294" s="2">
        <v>1</v>
      </c>
      <c r="G294" s="2" t="s">
        <v>1413</v>
      </c>
    </row>
    <row r="295" spans="2:7" ht="14.25">
      <c r="B295" s="2">
        <v>292</v>
      </c>
      <c r="C295" s="2" t="s">
        <v>1414</v>
      </c>
      <c r="D295" s="2">
        <v>5</v>
      </c>
      <c r="E295" s="3">
        <v>43316</v>
      </c>
      <c r="F295" s="2">
        <v>2</v>
      </c>
      <c r="G295" s="2" t="s">
        <v>1415</v>
      </c>
    </row>
    <row r="296" spans="2:7" ht="14.25">
      <c r="B296" s="2">
        <v>293</v>
      </c>
      <c r="C296" s="2" t="s">
        <v>1416</v>
      </c>
      <c r="D296" s="2">
        <v>5</v>
      </c>
      <c r="E296" s="3">
        <v>43201</v>
      </c>
      <c r="F296" s="2">
        <v>0</v>
      </c>
      <c r="G296" s="2" t="s">
        <v>1417</v>
      </c>
    </row>
    <row r="297" spans="2:7" ht="14.25">
      <c r="B297" s="2">
        <v>294</v>
      </c>
      <c r="C297" s="2" t="s">
        <v>1418</v>
      </c>
      <c r="D297" s="2">
        <v>4</v>
      </c>
      <c r="E297" s="3">
        <v>43299</v>
      </c>
      <c r="F297" s="2">
        <v>1</v>
      </c>
      <c r="G297" s="2" t="s">
        <v>1419</v>
      </c>
    </row>
    <row r="298" spans="2:7" ht="14.25">
      <c r="B298" s="2">
        <v>295</v>
      </c>
      <c r="C298" s="2" t="s">
        <v>1420</v>
      </c>
      <c r="D298" s="2">
        <v>5</v>
      </c>
      <c r="E298" s="3">
        <v>43307</v>
      </c>
      <c r="F298" s="2">
        <v>0</v>
      </c>
      <c r="G298" s="2" t="s">
        <v>1163</v>
      </c>
    </row>
    <row r="299" spans="2:7" ht="14.25">
      <c r="B299" s="2">
        <v>296</v>
      </c>
      <c r="C299" s="2" t="s">
        <v>1421</v>
      </c>
      <c r="D299" s="2">
        <v>5</v>
      </c>
      <c r="E299" s="3">
        <v>43282</v>
      </c>
      <c r="F299" s="2">
        <v>0</v>
      </c>
      <c r="G299" s="2" t="s">
        <v>1422</v>
      </c>
    </row>
    <row r="300" spans="2:7" ht="14.25">
      <c r="B300" s="2">
        <v>297</v>
      </c>
      <c r="C300" s="2" t="s">
        <v>83</v>
      </c>
      <c r="D300" s="2">
        <v>4</v>
      </c>
      <c r="E300" s="3">
        <v>43346</v>
      </c>
      <c r="F300" s="2">
        <v>0</v>
      </c>
      <c r="G300" s="2" t="s">
        <v>1423</v>
      </c>
    </row>
    <row r="301" spans="2:7" ht="14.25">
      <c r="B301" s="2">
        <v>298</v>
      </c>
      <c r="C301" s="2" t="s">
        <v>1424</v>
      </c>
      <c r="D301" s="2">
        <v>5</v>
      </c>
      <c r="E301" s="3">
        <v>43208</v>
      </c>
      <c r="F301" s="2">
        <v>3</v>
      </c>
      <c r="G301" s="2" t="s">
        <v>1425</v>
      </c>
    </row>
    <row r="302" spans="2:7" ht="14.25">
      <c r="B302" s="2">
        <v>299</v>
      </c>
      <c r="C302" s="2" t="s">
        <v>1426</v>
      </c>
      <c r="D302" s="2">
        <v>5</v>
      </c>
      <c r="E302" s="3">
        <v>43261</v>
      </c>
      <c r="F302" s="2">
        <v>2</v>
      </c>
      <c r="G302" s="2" t="s">
        <v>1427</v>
      </c>
    </row>
    <row r="303" spans="2:7" ht="14.25">
      <c r="B303" s="2">
        <v>300</v>
      </c>
      <c r="C303" s="2" t="s">
        <v>83</v>
      </c>
      <c r="D303" s="2">
        <v>4</v>
      </c>
      <c r="E303" s="3">
        <v>43253</v>
      </c>
      <c r="F303" s="2">
        <v>2</v>
      </c>
      <c r="G303" s="2" t="s">
        <v>250</v>
      </c>
    </row>
    <row r="304" spans="2:7" ht="14.25">
      <c r="B304" s="2">
        <v>301</v>
      </c>
      <c r="C304" s="2" t="s">
        <v>83</v>
      </c>
      <c r="D304" s="2">
        <v>5</v>
      </c>
      <c r="E304" s="3">
        <v>43327</v>
      </c>
      <c r="F304" s="2">
        <v>0</v>
      </c>
      <c r="G304" s="2" t="s">
        <v>1428</v>
      </c>
    </row>
    <row r="305" spans="2:7" ht="14.25">
      <c r="B305" s="2">
        <v>302</v>
      </c>
      <c r="C305" s="2" t="s">
        <v>1429</v>
      </c>
      <c r="D305" s="2">
        <v>4</v>
      </c>
      <c r="E305" s="3">
        <v>43189</v>
      </c>
      <c r="F305" s="2">
        <v>1</v>
      </c>
      <c r="G305" s="2" t="s">
        <v>1430</v>
      </c>
    </row>
    <row r="306" spans="2:7" ht="14.25">
      <c r="B306" s="2">
        <v>303</v>
      </c>
      <c r="C306" s="2" t="s">
        <v>1431</v>
      </c>
      <c r="D306" s="2">
        <v>5</v>
      </c>
      <c r="E306" s="3">
        <v>43318</v>
      </c>
      <c r="F306" s="2">
        <v>0</v>
      </c>
      <c r="G306" s="2" t="s">
        <v>1432</v>
      </c>
    </row>
    <row r="307" spans="2:7" ht="14.25">
      <c r="B307" s="2">
        <v>304</v>
      </c>
      <c r="C307" s="2" t="s">
        <v>83</v>
      </c>
      <c r="D307" s="2">
        <v>5</v>
      </c>
      <c r="E307" s="3">
        <v>43254</v>
      </c>
      <c r="F307" s="2">
        <v>0</v>
      </c>
      <c r="G307" s="2" t="s">
        <v>1433</v>
      </c>
    </row>
    <row r="308" spans="2:7" ht="14.25">
      <c r="B308" s="2">
        <v>305</v>
      </c>
      <c r="C308" s="2" t="s">
        <v>1434</v>
      </c>
      <c r="D308" s="2">
        <v>5</v>
      </c>
      <c r="E308" s="3">
        <v>43341</v>
      </c>
      <c r="F308" s="2">
        <v>0</v>
      </c>
      <c r="G308" s="2" t="s">
        <v>633</v>
      </c>
    </row>
    <row r="309" spans="2:7" ht="14.25">
      <c r="B309" s="2">
        <v>306</v>
      </c>
      <c r="C309" s="2" t="s">
        <v>1435</v>
      </c>
      <c r="D309" s="2">
        <v>4</v>
      </c>
      <c r="E309" s="3">
        <v>43327</v>
      </c>
      <c r="F309" s="2">
        <v>0</v>
      </c>
      <c r="G309" s="2" t="s">
        <v>1291</v>
      </c>
    </row>
    <row r="310" spans="2:7" ht="14.25">
      <c r="B310" s="2">
        <v>307</v>
      </c>
      <c r="C310" s="2" t="s">
        <v>1436</v>
      </c>
      <c r="D310" s="2">
        <v>5</v>
      </c>
      <c r="E310" s="3">
        <v>43179</v>
      </c>
      <c r="F310" s="2">
        <v>1</v>
      </c>
      <c r="G310" s="2" t="s">
        <v>467</v>
      </c>
    </row>
    <row r="311" spans="2:7" ht="14.25">
      <c r="B311" s="2">
        <v>308</v>
      </c>
      <c r="C311" s="2" t="s">
        <v>83</v>
      </c>
      <c r="D311" s="2">
        <v>5</v>
      </c>
      <c r="E311" s="3">
        <v>43195</v>
      </c>
      <c r="F311" s="2">
        <v>4</v>
      </c>
      <c r="G311" s="2" t="s">
        <v>467</v>
      </c>
    </row>
    <row r="312" spans="2:7" ht="14.25">
      <c r="B312" s="2">
        <v>309</v>
      </c>
      <c r="C312" s="2" t="s">
        <v>1437</v>
      </c>
      <c r="D312" s="2">
        <v>2</v>
      </c>
      <c r="E312" s="3">
        <v>43117</v>
      </c>
      <c r="F312" s="2">
        <v>22</v>
      </c>
      <c r="G312" s="2" t="s">
        <v>1438</v>
      </c>
    </row>
    <row r="313" spans="2:7" ht="14.25">
      <c r="B313" s="2">
        <v>310</v>
      </c>
      <c r="C313" s="2" t="s">
        <v>1439</v>
      </c>
      <c r="D313" s="2">
        <v>5</v>
      </c>
      <c r="E313" s="3">
        <v>43107</v>
      </c>
      <c r="F313" s="2">
        <v>8</v>
      </c>
      <c r="G313" s="2" t="s">
        <v>1440</v>
      </c>
    </row>
    <row r="314" spans="2:7" ht="14.25">
      <c r="B314" s="2">
        <v>311</v>
      </c>
      <c r="C314" s="2" t="s">
        <v>1441</v>
      </c>
      <c r="D314" s="2">
        <v>2</v>
      </c>
      <c r="E314" s="3">
        <v>43122</v>
      </c>
      <c r="F314" s="2">
        <v>1</v>
      </c>
      <c r="G314" s="2" t="s">
        <v>1442</v>
      </c>
    </row>
    <row r="315" spans="2:7" ht="14.25">
      <c r="B315" s="2">
        <v>312</v>
      </c>
      <c r="C315" s="2" t="s">
        <v>1443</v>
      </c>
      <c r="D315" s="2">
        <v>2</v>
      </c>
      <c r="E315" s="3">
        <v>43143</v>
      </c>
      <c r="F315" s="2">
        <v>10</v>
      </c>
      <c r="G315" s="2" t="s">
        <v>1444</v>
      </c>
    </row>
    <row r="316" spans="2:7" ht="14.25">
      <c r="B316" s="2">
        <v>313</v>
      </c>
      <c r="C316" s="2" t="s">
        <v>1445</v>
      </c>
      <c r="D316" s="2">
        <v>4</v>
      </c>
      <c r="E316" s="3">
        <v>43128</v>
      </c>
      <c r="F316" s="2">
        <v>3</v>
      </c>
      <c r="G316" s="2" t="s">
        <v>1446</v>
      </c>
    </row>
    <row r="317" spans="2:7" ht="14.25">
      <c r="B317" s="2">
        <v>314</v>
      </c>
      <c r="C317" s="2" t="s">
        <v>1447</v>
      </c>
      <c r="D317" s="2">
        <v>3</v>
      </c>
      <c r="E317" s="3">
        <v>43113</v>
      </c>
      <c r="F317" s="2">
        <v>4</v>
      </c>
      <c r="G317" s="2" t="s">
        <v>1448</v>
      </c>
    </row>
    <row r="318" spans="2:7" ht="14.25">
      <c r="B318" s="2">
        <v>315</v>
      </c>
      <c r="C318" s="2" t="s">
        <v>1449</v>
      </c>
      <c r="D318" s="2">
        <v>3</v>
      </c>
      <c r="E318" s="3">
        <v>43128</v>
      </c>
      <c r="F318" s="2">
        <v>2</v>
      </c>
      <c r="G318" s="2" t="s">
        <v>1450</v>
      </c>
    </row>
    <row r="319" spans="2:7" ht="14.25">
      <c r="B319" s="2">
        <v>316</v>
      </c>
      <c r="C319" s="2" t="s">
        <v>1451</v>
      </c>
      <c r="D319" s="2">
        <v>4</v>
      </c>
      <c r="E319" s="3">
        <v>43111</v>
      </c>
      <c r="F319" s="2">
        <v>4</v>
      </c>
      <c r="G319" s="2" t="s">
        <v>1452</v>
      </c>
    </row>
    <row r="320" spans="2:7" ht="14.25">
      <c r="B320" s="2">
        <v>317</v>
      </c>
      <c r="C320" s="2" t="s">
        <v>1453</v>
      </c>
      <c r="D320" s="2">
        <v>5</v>
      </c>
      <c r="E320" s="3">
        <v>43092</v>
      </c>
      <c r="F320" s="2">
        <v>8</v>
      </c>
      <c r="G320" s="2" t="s">
        <v>1454</v>
      </c>
    </row>
    <row r="321" spans="2:7" ht="14.25">
      <c r="B321" s="2">
        <v>318</v>
      </c>
      <c r="C321" s="2" t="s">
        <v>1455</v>
      </c>
      <c r="D321" s="2">
        <v>4</v>
      </c>
      <c r="E321" s="3">
        <v>43079</v>
      </c>
      <c r="F321" s="2">
        <v>7</v>
      </c>
      <c r="G321" s="2" t="s">
        <v>1456</v>
      </c>
    </row>
    <row r="322" spans="2:7" ht="14.25">
      <c r="B322" s="2">
        <v>319</v>
      </c>
      <c r="C322" s="2" t="s">
        <v>83</v>
      </c>
      <c r="D322" s="2">
        <v>1</v>
      </c>
      <c r="E322" s="3">
        <v>43098</v>
      </c>
      <c r="F322" s="2">
        <v>5</v>
      </c>
      <c r="G322" s="2" t="s">
        <v>1457</v>
      </c>
    </row>
    <row r="323" spans="2:7" ht="14.25">
      <c r="B323" s="2">
        <v>320</v>
      </c>
      <c r="C323" s="2" t="s">
        <v>1458</v>
      </c>
      <c r="D323" s="2">
        <v>5</v>
      </c>
      <c r="E323" s="3">
        <v>43080</v>
      </c>
      <c r="F323" s="2">
        <v>5</v>
      </c>
      <c r="G323" s="2" t="s">
        <v>1459</v>
      </c>
    </row>
    <row r="324" spans="2:7" ht="14.25">
      <c r="B324" s="2">
        <v>321</v>
      </c>
      <c r="C324" s="2" t="s">
        <v>1460</v>
      </c>
      <c r="D324" s="2">
        <v>5</v>
      </c>
      <c r="E324" s="3">
        <v>43090</v>
      </c>
      <c r="F324" s="2">
        <v>4</v>
      </c>
      <c r="G324" s="2" t="s">
        <v>1461</v>
      </c>
    </row>
    <row r="325" spans="2:7" ht="14.25">
      <c r="B325" s="2">
        <v>322</v>
      </c>
      <c r="C325" s="2" t="s">
        <v>83</v>
      </c>
      <c r="D325" s="2">
        <v>5</v>
      </c>
      <c r="E325" s="3">
        <v>43081</v>
      </c>
      <c r="F325" s="2">
        <v>4</v>
      </c>
      <c r="G325" s="2" t="s">
        <v>1462</v>
      </c>
    </row>
    <row r="326" spans="2:7" ht="14.25">
      <c r="B326" s="2">
        <v>323</v>
      </c>
      <c r="C326" s="2" t="s">
        <v>1463</v>
      </c>
      <c r="D326" s="2">
        <v>5</v>
      </c>
      <c r="E326" s="3">
        <v>43110</v>
      </c>
      <c r="F326" s="2">
        <v>1</v>
      </c>
      <c r="G326" s="2" t="s">
        <v>1464</v>
      </c>
    </row>
    <row r="327" spans="2:7" ht="14.25">
      <c r="B327" s="2">
        <v>324</v>
      </c>
      <c r="C327" s="2" t="s">
        <v>1465</v>
      </c>
      <c r="D327" s="2">
        <v>3</v>
      </c>
      <c r="E327" s="3">
        <v>43158</v>
      </c>
      <c r="F327" s="2">
        <v>1</v>
      </c>
      <c r="G327" s="2" t="s">
        <v>1466</v>
      </c>
    </row>
    <row r="328" spans="2:7" ht="14.25">
      <c r="B328" s="2">
        <v>325</v>
      </c>
      <c r="C328" s="2" t="s">
        <v>1467</v>
      </c>
      <c r="D328" s="2">
        <v>4</v>
      </c>
      <c r="E328" s="3">
        <v>43153</v>
      </c>
      <c r="F328" s="2">
        <v>1</v>
      </c>
      <c r="G328" s="2" t="s">
        <v>1468</v>
      </c>
    </row>
    <row r="329" spans="2:7" ht="14.25">
      <c r="B329" s="2">
        <v>326</v>
      </c>
      <c r="C329" s="2" t="s">
        <v>1469</v>
      </c>
      <c r="D329" s="2">
        <v>4</v>
      </c>
      <c r="E329" s="3">
        <v>43128</v>
      </c>
      <c r="F329" s="2">
        <v>2</v>
      </c>
      <c r="G329" s="2" t="s">
        <v>1470</v>
      </c>
    </row>
    <row r="330" spans="2:7" ht="14.25">
      <c r="B330" s="2">
        <v>327</v>
      </c>
      <c r="C330" s="2" t="s">
        <v>1471</v>
      </c>
      <c r="D330" s="2">
        <v>4</v>
      </c>
      <c r="E330" s="3">
        <v>43081</v>
      </c>
      <c r="F330" s="2">
        <v>1</v>
      </c>
      <c r="G330" s="2" t="s">
        <v>1472</v>
      </c>
    </row>
    <row r="331" spans="2:7" ht="14.25">
      <c r="B331" s="2">
        <v>328</v>
      </c>
      <c r="C331" s="2" t="s">
        <v>1473</v>
      </c>
      <c r="D331" s="2">
        <v>1</v>
      </c>
      <c r="E331" s="3">
        <v>43105</v>
      </c>
      <c r="F331" s="2">
        <v>2</v>
      </c>
      <c r="G331" s="2" t="s">
        <v>1474</v>
      </c>
    </row>
    <row r="332" spans="2:7" ht="14.25">
      <c r="B332" s="2">
        <v>329</v>
      </c>
      <c r="C332" s="2" t="s">
        <v>1475</v>
      </c>
      <c r="D332" s="2">
        <v>5</v>
      </c>
      <c r="E332" s="3">
        <v>43163</v>
      </c>
      <c r="F332" s="2">
        <v>1</v>
      </c>
      <c r="G332" s="2" t="s">
        <v>1476</v>
      </c>
    </row>
    <row r="333" spans="2:7" ht="14.25">
      <c r="B333" s="2">
        <v>330</v>
      </c>
      <c r="C333" s="2" t="s">
        <v>1477</v>
      </c>
      <c r="D333" s="2">
        <v>5</v>
      </c>
      <c r="E333" s="3">
        <v>43098</v>
      </c>
      <c r="F333" s="2">
        <v>2</v>
      </c>
      <c r="G333" s="2" t="s">
        <v>1478</v>
      </c>
    </row>
    <row r="334" spans="2:7" ht="14.25">
      <c r="B334" s="2">
        <v>331</v>
      </c>
      <c r="C334" s="2" t="s">
        <v>1479</v>
      </c>
      <c r="D334" s="2">
        <v>5</v>
      </c>
      <c r="E334" s="3">
        <v>43125</v>
      </c>
      <c r="F334" s="2">
        <v>3</v>
      </c>
      <c r="G334" s="2" t="s">
        <v>1480</v>
      </c>
    </row>
    <row r="335" spans="2:7" ht="14.25">
      <c r="B335" s="2">
        <v>332</v>
      </c>
      <c r="C335" s="2" t="s">
        <v>1481</v>
      </c>
      <c r="D335" s="2">
        <v>5</v>
      </c>
      <c r="E335" s="3">
        <v>43093</v>
      </c>
      <c r="F335" s="2">
        <v>1</v>
      </c>
      <c r="G335" s="2" t="s">
        <v>1482</v>
      </c>
    </row>
    <row r="336" spans="2:7" ht="14.25">
      <c r="B336" s="2">
        <v>333</v>
      </c>
      <c r="C336" s="2" t="s">
        <v>1483</v>
      </c>
      <c r="D336" s="2">
        <v>5</v>
      </c>
      <c r="E336" s="3">
        <v>43120</v>
      </c>
      <c r="F336" s="2">
        <v>0</v>
      </c>
      <c r="G336" s="2" t="s">
        <v>1484</v>
      </c>
    </row>
    <row r="337" spans="2:7" ht="14.25">
      <c r="B337" s="2">
        <v>334</v>
      </c>
      <c r="C337" s="2" t="s">
        <v>1485</v>
      </c>
      <c r="D337" s="2">
        <v>4</v>
      </c>
      <c r="E337" s="3">
        <v>43155</v>
      </c>
      <c r="F337" s="2">
        <v>0</v>
      </c>
      <c r="G337" s="2" t="s">
        <v>1486</v>
      </c>
    </row>
    <row r="338" spans="2:7" ht="14.25">
      <c r="B338" s="2">
        <v>335</v>
      </c>
      <c r="C338" s="2" t="s">
        <v>1487</v>
      </c>
      <c r="D338" s="2">
        <v>1</v>
      </c>
      <c r="E338" s="3">
        <v>43076</v>
      </c>
      <c r="F338" s="2">
        <v>1</v>
      </c>
      <c r="G338" s="2" t="s">
        <v>1488</v>
      </c>
    </row>
    <row r="339" spans="2:7" ht="14.25">
      <c r="B339" s="2">
        <v>336</v>
      </c>
      <c r="C339" s="2" t="s">
        <v>1489</v>
      </c>
      <c r="D339" s="2">
        <v>5</v>
      </c>
      <c r="E339" s="3">
        <v>43123</v>
      </c>
      <c r="F339" s="2">
        <v>0</v>
      </c>
      <c r="G339" s="2" t="s">
        <v>1490</v>
      </c>
    </row>
    <row r="340" spans="2:7" ht="14.25">
      <c r="B340" s="2">
        <v>337</v>
      </c>
      <c r="C340" s="2" t="s">
        <v>1491</v>
      </c>
      <c r="D340" s="2">
        <v>5</v>
      </c>
      <c r="E340" s="3">
        <v>43085</v>
      </c>
      <c r="F340" s="2">
        <v>2</v>
      </c>
      <c r="G340" s="2" t="s">
        <v>1492</v>
      </c>
    </row>
    <row r="341" spans="2:7" ht="14.25">
      <c r="B341" s="2">
        <v>338</v>
      </c>
      <c r="C341" s="2" t="s">
        <v>1493</v>
      </c>
      <c r="D341" s="2">
        <v>5</v>
      </c>
      <c r="E341" s="3">
        <v>43141</v>
      </c>
      <c r="F341" s="2">
        <v>0</v>
      </c>
      <c r="G341" s="2" t="s">
        <v>1494</v>
      </c>
    </row>
    <row r="342" spans="2:7" ht="14.25">
      <c r="B342" s="2">
        <v>339</v>
      </c>
      <c r="C342" s="2" t="s">
        <v>1495</v>
      </c>
      <c r="D342" s="2">
        <v>5</v>
      </c>
      <c r="E342" s="3">
        <v>43093</v>
      </c>
      <c r="F342" s="2">
        <v>2</v>
      </c>
      <c r="G342" s="2" t="s">
        <v>335</v>
      </c>
    </row>
    <row r="343" spans="2:7" ht="14.25">
      <c r="B343" s="2">
        <v>340</v>
      </c>
      <c r="C343" s="2" t="s">
        <v>1496</v>
      </c>
      <c r="D343" s="2">
        <v>5</v>
      </c>
      <c r="E343" s="3">
        <v>43115</v>
      </c>
      <c r="F343" s="2">
        <v>1</v>
      </c>
      <c r="G343" s="2" t="s">
        <v>358</v>
      </c>
    </row>
    <row r="344" spans="2:7" ht="14.25">
      <c r="B344" s="2">
        <v>341</v>
      </c>
      <c r="C344" s="2" t="s">
        <v>83</v>
      </c>
      <c r="D344" s="2">
        <v>5</v>
      </c>
      <c r="E344" s="3">
        <v>43089</v>
      </c>
      <c r="F344" s="2">
        <v>0</v>
      </c>
      <c r="G344" s="2" t="s">
        <v>1497</v>
      </c>
    </row>
    <row r="345" spans="2:7" ht="14.25">
      <c r="B345" s="2">
        <v>342</v>
      </c>
      <c r="C345" s="2" t="s">
        <v>83</v>
      </c>
      <c r="D345" s="2">
        <v>5</v>
      </c>
      <c r="E345" s="3">
        <v>43126</v>
      </c>
      <c r="F345" s="2">
        <v>0</v>
      </c>
      <c r="G345" s="2" t="s">
        <v>1498</v>
      </c>
    </row>
    <row r="346" spans="2:7" ht="14.25">
      <c r="B346" s="2">
        <v>343</v>
      </c>
      <c r="C346" s="2" t="s">
        <v>1499</v>
      </c>
      <c r="D346" s="2">
        <v>1</v>
      </c>
      <c r="E346" s="3">
        <v>42941</v>
      </c>
      <c r="F346" s="2">
        <v>38</v>
      </c>
      <c r="G346" s="2" t="s">
        <v>1500</v>
      </c>
    </row>
    <row r="347" spans="2:7" ht="14.25">
      <c r="B347" s="2">
        <v>344</v>
      </c>
      <c r="C347" s="2" t="s">
        <v>1501</v>
      </c>
      <c r="D347" s="2">
        <v>2</v>
      </c>
      <c r="E347" s="3">
        <v>43058</v>
      </c>
      <c r="F347" s="2">
        <v>3</v>
      </c>
      <c r="G347" s="2" t="s">
        <v>1502</v>
      </c>
    </row>
    <row r="348" spans="2:7" ht="14.25">
      <c r="B348" s="2">
        <v>345</v>
      </c>
      <c r="C348" s="2" t="s">
        <v>1503</v>
      </c>
      <c r="D348" s="2">
        <v>3</v>
      </c>
      <c r="E348" s="3">
        <v>43051</v>
      </c>
      <c r="F348" s="2">
        <v>3</v>
      </c>
      <c r="G348" s="2" t="s">
        <v>1504</v>
      </c>
    </row>
    <row r="349" spans="2:7" ht="14.25">
      <c r="B349" s="2">
        <v>346</v>
      </c>
      <c r="C349" s="2" t="s">
        <v>1505</v>
      </c>
      <c r="D349" s="2">
        <v>1</v>
      </c>
      <c r="E349" s="3">
        <v>42989</v>
      </c>
      <c r="F349" s="2">
        <v>11</v>
      </c>
      <c r="G349" s="2" t="s">
        <v>1506</v>
      </c>
    </row>
    <row r="350" spans="2:7" ht="14.25">
      <c r="B350" s="2">
        <v>347</v>
      </c>
      <c r="C350" s="2" t="s">
        <v>1507</v>
      </c>
      <c r="D350" s="2">
        <v>5</v>
      </c>
      <c r="E350" s="3">
        <v>43055</v>
      </c>
      <c r="F350" s="2">
        <v>1</v>
      </c>
      <c r="G350" s="2" t="s">
        <v>1508</v>
      </c>
    </row>
    <row r="351" spans="2:7" ht="14.25">
      <c r="B351" s="2">
        <v>348</v>
      </c>
      <c r="C351" s="2" t="s">
        <v>1509</v>
      </c>
      <c r="D351" s="2">
        <v>1</v>
      </c>
      <c r="E351" s="3">
        <v>43010</v>
      </c>
      <c r="F351" s="2">
        <v>7</v>
      </c>
      <c r="G351" s="2" t="s">
        <v>1510</v>
      </c>
    </row>
    <row r="352" spans="2:7" ht="14.25">
      <c r="B352" s="2">
        <v>349</v>
      </c>
      <c r="C352" s="2" t="s">
        <v>1511</v>
      </c>
      <c r="D352" s="2">
        <v>1</v>
      </c>
      <c r="E352" s="3">
        <v>42917</v>
      </c>
      <c r="F352" s="2">
        <v>42</v>
      </c>
      <c r="G352" s="2" t="s">
        <v>1512</v>
      </c>
    </row>
    <row r="353" spans="2:7" ht="14.25">
      <c r="B353" s="2">
        <v>350</v>
      </c>
      <c r="C353" s="2" t="s">
        <v>1513</v>
      </c>
      <c r="D353" s="2">
        <v>2</v>
      </c>
      <c r="E353" s="3">
        <v>42923</v>
      </c>
      <c r="F353" s="2">
        <v>24</v>
      </c>
      <c r="G353" s="2" t="s">
        <v>1514</v>
      </c>
    </row>
    <row r="354" spans="2:7" ht="14.25">
      <c r="B354" s="2">
        <v>351</v>
      </c>
      <c r="C354" s="2" t="s">
        <v>1515</v>
      </c>
      <c r="D354" s="2">
        <v>1</v>
      </c>
      <c r="E354" s="3">
        <v>43018</v>
      </c>
      <c r="F354" s="2">
        <v>4</v>
      </c>
      <c r="G354" s="2" t="s">
        <v>1516</v>
      </c>
    </row>
    <row r="355" spans="2:7" ht="14.25">
      <c r="B355" s="2">
        <v>352</v>
      </c>
      <c r="C355" s="2" t="s">
        <v>1517</v>
      </c>
      <c r="D355" s="2">
        <v>2</v>
      </c>
      <c r="E355" s="3">
        <v>42944</v>
      </c>
      <c r="F355" s="2">
        <v>8</v>
      </c>
      <c r="G355" s="2" t="s">
        <v>1518</v>
      </c>
    </row>
    <row r="356" spans="2:7" ht="14.25">
      <c r="B356" s="2">
        <v>353</v>
      </c>
      <c r="C356" s="2" t="s">
        <v>1519</v>
      </c>
      <c r="D356" s="2">
        <v>5</v>
      </c>
      <c r="E356" s="3">
        <v>43035</v>
      </c>
      <c r="F356" s="2">
        <v>2</v>
      </c>
      <c r="G356" s="2" t="s">
        <v>1520</v>
      </c>
    </row>
    <row r="357" spans="2:7" ht="14.25">
      <c r="B357" s="2">
        <v>354</v>
      </c>
      <c r="C357" s="2" t="s">
        <v>1521</v>
      </c>
      <c r="D357" s="2">
        <v>1</v>
      </c>
      <c r="E357" s="3">
        <v>43013</v>
      </c>
      <c r="F357" s="2">
        <v>4</v>
      </c>
      <c r="G357" s="2" t="s">
        <v>1522</v>
      </c>
    </row>
    <row r="358" spans="2:7" ht="14.25">
      <c r="B358" s="2">
        <v>355</v>
      </c>
      <c r="C358" s="2" t="s">
        <v>1523</v>
      </c>
      <c r="D358" s="2">
        <v>3</v>
      </c>
      <c r="E358" s="3">
        <v>43026</v>
      </c>
      <c r="F358" s="2">
        <v>6</v>
      </c>
      <c r="G358" s="2" t="s">
        <v>1524</v>
      </c>
    </row>
    <row r="359" spans="2:7" ht="14.25">
      <c r="B359" s="2">
        <v>356</v>
      </c>
      <c r="C359" s="2" t="s">
        <v>1525</v>
      </c>
      <c r="D359" s="2">
        <v>5</v>
      </c>
      <c r="E359" s="3">
        <v>42956</v>
      </c>
      <c r="F359" s="2">
        <v>4</v>
      </c>
      <c r="G359" s="2" t="s">
        <v>1526</v>
      </c>
    </row>
    <row r="360" spans="2:7" ht="14.25">
      <c r="B360" s="2">
        <v>357</v>
      </c>
      <c r="C360" s="2" t="s">
        <v>1527</v>
      </c>
      <c r="D360" s="2">
        <v>5</v>
      </c>
      <c r="E360" s="3">
        <v>42943</v>
      </c>
      <c r="F360" s="2">
        <v>5</v>
      </c>
      <c r="G360" s="2" t="s">
        <v>1528</v>
      </c>
    </row>
    <row r="361" spans="2:7" ht="14.25">
      <c r="B361" s="2">
        <v>358</v>
      </c>
      <c r="C361" s="2" t="s">
        <v>1529</v>
      </c>
      <c r="D361" s="2">
        <v>5</v>
      </c>
      <c r="E361" s="3">
        <v>42922</v>
      </c>
      <c r="F361" s="2">
        <v>5</v>
      </c>
      <c r="G361" s="2" t="s">
        <v>1530</v>
      </c>
    </row>
    <row r="362" spans="2:7" ht="14.25">
      <c r="B362" s="2">
        <v>359</v>
      </c>
      <c r="C362" s="2" t="s">
        <v>1531</v>
      </c>
      <c r="D362" s="2">
        <v>1</v>
      </c>
      <c r="E362" s="3">
        <v>42947</v>
      </c>
      <c r="F362" s="2">
        <v>5</v>
      </c>
      <c r="G362" s="2" t="s">
        <v>1532</v>
      </c>
    </row>
    <row r="363" spans="2:7" ht="14.25">
      <c r="B363" s="2">
        <v>360</v>
      </c>
      <c r="C363" s="2" t="s">
        <v>1533</v>
      </c>
      <c r="D363" s="2">
        <v>4</v>
      </c>
      <c r="E363" s="3">
        <v>42932</v>
      </c>
      <c r="F363" s="2">
        <v>4</v>
      </c>
      <c r="G363" s="2" t="s">
        <v>1534</v>
      </c>
    </row>
    <row r="364" spans="2:7" ht="14.25">
      <c r="B364" s="2">
        <v>361</v>
      </c>
      <c r="C364" s="2" t="s">
        <v>1535</v>
      </c>
      <c r="D364" s="2">
        <v>4</v>
      </c>
      <c r="E364" s="3">
        <v>42927</v>
      </c>
      <c r="F364" s="2">
        <v>2</v>
      </c>
      <c r="G364" s="2" t="s">
        <v>1536</v>
      </c>
    </row>
    <row r="365" spans="2:7" ht="14.25">
      <c r="B365" s="2">
        <v>362</v>
      </c>
      <c r="C365" s="2" t="s">
        <v>1537</v>
      </c>
      <c r="D365" s="2">
        <v>5</v>
      </c>
      <c r="E365" s="3">
        <v>42950</v>
      </c>
      <c r="F365" s="2">
        <v>3</v>
      </c>
      <c r="G365" s="2" t="s">
        <v>1538</v>
      </c>
    </row>
    <row r="366" spans="2:7" ht="14.25">
      <c r="B366" s="2">
        <v>363</v>
      </c>
      <c r="C366" s="2" t="s">
        <v>1539</v>
      </c>
      <c r="D366" s="2">
        <v>5</v>
      </c>
      <c r="E366" s="3">
        <v>43007</v>
      </c>
      <c r="F366" s="2">
        <v>3</v>
      </c>
      <c r="G366" s="2" t="s">
        <v>1540</v>
      </c>
    </row>
    <row r="367" spans="2:7" ht="14.25">
      <c r="B367" s="2">
        <v>364</v>
      </c>
      <c r="C367" s="2" t="s">
        <v>83</v>
      </c>
      <c r="D367" s="2">
        <v>4</v>
      </c>
      <c r="E367" s="3">
        <v>42967</v>
      </c>
      <c r="F367" s="2">
        <v>3</v>
      </c>
      <c r="G367" s="2" t="s">
        <v>1541</v>
      </c>
    </row>
    <row r="368" spans="2:7" ht="28.5">
      <c r="B368" s="2">
        <v>365</v>
      </c>
      <c r="C368" s="2" t="s">
        <v>1542</v>
      </c>
      <c r="D368" s="2">
        <v>5</v>
      </c>
      <c r="E368" s="3">
        <v>43219</v>
      </c>
      <c r="F368" s="2">
        <v>0</v>
      </c>
      <c r="G368" s="4" t="s">
        <v>1543</v>
      </c>
    </row>
    <row r="369" spans="2:7" ht="14.25">
      <c r="B369" s="2">
        <v>366</v>
      </c>
      <c r="C369" s="2" t="s">
        <v>1544</v>
      </c>
      <c r="D369" s="2">
        <v>2</v>
      </c>
      <c r="E369" s="3">
        <v>43034</v>
      </c>
      <c r="F369" s="2">
        <v>0</v>
      </c>
      <c r="G369" s="2" t="s">
        <v>1545</v>
      </c>
    </row>
    <row r="370" spans="2:7" ht="14.25">
      <c r="B370" s="2">
        <v>367</v>
      </c>
      <c r="C370" s="2" t="s">
        <v>1546</v>
      </c>
      <c r="D370" s="2">
        <v>4</v>
      </c>
      <c r="E370" s="3">
        <v>42945</v>
      </c>
      <c r="F370" s="2">
        <v>4</v>
      </c>
      <c r="G370" s="2" t="s">
        <v>1547</v>
      </c>
    </row>
    <row r="371" spans="2:7" ht="14.25">
      <c r="B371" s="2">
        <v>368</v>
      </c>
      <c r="C371" s="2" t="s">
        <v>1548</v>
      </c>
      <c r="D371" s="2">
        <v>5</v>
      </c>
      <c r="E371" s="3">
        <v>42931</v>
      </c>
      <c r="F371" s="2">
        <v>2</v>
      </c>
      <c r="G371" s="2" t="s">
        <v>1549</v>
      </c>
    </row>
    <row r="372" spans="2:7" ht="14.25">
      <c r="B372" s="2">
        <v>369</v>
      </c>
      <c r="C372" s="2" t="s">
        <v>1550</v>
      </c>
      <c r="D372" s="2">
        <v>1</v>
      </c>
      <c r="E372" s="3">
        <v>42953</v>
      </c>
      <c r="F372" s="2">
        <v>1</v>
      </c>
      <c r="G372" s="2" t="s">
        <v>1551</v>
      </c>
    </row>
    <row r="373" spans="2:7" ht="14.25">
      <c r="B373" s="2">
        <v>370</v>
      </c>
      <c r="C373" s="2" t="s">
        <v>1552</v>
      </c>
      <c r="D373" s="2">
        <v>4</v>
      </c>
      <c r="E373" s="3">
        <v>43020</v>
      </c>
      <c r="F373" s="2">
        <v>0</v>
      </c>
      <c r="G373" s="2" t="s">
        <v>1553</v>
      </c>
    </row>
    <row r="374" spans="2:7" ht="14.25">
      <c r="B374" s="2">
        <v>371</v>
      </c>
      <c r="C374" s="2" t="s">
        <v>83</v>
      </c>
      <c r="D374" s="2">
        <v>5</v>
      </c>
      <c r="E374" s="3">
        <v>42951</v>
      </c>
      <c r="F374" s="2">
        <v>4</v>
      </c>
      <c r="G374" s="2" t="s">
        <v>1554</v>
      </c>
    </row>
    <row r="375" spans="2:7" ht="14.25">
      <c r="B375" s="2">
        <v>372</v>
      </c>
      <c r="C375" s="2" t="s">
        <v>1555</v>
      </c>
      <c r="D375" s="2">
        <v>5</v>
      </c>
      <c r="E375" s="3">
        <v>42984</v>
      </c>
      <c r="F375" s="2">
        <v>1</v>
      </c>
      <c r="G375" s="2" t="s">
        <v>1556</v>
      </c>
    </row>
    <row r="376" spans="2:7" ht="14.25">
      <c r="B376" s="2">
        <v>373</v>
      </c>
      <c r="C376" s="2" t="s">
        <v>1557</v>
      </c>
      <c r="D376" s="2">
        <v>3</v>
      </c>
      <c r="E376" s="3">
        <v>42941</v>
      </c>
      <c r="F376" s="2">
        <v>6</v>
      </c>
      <c r="G376" s="2" t="s">
        <v>1558</v>
      </c>
    </row>
    <row r="377" spans="2:7" ht="14.25">
      <c r="B377" s="2">
        <v>374</v>
      </c>
      <c r="C377" s="2" t="s">
        <v>1559</v>
      </c>
      <c r="D377" s="2">
        <v>1</v>
      </c>
      <c r="E377" s="3">
        <v>43021</v>
      </c>
      <c r="F377" s="2">
        <v>1</v>
      </c>
      <c r="G377" s="2" t="s">
        <v>1560</v>
      </c>
    </row>
    <row r="378" spans="2:7" ht="14.25">
      <c r="B378" s="2">
        <v>375</v>
      </c>
      <c r="C378" s="2" t="s">
        <v>83</v>
      </c>
      <c r="D378" s="2">
        <v>5</v>
      </c>
      <c r="E378" s="3">
        <v>42970</v>
      </c>
      <c r="F378" s="2">
        <v>2</v>
      </c>
      <c r="G378" s="2" t="s">
        <v>1561</v>
      </c>
    </row>
    <row r="379" spans="2:7" ht="14.25">
      <c r="B379" s="2">
        <v>376</v>
      </c>
      <c r="C379" s="2" t="s">
        <v>83</v>
      </c>
      <c r="D379" s="2">
        <v>5</v>
      </c>
      <c r="E379" s="3">
        <v>43078</v>
      </c>
      <c r="F379" s="2">
        <v>0</v>
      </c>
      <c r="G379" s="2" t="s">
        <v>1562</v>
      </c>
    </row>
    <row r="380" spans="2:7" ht="14.25">
      <c r="B380" s="2">
        <v>377</v>
      </c>
      <c r="C380" s="2" t="s">
        <v>1563</v>
      </c>
      <c r="D380" s="2">
        <v>5</v>
      </c>
      <c r="E380" s="3">
        <v>42976</v>
      </c>
      <c r="F380" s="2">
        <v>3</v>
      </c>
      <c r="G380" s="2" t="s">
        <v>1564</v>
      </c>
    </row>
    <row r="381" spans="2:7" ht="14.25">
      <c r="B381" s="2">
        <v>378</v>
      </c>
      <c r="C381" s="2" t="s">
        <v>1565</v>
      </c>
      <c r="D381" s="2">
        <v>5</v>
      </c>
      <c r="E381" s="3">
        <v>43024</v>
      </c>
      <c r="F381" s="2">
        <v>1</v>
      </c>
      <c r="G381" s="2" t="s">
        <v>1566</v>
      </c>
    </row>
    <row r="382" spans="2:7" ht="14.25">
      <c r="B382" s="2">
        <v>379</v>
      </c>
      <c r="C382" s="2" t="s">
        <v>1567</v>
      </c>
      <c r="D382" s="2">
        <v>5</v>
      </c>
      <c r="E382" s="3">
        <v>42934</v>
      </c>
      <c r="F382" s="2">
        <v>1</v>
      </c>
      <c r="G382" s="2" t="s">
        <v>1568</v>
      </c>
    </row>
    <row r="383" spans="2:7" ht="14.25">
      <c r="B383" s="2">
        <v>380</v>
      </c>
      <c r="C383" s="2" t="s">
        <v>1569</v>
      </c>
      <c r="D383" s="2">
        <v>4</v>
      </c>
      <c r="E383" s="3">
        <v>42962</v>
      </c>
      <c r="F383" s="2">
        <v>3</v>
      </c>
      <c r="G383" s="2" t="s">
        <v>1570</v>
      </c>
    </row>
    <row r="384" spans="2:7" ht="14.25">
      <c r="B384" s="2">
        <v>381</v>
      </c>
      <c r="C384" s="2" t="s">
        <v>1571</v>
      </c>
      <c r="D384" s="2">
        <v>4</v>
      </c>
      <c r="E384" s="3">
        <v>43056</v>
      </c>
      <c r="F384" s="2">
        <v>0</v>
      </c>
      <c r="G384" s="2" t="s">
        <v>1572</v>
      </c>
    </row>
    <row r="385" spans="2:7" ht="14.25">
      <c r="B385" s="2">
        <v>382</v>
      </c>
      <c r="C385" s="2" t="s">
        <v>1573</v>
      </c>
      <c r="D385" s="2">
        <v>5</v>
      </c>
      <c r="E385" s="3">
        <v>42929</v>
      </c>
      <c r="F385" s="2">
        <v>2</v>
      </c>
      <c r="G385" s="2" t="s">
        <v>1574</v>
      </c>
    </row>
    <row r="386" spans="2:7" ht="14.25">
      <c r="B386" s="2">
        <v>383</v>
      </c>
      <c r="C386" s="2" t="s">
        <v>1575</v>
      </c>
      <c r="D386" s="2">
        <v>5</v>
      </c>
      <c r="E386" s="3">
        <v>43015</v>
      </c>
      <c r="F386" s="2">
        <v>0</v>
      </c>
      <c r="G386" s="2" t="s">
        <v>1576</v>
      </c>
    </row>
    <row r="387" spans="2:7" ht="14.25">
      <c r="B387" s="2">
        <v>384</v>
      </c>
      <c r="C387" s="2" t="s">
        <v>83</v>
      </c>
      <c r="D387" s="2">
        <v>4</v>
      </c>
      <c r="E387" s="3">
        <v>42929</v>
      </c>
      <c r="F387" s="2">
        <v>2</v>
      </c>
      <c r="G387" s="2" t="s">
        <v>1577</v>
      </c>
    </row>
    <row r="388" spans="2:7" ht="14.25">
      <c r="B388" s="2">
        <v>385</v>
      </c>
      <c r="C388" s="2" t="s">
        <v>1578</v>
      </c>
      <c r="D388" s="2">
        <v>5</v>
      </c>
      <c r="E388" s="3">
        <v>42971</v>
      </c>
      <c r="F388" s="2">
        <v>0</v>
      </c>
      <c r="G388" s="2" t="s">
        <v>1579</v>
      </c>
    </row>
    <row r="389" spans="2:7" ht="14.25">
      <c r="B389" s="2">
        <v>386</v>
      </c>
      <c r="C389" s="2" t="s">
        <v>1580</v>
      </c>
      <c r="D389" s="2">
        <v>5</v>
      </c>
      <c r="E389" s="3">
        <v>42997</v>
      </c>
      <c r="F389" s="2">
        <v>0</v>
      </c>
      <c r="G389" s="2" t="s">
        <v>1581</v>
      </c>
    </row>
    <row r="390" spans="2:7" ht="14.25">
      <c r="B390" s="2">
        <v>387</v>
      </c>
      <c r="C390" s="2" t="s">
        <v>83</v>
      </c>
      <c r="D390" s="2">
        <v>5</v>
      </c>
      <c r="E390" s="3">
        <v>43014</v>
      </c>
      <c r="F390" s="2">
        <v>2</v>
      </c>
      <c r="G390" s="2" t="s">
        <v>1582</v>
      </c>
    </row>
    <row r="391" spans="2:7" ht="14.25">
      <c r="B391" s="2">
        <v>388</v>
      </c>
      <c r="C391" s="2" t="s">
        <v>1583</v>
      </c>
      <c r="D391" s="2">
        <v>5</v>
      </c>
      <c r="E391" s="3">
        <v>43029</v>
      </c>
      <c r="F391" s="2">
        <v>1</v>
      </c>
      <c r="G391" s="2" t="s">
        <v>1584</v>
      </c>
    </row>
    <row r="392" spans="2:7" ht="14.25">
      <c r="B392" s="2">
        <v>389</v>
      </c>
      <c r="C392" s="2" t="s">
        <v>1585</v>
      </c>
      <c r="D392" s="2">
        <v>4</v>
      </c>
      <c r="E392" s="3">
        <v>43039</v>
      </c>
      <c r="F392" s="2">
        <v>1</v>
      </c>
      <c r="G392" s="2" t="s">
        <v>1586</v>
      </c>
    </row>
    <row r="393" spans="2:7" ht="14.25">
      <c r="B393" s="2">
        <v>390</v>
      </c>
      <c r="C393" s="2" t="s">
        <v>1587</v>
      </c>
      <c r="D393" s="2">
        <v>4</v>
      </c>
      <c r="E393" s="3">
        <v>42949</v>
      </c>
      <c r="F393" s="2">
        <v>1</v>
      </c>
      <c r="G393" s="2" t="s">
        <v>1588</v>
      </c>
    </row>
    <row r="394" spans="2:7" ht="14.25">
      <c r="B394" s="2">
        <v>391</v>
      </c>
      <c r="C394" s="2" t="s">
        <v>1589</v>
      </c>
      <c r="D394" s="2">
        <v>5</v>
      </c>
      <c r="E394" s="3">
        <v>43039</v>
      </c>
      <c r="F394" s="2">
        <v>0</v>
      </c>
      <c r="G394" s="2" t="s">
        <v>1590</v>
      </c>
    </row>
    <row r="395" spans="2:7" ht="14.25">
      <c r="B395" s="2">
        <v>392</v>
      </c>
      <c r="C395" s="2" t="s">
        <v>83</v>
      </c>
      <c r="D395" s="2">
        <v>5</v>
      </c>
      <c r="E395" s="3">
        <v>43027</v>
      </c>
      <c r="F395" s="2">
        <v>0</v>
      </c>
      <c r="G395" s="2" t="s">
        <v>1591</v>
      </c>
    </row>
    <row r="396" spans="2:7" ht="14.25">
      <c r="B396" s="2">
        <v>393</v>
      </c>
      <c r="C396" s="2" t="s">
        <v>1592</v>
      </c>
      <c r="D396" s="2">
        <v>5</v>
      </c>
      <c r="E396" s="3">
        <v>42996</v>
      </c>
      <c r="F396" s="2">
        <v>1</v>
      </c>
      <c r="G396" s="2" t="s">
        <v>1593</v>
      </c>
    </row>
    <row r="397" spans="2:7" ht="14.25">
      <c r="B397" s="2">
        <v>394</v>
      </c>
      <c r="C397" s="2" t="s">
        <v>1594</v>
      </c>
      <c r="D397" s="2">
        <v>5</v>
      </c>
      <c r="E397" s="3">
        <v>43067</v>
      </c>
      <c r="F397" s="2">
        <v>0</v>
      </c>
      <c r="G397" s="2" t="s">
        <v>1595</v>
      </c>
    </row>
    <row r="398" spans="2:7" ht="14.25">
      <c r="B398" s="2">
        <v>395</v>
      </c>
      <c r="C398" s="2" t="s">
        <v>1596</v>
      </c>
      <c r="D398" s="2">
        <v>5</v>
      </c>
      <c r="E398" s="3">
        <v>42955</v>
      </c>
      <c r="F398" s="2">
        <v>0</v>
      </c>
      <c r="G398" s="2" t="s">
        <v>1163</v>
      </c>
    </row>
    <row r="399" spans="2:7" ht="14.25">
      <c r="B399" s="2">
        <v>396</v>
      </c>
      <c r="C399" s="2" t="s">
        <v>1597</v>
      </c>
      <c r="D399" s="2">
        <v>1</v>
      </c>
      <c r="E399" s="3">
        <v>43007</v>
      </c>
      <c r="F399" s="2">
        <v>0</v>
      </c>
      <c r="G399" s="2" t="s">
        <v>1598</v>
      </c>
    </row>
    <row r="400" spans="2:7" ht="14.25">
      <c r="B400" s="2">
        <v>397</v>
      </c>
      <c r="C400" s="2" t="s">
        <v>1599</v>
      </c>
      <c r="D400" s="2">
        <v>5</v>
      </c>
      <c r="E400" s="3">
        <v>42964</v>
      </c>
      <c r="F400" s="2">
        <v>2</v>
      </c>
      <c r="G400" s="2" t="s">
        <v>267</v>
      </c>
    </row>
    <row r="401" spans="2:7" ht="14.25">
      <c r="B401" s="2">
        <v>398</v>
      </c>
      <c r="C401" s="2" t="s">
        <v>1600</v>
      </c>
      <c r="D401" s="2">
        <v>5</v>
      </c>
      <c r="E401" s="3">
        <v>42946</v>
      </c>
      <c r="F401" s="2">
        <v>2</v>
      </c>
      <c r="G401" s="2" t="s">
        <v>250</v>
      </c>
    </row>
    <row r="402" spans="2:7" ht="14.25">
      <c r="B402" s="2">
        <v>399</v>
      </c>
      <c r="C402" s="2" t="s">
        <v>1601</v>
      </c>
      <c r="D402" s="2">
        <v>5</v>
      </c>
      <c r="E402" s="3">
        <v>42933</v>
      </c>
      <c r="F402" s="2">
        <v>1</v>
      </c>
      <c r="G402" s="2" t="s">
        <v>1602</v>
      </c>
    </row>
    <row r="403" spans="2:7" ht="14.25">
      <c r="B403" s="2">
        <v>400</v>
      </c>
      <c r="C403" s="2" t="s">
        <v>1603</v>
      </c>
      <c r="D403" s="2">
        <v>5</v>
      </c>
      <c r="E403" s="3">
        <v>42929</v>
      </c>
      <c r="F403" s="2">
        <v>2</v>
      </c>
      <c r="G403" s="2" t="s">
        <v>1604</v>
      </c>
    </row>
    <row r="404" spans="2:7" ht="14.25">
      <c r="B404" s="2">
        <v>401</v>
      </c>
      <c r="C404" s="2" t="s">
        <v>83</v>
      </c>
      <c r="D404" s="2">
        <v>5</v>
      </c>
      <c r="E404" s="3">
        <v>42946</v>
      </c>
      <c r="F404" s="2">
        <v>1</v>
      </c>
      <c r="G404" s="2" t="s">
        <v>372</v>
      </c>
    </row>
    <row r="405" spans="2:7" ht="14.25">
      <c r="B405" s="2">
        <v>402</v>
      </c>
      <c r="C405" s="2" t="s">
        <v>1605</v>
      </c>
      <c r="D405" s="2">
        <v>5</v>
      </c>
      <c r="E405" s="3">
        <v>43044</v>
      </c>
      <c r="F405" s="2">
        <v>0</v>
      </c>
      <c r="G405" s="2" t="s">
        <v>1606</v>
      </c>
    </row>
    <row r="406" spans="2:7" ht="14.25">
      <c r="B406" s="2">
        <v>403</v>
      </c>
      <c r="C406" s="2" t="s">
        <v>83</v>
      </c>
      <c r="D406" s="2">
        <v>5</v>
      </c>
      <c r="E406" s="3">
        <v>42984</v>
      </c>
      <c r="F406" s="2">
        <v>1</v>
      </c>
      <c r="G406" s="2" t="s">
        <v>1607</v>
      </c>
    </row>
    <row r="407" spans="2:7" ht="14.25">
      <c r="B407" s="2">
        <v>404</v>
      </c>
      <c r="C407" s="2" t="s">
        <v>1608</v>
      </c>
      <c r="D407" s="2">
        <v>5</v>
      </c>
      <c r="E407" s="3">
        <v>42974</v>
      </c>
      <c r="F407" s="2">
        <v>0</v>
      </c>
      <c r="G407" s="2" t="s">
        <v>1191</v>
      </c>
    </row>
    <row r="408" spans="2:7" ht="14.25">
      <c r="B408" s="2">
        <v>405</v>
      </c>
      <c r="C408" s="2" t="s">
        <v>1609</v>
      </c>
      <c r="D408" s="2">
        <v>4</v>
      </c>
      <c r="E408" s="3">
        <v>43053</v>
      </c>
      <c r="F408" s="2">
        <v>0</v>
      </c>
      <c r="G408" s="2" t="s">
        <v>1610</v>
      </c>
    </row>
    <row r="409" spans="2:7" ht="14.25">
      <c r="B409" s="2">
        <v>406</v>
      </c>
      <c r="C409" s="2" t="s">
        <v>83</v>
      </c>
      <c r="D409" s="2">
        <v>5</v>
      </c>
      <c r="E409" s="3">
        <v>42997</v>
      </c>
      <c r="F409" s="2">
        <v>0</v>
      </c>
      <c r="G409" s="2" t="s">
        <v>1611</v>
      </c>
    </row>
    <row r="410" spans="2:7" ht="14.25">
      <c r="B410" s="2">
        <v>407</v>
      </c>
      <c r="C410" s="2" t="s">
        <v>1612</v>
      </c>
      <c r="D410" s="2">
        <v>1</v>
      </c>
      <c r="E410" s="3">
        <v>42913</v>
      </c>
      <c r="F410" s="2">
        <v>3</v>
      </c>
      <c r="G410" s="2" t="s">
        <v>1613</v>
      </c>
    </row>
    <row r="411" spans="2:7" ht="14.25">
      <c r="B411" s="2">
        <v>408</v>
      </c>
      <c r="C411" s="2" t="s">
        <v>1614</v>
      </c>
      <c r="D411" s="2">
        <v>1</v>
      </c>
      <c r="E411" s="3">
        <v>42914</v>
      </c>
      <c r="F411" s="2">
        <v>4</v>
      </c>
      <c r="G411" s="2" t="s">
        <v>1615</v>
      </c>
    </row>
    <row r="412" spans="2:7" ht="14.25">
      <c r="B412" s="2">
        <v>409</v>
      </c>
      <c r="C412" s="2" t="s">
        <v>1616</v>
      </c>
      <c r="D412" s="2">
        <v>1</v>
      </c>
      <c r="E412" s="3">
        <v>42910</v>
      </c>
      <c r="F412" s="2">
        <v>4</v>
      </c>
      <c r="G412" s="2" t="s">
        <v>1617</v>
      </c>
    </row>
    <row r="413" spans="2:7" ht="14.25">
      <c r="B413" s="2">
        <v>410</v>
      </c>
      <c r="C413" s="2" t="s">
        <v>83</v>
      </c>
      <c r="D413" s="2">
        <v>5</v>
      </c>
      <c r="E413" s="3">
        <v>42887</v>
      </c>
      <c r="F413" s="2">
        <v>7</v>
      </c>
      <c r="G413" s="2" t="s">
        <v>1618</v>
      </c>
    </row>
    <row r="414" spans="2:7" ht="14.25">
      <c r="B414" s="2">
        <v>411</v>
      </c>
      <c r="C414" s="2" t="s">
        <v>1619</v>
      </c>
      <c r="D414" s="2">
        <v>4</v>
      </c>
      <c r="E414" s="3">
        <v>42906</v>
      </c>
      <c r="F414" s="2">
        <v>5</v>
      </c>
      <c r="G414" s="2" t="s">
        <v>1620</v>
      </c>
    </row>
    <row r="415" spans="2:7" ht="14.25">
      <c r="B415" s="2">
        <v>412</v>
      </c>
      <c r="C415" s="2" t="s">
        <v>1621</v>
      </c>
      <c r="D415" s="2">
        <v>4</v>
      </c>
      <c r="E415" s="3">
        <v>42881</v>
      </c>
      <c r="F415" s="2">
        <v>4</v>
      </c>
      <c r="G415" s="2" t="s">
        <v>1622</v>
      </c>
    </row>
    <row r="416" spans="2:7" ht="14.25">
      <c r="B416" s="2">
        <v>413</v>
      </c>
      <c r="C416" s="2" t="s">
        <v>1623</v>
      </c>
      <c r="D416" s="2">
        <v>4</v>
      </c>
      <c r="E416" s="3">
        <v>42907</v>
      </c>
      <c r="F416" s="2">
        <v>5</v>
      </c>
      <c r="G416" s="2" t="s">
        <v>1624</v>
      </c>
    </row>
    <row r="417" spans="2:7" ht="14.25">
      <c r="B417" s="2">
        <v>414</v>
      </c>
      <c r="C417" s="2" t="s">
        <v>1625</v>
      </c>
      <c r="D417" s="2">
        <v>5</v>
      </c>
      <c r="E417" s="3">
        <v>42885</v>
      </c>
      <c r="F417" s="2">
        <v>5</v>
      </c>
      <c r="G417" s="2" t="s">
        <v>1626</v>
      </c>
    </row>
    <row r="418" spans="2:7" ht="14.25">
      <c r="B418" s="2">
        <v>415</v>
      </c>
      <c r="C418" s="2" t="s">
        <v>1627</v>
      </c>
      <c r="D418" s="2">
        <v>5</v>
      </c>
      <c r="E418" s="3">
        <v>42890</v>
      </c>
      <c r="F418" s="2">
        <v>7</v>
      </c>
      <c r="G418" s="2" t="s">
        <v>1628</v>
      </c>
    </row>
    <row r="419" spans="2:7" ht="14.25">
      <c r="B419" s="2">
        <v>416</v>
      </c>
      <c r="C419" s="2" t="s">
        <v>1629</v>
      </c>
      <c r="D419" s="2">
        <v>4</v>
      </c>
      <c r="E419" s="3">
        <v>42886</v>
      </c>
      <c r="F419" s="2">
        <v>8</v>
      </c>
      <c r="G419" s="2" t="s">
        <v>1630</v>
      </c>
    </row>
    <row r="420" spans="2:7" ht="14.25">
      <c r="B420" s="2">
        <v>417</v>
      </c>
      <c r="C420" s="2" t="s">
        <v>1631</v>
      </c>
      <c r="D420" s="2">
        <v>5</v>
      </c>
      <c r="E420" s="3">
        <v>42911</v>
      </c>
      <c r="F420" s="2">
        <v>3</v>
      </c>
      <c r="G420" s="2" t="s">
        <v>1632</v>
      </c>
    </row>
    <row r="421" spans="2:7" ht="14.25">
      <c r="B421" s="2">
        <v>418</v>
      </c>
      <c r="C421" s="2" t="s">
        <v>1633</v>
      </c>
      <c r="D421" s="2">
        <v>5</v>
      </c>
      <c r="E421" s="3">
        <v>42915</v>
      </c>
      <c r="F421" s="2">
        <v>2</v>
      </c>
      <c r="G421" s="2" t="s">
        <v>1634</v>
      </c>
    </row>
    <row r="422" spans="2:7" ht="14.25">
      <c r="B422" s="2">
        <v>419</v>
      </c>
      <c r="C422" s="2" t="s">
        <v>1635</v>
      </c>
      <c r="D422" s="2">
        <v>3</v>
      </c>
      <c r="E422" s="3">
        <v>42879</v>
      </c>
      <c r="F422" s="2">
        <v>6</v>
      </c>
      <c r="G422" s="2" t="s">
        <v>1636</v>
      </c>
    </row>
    <row r="423" spans="2:7" ht="14.25">
      <c r="B423" s="2">
        <v>420</v>
      </c>
      <c r="C423" s="2" t="s">
        <v>1637</v>
      </c>
      <c r="D423" s="2">
        <v>5</v>
      </c>
      <c r="E423" s="3">
        <v>42897</v>
      </c>
      <c r="F423" s="2">
        <v>3</v>
      </c>
      <c r="G423" s="2" t="s">
        <v>1638</v>
      </c>
    </row>
    <row r="424" spans="2:7" ht="14.25">
      <c r="B424" s="2">
        <v>421</v>
      </c>
      <c r="C424" s="2" t="s">
        <v>1639</v>
      </c>
      <c r="D424" s="2">
        <v>5</v>
      </c>
      <c r="E424" s="3">
        <v>42886</v>
      </c>
      <c r="F424" s="2">
        <v>8</v>
      </c>
      <c r="G424" s="2" t="s">
        <v>1640</v>
      </c>
    </row>
    <row r="425" spans="2:7" ht="14.25">
      <c r="B425" s="2">
        <v>422</v>
      </c>
      <c r="C425" s="2" t="s">
        <v>1641</v>
      </c>
      <c r="D425" s="2">
        <v>5</v>
      </c>
      <c r="E425" s="3">
        <v>42889</v>
      </c>
      <c r="F425" s="2">
        <v>3</v>
      </c>
      <c r="G425" s="2" t="s">
        <v>1642</v>
      </c>
    </row>
    <row r="426" spans="2:7" ht="14.25">
      <c r="B426" s="2">
        <v>423</v>
      </c>
      <c r="C426" s="2" t="s">
        <v>1643</v>
      </c>
      <c r="D426" s="2">
        <v>3</v>
      </c>
      <c r="E426" s="3">
        <v>42798</v>
      </c>
      <c r="F426" s="2">
        <v>25</v>
      </c>
      <c r="G426" s="2" t="s">
        <v>1644</v>
      </c>
    </row>
    <row r="427" spans="2:7" ht="14.25">
      <c r="B427" s="2">
        <v>424</v>
      </c>
      <c r="C427" s="2" t="s">
        <v>83</v>
      </c>
      <c r="D427" s="2">
        <v>1</v>
      </c>
      <c r="E427" s="3">
        <v>42799</v>
      </c>
      <c r="F427" s="2">
        <v>47</v>
      </c>
      <c r="G427" s="2" t="s">
        <v>1645</v>
      </c>
    </row>
    <row r="428" spans="2:7" ht="14.25">
      <c r="B428" s="2">
        <v>425</v>
      </c>
      <c r="C428" s="2" t="s">
        <v>1646</v>
      </c>
      <c r="D428" s="2">
        <v>1</v>
      </c>
      <c r="E428" s="3">
        <v>42799</v>
      </c>
      <c r="F428" s="2">
        <v>10</v>
      </c>
      <c r="G428" s="2" t="s">
        <v>1647</v>
      </c>
    </row>
    <row r="429" spans="2:7" ht="14.25">
      <c r="B429" s="2">
        <v>426</v>
      </c>
      <c r="C429" s="2" t="s">
        <v>1648</v>
      </c>
      <c r="D429" s="2">
        <v>5</v>
      </c>
      <c r="E429" s="3">
        <v>42817</v>
      </c>
      <c r="F429" s="2">
        <v>7</v>
      </c>
      <c r="G429" s="2" t="s">
        <v>1649</v>
      </c>
    </row>
    <row r="430" spans="2:7" ht="14.25">
      <c r="B430" s="2">
        <v>427</v>
      </c>
      <c r="C430" s="2" t="s">
        <v>1650</v>
      </c>
      <c r="D430" s="2">
        <v>1</v>
      </c>
      <c r="E430" s="3">
        <v>42800</v>
      </c>
      <c r="F430" s="2">
        <v>10</v>
      </c>
      <c r="G430" s="2" t="s">
        <v>1651</v>
      </c>
    </row>
    <row r="431" spans="2:7" ht="14.25">
      <c r="B431" s="2">
        <v>428</v>
      </c>
      <c r="C431" s="2" t="s">
        <v>83</v>
      </c>
      <c r="D431" s="2">
        <v>3</v>
      </c>
      <c r="E431" s="3">
        <v>42824</v>
      </c>
      <c r="F431" s="2">
        <v>1</v>
      </c>
      <c r="G431" s="2" t="s">
        <v>1652</v>
      </c>
    </row>
    <row r="432" spans="2:7" ht="14.25">
      <c r="B432" s="2">
        <v>429</v>
      </c>
      <c r="C432" s="2" t="s">
        <v>1653</v>
      </c>
      <c r="D432" s="2">
        <v>5</v>
      </c>
      <c r="E432" s="3">
        <v>42794</v>
      </c>
      <c r="F432" s="2">
        <v>7</v>
      </c>
      <c r="G432" s="2" t="s">
        <v>1654</v>
      </c>
    </row>
    <row r="433" spans="2:7" ht="14.25">
      <c r="B433" s="2">
        <v>430</v>
      </c>
      <c r="C433" s="2" t="s">
        <v>1655</v>
      </c>
      <c r="D433" s="2">
        <v>4</v>
      </c>
      <c r="E433" s="3">
        <v>42818</v>
      </c>
      <c r="F433" s="2">
        <v>3</v>
      </c>
      <c r="G433" s="2" t="s">
        <v>1656</v>
      </c>
    </row>
    <row r="434" spans="2:7" ht="14.25">
      <c r="B434" s="2">
        <v>431</v>
      </c>
      <c r="C434" s="2" t="s">
        <v>1657</v>
      </c>
      <c r="D434" s="2">
        <v>4</v>
      </c>
      <c r="E434" s="3">
        <v>42786</v>
      </c>
      <c r="F434" s="2">
        <v>9</v>
      </c>
      <c r="G434" s="2" t="s">
        <v>1658</v>
      </c>
    </row>
    <row r="435" spans="2:7" ht="14.25">
      <c r="B435" s="2">
        <v>432</v>
      </c>
      <c r="C435" s="2" t="s">
        <v>83</v>
      </c>
      <c r="D435" s="2">
        <v>5</v>
      </c>
      <c r="E435" s="3">
        <v>42826</v>
      </c>
      <c r="F435" s="2">
        <v>5</v>
      </c>
      <c r="G435" s="2" t="s">
        <v>1659</v>
      </c>
    </row>
    <row r="436" spans="2:7" ht="14.25">
      <c r="B436" s="2">
        <v>433</v>
      </c>
      <c r="C436" s="2" t="s">
        <v>1660</v>
      </c>
      <c r="D436" s="2">
        <v>3</v>
      </c>
      <c r="E436" s="3">
        <v>42839</v>
      </c>
      <c r="F436" s="2">
        <v>3</v>
      </c>
      <c r="G436" s="2" t="s">
        <v>1661</v>
      </c>
    </row>
    <row r="437" spans="2:7" ht="14.25">
      <c r="B437" s="2">
        <v>434</v>
      </c>
      <c r="C437" s="2" t="s">
        <v>1662</v>
      </c>
      <c r="D437" s="2">
        <v>5</v>
      </c>
      <c r="E437" s="3">
        <v>42824</v>
      </c>
      <c r="F437" s="2">
        <v>3</v>
      </c>
      <c r="G437" s="2" t="s">
        <v>1663</v>
      </c>
    </row>
    <row r="438" spans="2:7" ht="14.25">
      <c r="B438" s="2">
        <v>435</v>
      </c>
      <c r="C438" s="2" t="s">
        <v>1664</v>
      </c>
      <c r="D438" s="2">
        <v>2</v>
      </c>
      <c r="E438" s="3">
        <v>42854</v>
      </c>
      <c r="F438" s="2">
        <v>3</v>
      </c>
      <c r="G438" s="2" t="s">
        <v>1665</v>
      </c>
    </row>
    <row r="439" spans="2:7" ht="14.25">
      <c r="B439" s="2">
        <v>436</v>
      </c>
      <c r="C439" s="2" t="s">
        <v>83</v>
      </c>
      <c r="D439" s="2">
        <v>4</v>
      </c>
      <c r="E439" s="3">
        <v>42824</v>
      </c>
      <c r="F439" s="2">
        <v>1</v>
      </c>
      <c r="G439" s="2" t="s">
        <v>1666</v>
      </c>
    </row>
    <row r="440" spans="2:7" ht="14.25">
      <c r="B440" s="2">
        <v>437</v>
      </c>
      <c r="C440" s="2" t="s">
        <v>1667</v>
      </c>
      <c r="D440" s="2">
        <v>5</v>
      </c>
      <c r="E440" s="3">
        <v>42827</v>
      </c>
      <c r="F440" s="2">
        <v>2</v>
      </c>
      <c r="G440" s="2" t="s">
        <v>1668</v>
      </c>
    </row>
    <row r="441" spans="2:7" ht="14.25">
      <c r="B441" s="2">
        <v>438</v>
      </c>
      <c r="C441" s="2" t="s">
        <v>1669</v>
      </c>
      <c r="D441" s="2">
        <v>5</v>
      </c>
      <c r="E441" s="3">
        <v>42854</v>
      </c>
      <c r="F441" s="2">
        <v>0</v>
      </c>
      <c r="G441" s="2" t="s">
        <v>1670</v>
      </c>
    </row>
    <row r="442" spans="2:7" ht="14.25">
      <c r="B442" s="2">
        <v>439</v>
      </c>
      <c r="C442" s="2" t="s">
        <v>1671</v>
      </c>
      <c r="D442" s="2">
        <v>5</v>
      </c>
      <c r="E442" s="3">
        <v>42857</v>
      </c>
      <c r="F442" s="2">
        <v>1</v>
      </c>
      <c r="G442" s="2" t="s">
        <v>1672</v>
      </c>
    </row>
    <row r="443" spans="2:7" ht="14.25">
      <c r="B443" s="2">
        <v>440</v>
      </c>
      <c r="C443" s="2" t="s">
        <v>1673</v>
      </c>
      <c r="D443" s="2">
        <v>4</v>
      </c>
      <c r="E443" s="3">
        <v>42800</v>
      </c>
      <c r="F443" s="2">
        <v>4</v>
      </c>
      <c r="G443" s="2" t="s">
        <v>1674</v>
      </c>
    </row>
    <row r="444" spans="2:7" ht="14.25">
      <c r="B444" s="2">
        <v>441</v>
      </c>
      <c r="C444" s="2" t="s">
        <v>83</v>
      </c>
      <c r="D444" s="2">
        <v>5</v>
      </c>
      <c r="E444" s="3">
        <v>42796</v>
      </c>
      <c r="F444" s="2">
        <v>5</v>
      </c>
      <c r="G444" s="2" t="s">
        <v>1675</v>
      </c>
    </row>
    <row r="445" spans="2:7" ht="14.25">
      <c r="B445" s="2">
        <v>442</v>
      </c>
      <c r="C445" s="2" t="s">
        <v>1676</v>
      </c>
      <c r="D445" s="2">
        <v>4</v>
      </c>
      <c r="E445" s="3">
        <v>42826</v>
      </c>
      <c r="F445" s="2">
        <v>1</v>
      </c>
      <c r="G445" s="2" t="s">
        <v>1677</v>
      </c>
    </row>
    <row r="446" spans="2:7" ht="14.25">
      <c r="B446" s="2">
        <v>443</v>
      </c>
      <c r="C446" s="2" t="s">
        <v>1678</v>
      </c>
      <c r="D446" s="2">
        <v>1</v>
      </c>
      <c r="E446" s="3">
        <v>42801</v>
      </c>
      <c r="F446" s="2">
        <v>1</v>
      </c>
      <c r="G446" s="2" t="s">
        <v>1679</v>
      </c>
    </row>
    <row r="447" spans="2:7" ht="14.25">
      <c r="B447" s="2">
        <v>444</v>
      </c>
      <c r="C447" s="2" t="s">
        <v>1680</v>
      </c>
      <c r="D447" s="2">
        <v>5</v>
      </c>
      <c r="E447" s="3">
        <v>42867</v>
      </c>
      <c r="F447" s="2">
        <v>2</v>
      </c>
      <c r="G447" s="2" t="s">
        <v>1681</v>
      </c>
    </row>
    <row r="448" spans="2:7" ht="14.25">
      <c r="B448" s="2">
        <v>445</v>
      </c>
      <c r="C448" s="2" t="s">
        <v>1682</v>
      </c>
      <c r="D448" s="2">
        <v>5</v>
      </c>
      <c r="E448" s="3">
        <v>42795</v>
      </c>
      <c r="F448" s="2">
        <v>4</v>
      </c>
      <c r="G448" s="2" t="s">
        <v>1683</v>
      </c>
    </row>
    <row r="449" spans="2:7" ht="14.25">
      <c r="B449" s="2">
        <v>446</v>
      </c>
      <c r="C449" s="2" t="s">
        <v>1684</v>
      </c>
      <c r="D449" s="2">
        <v>1</v>
      </c>
      <c r="E449" s="3">
        <v>42817</v>
      </c>
      <c r="F449" s="2">
        <v>2</v>
      </c>
      <c r="G449" s="2" t="s">
        <v>1685</v>
      </c>
    </row>
    <row r="450" spans="2:7" ht="14.25">
      <c r="B450" s="2">
        <v>447</v>
      </c>
      <c r="C450" s="2" t="s">
        <v>1686</v>
      </c>
      <c r="D450" s="2">
        <v>4</v>
      </c>
      <c r="E450" s="3">
        <v>42858</v>
      </c>
      <c r="F450" s="2">
        <v>0</v>
      </c>
      <c r="G450" s="2" t="s">
        <v>1687</v>
      </c>
    </row>
    <row r="451" spans="2:7" ht="14.25">
      <c r="B451" s="2">
        <v>448</v>
      </c>
      <c r="C451" s="2" t="s">
        <v>1688</v>
      </c>
      <c r="D451" s="2">
        <v>5</v>
      </c>
      <c r="E451" s="3">
        <v>42812</v>
      </c>
      <c r="F451" s="2">
        <v>4</v>
      </c>
      <c r="G451" s="2" t="s">
        <v>1689</v>
      </c>
    </row>
    <row r="452" spans="2:7" ht="14.25">
      <c r="B452" s="2">
        <v>449</v>
      </c>
      <c r="C452" s="2" t="s">
        <v>1690</v>
      </c>
      <c r="D452" s="2">
        <v>5</v>
      </c>
      <c r="E452" s="3">
        <v>42872</v>
      </c>
      <c r="F452" s="2">
        <v>0</v>
      </c>
      <c r="G452" s="2" t="s">
        <v>1691</v>
      </c>
    </row>
    <row r="453" spans="2:7" ht="14.25">
      <c r="B453" s="2">
        <v>450</v>
      </c>
      <c r="C453" s="2" t="s">
        <v>1692</v>
      </c>
      <c r="D453" s="2">
        <v>5</v>
      </c>
      <c r="E453" s="3">
        <v>42843</v>
      </c>
      <c r="F453" s="2">
        <v>2</v>
      </c>
      <c r="G453" s="2" t="s">
        <v>1693</v>
      </c>
    </row>
    <row r="454" spans="2:7" ht="14.25">
      <c r="B454" s="2">
        <v>451</v>
      </c>
      <c r="C454" s="2" t="s">
        <v>1694</v>
      </c>
      <c r="D454" s="2">
        <v>5</v>
      </c>
      <c r="E454" s="3">
        <v>42789</v>
      </c>
      <c r="F454" s="2">
        <v>6</v>
      </c>
      <c r="G454" s="2" t="s">
        <v>863</v>
      </c>
    </row>
    <row r="455" spans="2:7" ht="14.25">
      <c r="B455" s="2">
        <v>452</v>
      </c>
      <c r="C455" s="2" t="s">
        <v>1695</v>
      </c>
      <c r="D455" s="2">
        <v>4</v>
      </c>
      <c r="E455" s="3">
        <v>42837</v>
      </c>
      <c r="F455" s="2">
        <v>3</v>
      </c>
      <c r="G455" s="2" t="s">
        <v>1291</v>
      </c>
    </row>
    <row r="456" spans="2:7" ht="14.25">
      <c r="B456" s="2">
        <v>453</v>
      </c>
      <c r="C456" s="2" t="s">
        <v>1696</v>
      </c>
      <c r="D456" s="2">
        <v>4</v>
      </c>
      <c r="E456" s="3">
        <v>42830</v>
      </c>
      <c r="F456" s="2">
        <v>0</v>
      </c>
      <c r="G456" s="2" t="s">
        <v>1697</v>
      </c>
    </row>
    <row r="457" spans="2:7" ht="14.25">
      <c r="B457" s="2">
        <v>454</v>
      </c>
      <c r="C457" s="2" t="s">
        <v>1698</v>
      </c>
      <c r="D457" s="2">
        <v>5</v>
      </c>
      <c r="E457" s="3">
        <v>42857</v>
      </c>
      <c r="F457" s="2">
        <v>0</v>
      </c>
      <c r="G457" s="2" t="s">
        <v>1699</v>
      </c>
    </row>
    <row r="458" spans="2:7" ht="14.25">
      <c r="B458" s="2">
        <v>455</v>
      </c>
      <c r="C458" s="2" t="s">
        <v>83</v>
      </c>
      <c r="D458" s="2">
        <v>5</v>
      </c>
      <c r="E458" s="3">
        <v>42779</v>
      </c>
      <c r="F458" s="2">
        <v>1</v>
      </c>
      <c r="G458" s="2" t="s">
        <v>1700</v>
      </c>
    </row>
    <row r="459" spans="2:7" ht="14.25">
      <c r="B459" s="2">
        <v>456</v>
      </c>
      <c r="C459" s="2" t="s">
        <v>1701</v>
      </c>
      <c r="D459" s="2">
        <v>1</v>
      </c>
      <c r="E459" s="3">
        <v>42781</v>
      </c>
      <c r="F459" s="2">
        <v>2</v>
      </c>
      <c r="G459" s="2" t="s">
        <v>1702</v>
      </c>
    </row>
    <row r="460" spans="2:7" ht="14.25">
      <c r="B460" s="2">
        <v>457</v>
      </c>
      <c r="C460" s="2" t="s">
        <v>1703</v>
      </c>
      <c r="D460" s="2">
        <v>3</v>
      </c>
      <c r="E460" s="3">
        <v>42773</v>
      </c>
      <c r="F460" s="2">
        <v>4</v>
      </c>
      <c r="G460" s="2" t="s">
        <v>1704</v>
      </c>
    </row>
    <row r="461" spans="2:7" ht="14.25">
      <c r="B461" s="2">
        <v>458</v>
      </c>
      <c r="C461" s="2" t="s">
        <v>1705</v>
      </c>
      <c r="D461" s="2">
        <v>1</v>
      </c>
      <c r="E461" s="3">
        <v>42783</v>
      </c>
      <c r="F461" s="2">
        <v>0</v>
      </c>
      <c r="G461" s="2" t="s">
        <v>1706</v>
      </c>
    </row>
    <row r="462" spans="2:7" ht="14.25">
      <c r="B462" s="2">
        <v>459</v>
      </c>
      <c r="C462" s="2" t="s">
        <v>1707</v>
      </c>
      <c r="D462" s="2">
        <v>4</v>
      </c>
      <c r="E462" s="3">
        <v>42776</v>
      </c>
      <c r="F462" s="2">
        <v>0</v>
      </c>
      <c r="G462" s="2" t="s">
        <v>1708</v>
      </c>
    </row>
    <row r="463" spans="2:7" ht="14.25">
      <c r="B463" s="2">
        <v>460</v>
      </c>
      <c r="C463" s="2" t="s">
        <v>1709</v>
      </c>
      <c r="D463" s="2">
        <v>5</v>
      </c>
      <c r="E463" s="3">
        <v>42783</v>
      </c>
      <c r="F463" s="2">
        <v>0</v>
      </c>
      <c r="G463" s="2" t="s">
        <v>1710</v>
      </c>
    </row>
    <row r="464" spans="2:7" ht="14.25">
      <c r="B464" s="2">
        <v>461</v>
      </c>
      <c r="C464" s="2" t="s">
        <v>1711</v>
      </c>
      <c r="D464" s="2">
        <v>5</v>
      </c>
      <c r="E464" s="3">
        <v>42829</v>
      </c>
      <c r="F464" s="2">
        <v>0</v>
      </c>
      <c r="G464" s="2" t="s">
        <v>1712</v>
      </c>
    </row>
    <row r="465" spans="2:7" ht="14.25">
      <c r="B465" s="2">
        <v>462</v>
      </c>
      <c r="C465" s="2" t="s">
        <v>83</v>
      </c>
      <c r="D465" s="2">
        <v>2</v>
      </c>
      <c r="E465" s="3">
        <v>42634</v>
      </c>
      <c r="F465" s="2">
        <v>24</v>
      </c>
      <c r="G465" s="2" t="s">
        <v>1713</v>
      </c>
    </row>
    <row r="466" spans="2:7" ht="14.25">
      <c r="B466" s="2">
        <v>463</v>
      </c>
      <c r="C466" s="2" t="s">
        <v>1714</v>
      </c>
      <c r="D466" s="2">
        <v>2</v>
      </c>
      <c r="E466" s="3">
        <v>42622</v>
      </c>
      <c r="F466" s="2">
        <v>16</v>
      </c>
      <c r="G466" s="2" t="s">
        <v>1715</v>
      </c>
    </row>
    <row r="467" spans="2:7" ht="14.25">
      <c r="B467" s="2">
        <v>464</v>
      </c>
      <c r="C467" s="2" t="s">
        <v>1716</v>
      </c>
      <c r="D467" s="2">
        <v>1</v>
      </c>
      <c r="E467" s="3">
        <v>42734</v>
      </c>
      <c r="F467" s="2">
        <v>6</v>
      </c>
      <c r="G467" s="2" t="s">
        <v>1717</v>
      </c>
    </row>
    <row r="468" spans="2:7" ht="14.25">
      <c r="B468" s="2">
        <v>465</v>
      </c>
      <c r="C468" s="2" t="s">
        <v>1718</v>
      </c>
      <c r="D468" s="2">
        <v>3</v>
      </c>
      <c r="E468" s="3">
        <v>42743</v>
      </c>
      <c r="F468" s="2">
        <v>0</v>
      </c>
      <c r="G468" s="2" t="s">
        <v>1719</v>
      </c>
    </row>
    <row r="469" spans="2:7" ht="14.25">
      <c r="B469" s="2">
        <v>466</v>
      </c>
      <c r="C469" s="2" t="s">
        <v>1720</v>
      </c>
      <c r="D469" s="2">
        <v>3</v>
      </c>
      <c r="E469" s="3">
        <v>42693</v>
      </c>
      <c r="F469" s="2">
        <v>1</v>
      </c>
      <c r="G469" s="2" t="s">
        <v>1721</v>
      </c>
    </row>
    <row r="470" spans="2:7" ht="14.25">
      <c r="B470" s="2">
        <v>467</v>
      </c>
      <c r="C470" s="2" t="s">
        <v>1722</v>
      </c>
      <c r="D470" s="2">
        <v>1</v>
      </c>
      <c r="E470" s="3">
        <v>42765</v>
      </c>
      <c r="F470" s="2">
        <v>0</v>
      </c>
      <c r="G470" s="2" t="s">
        <v>1723</v>
      </c>
    </row>
    <row r="471" spans="2:7" ht="14.25">
      <c r="B471" s="2">
        <v>468</v>
      </c>
      <c r="C471" s="2" t="s">
        <v>1724</v>
      </c>
      <c r="D471" s="2">
        <v>1</v>
      </c>
      <c r="E471" s="3">
        <v>42689</v>
      </c>
      <c r="F471" s="2">
        <v>4</v>
      </c>
      <c r="G471" s="2" t="s">
        <v>1725</v>
      </c>
    </row>
    <row r="472" spans="2:7" ht="14.25">
      <c r="B472" s="2">
        <v>469</v>
      </c>
      <c r="C472" s="2" t="s">
        <v>1726</v>
      </c>
      <c r="D472" s="2">
        <v>2</v>
      </c>
      <c r="E472" s="3">
        <v>42702</v>
      </c>
      <c r="F472" s="2">
        <v>0</v>
      </c>
      <c r="G472" s="2" t="s">
        <v>1727</v>
      </c>
    </row>
    <row r="473" spans="2:7" ht="14.25">
      <c r="B473" s="2">
        <v>470</v>
      </c>
      <c r="C473" s="2" t="s">
        <v>1728</v>
      </c>
      <c r="D473" s="2">
        <v>4</v>
      </c>
      <c r="E473" s="3">
        <v>42721</v>
      </c>
      <c r="F473" s="2">
        <v>1</v>
      </c>
      <c r="G473" s="2" t="s">
        <v>1729</v>
      </c>
    </row>
    <row r="474" spans="2:7" ht="14.25">
      <c r="B474" s="2">
        <v>471</v>
      </c>
      <c r="C474" s="2" t="s">
        <v>1730</v>
      </c>
      <c r="D474" s="2">
        <v>5</v>
      </c>
      <c r="E474" s="3">
        <v>42639</v>
      </c>
      <c r="F474" s="2">
        <v>4</v>
      </c>
      <c r="G474" s="2" t="s">
        <v>146</v>
      </c>
    </row>
    <row r="475" spans="2:7" ht="14.25">
      <c r="B475" s="2">
        <v>472</v>
      </c>
      <c r="C475" s="2" t="s">
        <v>1731</v>
      </c>
      <c r="D475" s="2">
        <v>1</v>
      </c>
      <c r="E475" s="3">
        <v>42738</v>
      </c>
      <c r="F475" s="2">
        <v>1</v>
      </c>
      <c r="G475" s="2" t="s">
        <v>1732</v>
      </c>
    </row>
    <row r="476" spans="2:7" ht="14.25">
      <c r="B476" s="2">
        <v>473</v>
      </c>
      <c r="C476" s="2" t="s">
        <v>83</v>
      </c>
      <c r="D476" s="2">
        <v>1</v>
      </c>
      <c r="E476" s="3">
        <v>42713</v>
      </c>
      <c r="F476" s="2">
        <v>1</v>
      </c>
      <c r="G476" s="2" t="s">
        <v>1733</v>
      </c>
    </row>
    <row r="477" spans="2:7" ht="14.25">
      <c r="B477" s="2">
        <v>474</v>
      </c>
      <c r="C477" s="2" t="s">
        <v>1734</v>
      </c>
      <c r="D477" s="2">
        <v>1</v>
      </c>
      <c r="E477" s="3">
        <v>42723</v>
      </c>
      <c r="F477" s="2">
        <v>2</v>
      </c>
      <c r="G477" s="2" t="s">
        <v>1735</v>
      </c>
    </row>
    <row r="478" spans="2:7" ht="14.25">
      <c r="B478" s="2">
        <v>475</v>
      </c>
      <c r="C478" s="2" t="s">
        <v>1736</v>
      </c>
      <c r="D478" s="2">
        <v>4</v>
      </c>
      <c r="E478" s="3">
        <v>42635</v>
      </c>
      <c r="F478" s="2">
        <v>5</v>
      </c>
      <c r="G478" s="2" t="s">
        <v>1737</v>
      </c>
    </row>
    <row r="479" spans="2:7" ht="14.25">
      <c r="B479" s="2">
        <v>476</v>
      </c>
      <c r="C479" s="2" t="s">
        <v>1738</v>
      </c>
      <c r="D479" s="2">
        <v>5</v>
      </c>
      <c r="E479" s="3">
        <v>42622</v>
      </c>
      <c r="F479" s="2">
        <v>2</v>
      </c>
      <c r="G479" s="2" t="s">
        <v>1739</v>
      </c>
    </row>
    <row r="480" spans="2:7" ht="14.25">
      <c r="B480" s="2">
        <v>477</v>
      </c>
      <c r="C480" s="2" t="s">
        <v>1740</v>
      </c>
      <c r="D480" s="2">
        <v>5</v>
      </c>
      <c r="E480" s="3">
        <v>42736</v>
      </c>
      <c r="F480" s="2">
        <v>0</v>
      </c>
      <c r="G480" s="2" t="s">
        <v>1741</v>
      </c>
    </row>
    <row r="481" spans="2:7" ht="14.25">
      <c r="B481" s="2">
        <v>478</v>
      </c>
      <c r="C481" s="2" t="s">
        <v>1375</v>
      </c>
      <c r="D481" s="2">
        <v>4</v>
      </c>
      <c r="E481" s="3">
        <v>42701</v>
      </c>
      <c r="F481" s="2">
        <v>1</v>
      </c>
      <c r="G481" s="2" t="s">
        <v>1742</v>
      </c>
    </row>
    <row r="482" spans="2:7" ht="14.25">
      <c r="B482" s="2">
        <v>479</v>
      </c>
      <c r="C482" s="2" t="s">
        <v>1743</v>
      </c>
      <c r="D482" s="2">
        <v>5</v>
      </c>
      <c r="E482" s="3">
        <v>42683</v>
      </c>
      <c r="F482" s="2">
        <v>1</v>
      </c>
      <c r="G482" s="2" t="s">
        <v>1744</v>
      </c>
    </row>
    <row r="483" spans="2:7" ht="14.25">
      <c r="B483" s="2">
        <v>480</v>
      </c>
      <c r="C483" s="2" t="s">
        <v>1745</v>
      </c>
      <c r="D483" s="2">
        <v>4</v>
      </c>
      <c r="E483" s="3">
        <v>42723</v>
      </c>
      <c r="F483" s="2">
        <v>0</v>
      </c>
      <c r="G483" s="2" t="s">
        <v>1746</v>
      </c>
    </row>
    <row r="484" spans="2:7" ht="14.25">
      <c r="B484" s="2">
        <v>481</v>
      </c>
      <c r="C484" s="2" t="s">
        <v>83</v>
      </c>
      <c r="D484" s="2">
        <v>1</v>
      </c>
      <c r="E484" s="3">
        <v>42650</v>
      </c>
      <c r="F484" s="2">
        <v>0</v>
      </c>
      <c r="G484" s="2" t="s">
        <v>1747</v>
      </c>
    </row>
    <row r="485" spans="2:7" ht="14.25">
      <c r="B485" s="2">
        <v>482</v>
      </c>
      <c r="C485" s="2" t="s">
        <v>1748</v>
      </c>
      <c r="D485" s="2">
        <v>1</v>
      </c>
      <c r="E485" s="3">
        <v>42740</v>
      </c>
      <c r="F485" s="2">
        <v>2</v>
      </c>
      <c r="G485" s="2" t="s">
        <v>1749</v>
      </c>
    </row>
    <row r="486" spans="2:7" ht="14.25">
      <c r="B486" s="2">
        <v>483</v>
      </c>
      <c r="C486" s="2" t="s">
        <v>1750</v>
      </c>
      <c r="D486" s="2">
        <v>1</v>
      </c>
      <c r="E486" s="3">
        <v>42681</v>
      </c>
      <c r="F486" s="2">
        <v>3</v>
      </c>
      <c r="G486" s="2" t="s">
        <v>1751</v>
      </c>
    </row>
    <row r="487" spans="2:7" ht="14.25">
      <c r="B487" s="2">
        <v>484</v>
      </c>
      <c r="C487" s="2" t="s">
        <v>1752</v>
      </c>
      <c r="D487" s="2">
        <v>3</v>
      </c>
      <c r="E487" s="3">
        <v>42790</v>
      </c>
      <c r="F487" s="2">
        <v>1</v>
      </c>
      <c r="G487" s="2" t="s">
        <v>1753</v>
      </c>
    </row>
    <row r="488" spans="2:7" ht="14.25">
      <c r="B488" s="2">
        <v>485</v>
      </c>
      <c r="C488" s="2" t="s">
        <v>1754</v>
      </c>
      <c r="D488" s="2">
        <v>5</v>
      </c>
      <c r="E488" s="3">
        <v>42646</v>
      </c>
      <c r="F488" s="2">
        <v>1</v>
      </c>
      <c r="G488" s="2" t="s">
        <v>1755</v>
      </c>
    </row>
    <row r="489" spans="2:7" ht="14.25">
      <c r="B489" s="2">
        <v>486</v>
      </c>
      <c r="C489" s="2" t="s">
        <v>83</v>
      </c>
      <c r="D489" s="2">
        <v>2</v>
      </c>
      <c r="E489" s="3">
        <v>42671</v>
      </c>
      <c r="F489" s="2">
        <v>0</v>
      </c>
      <c r="G489" s="2" t="s">
        <v>1756</v>
      </c>
    </row>
    <row r="490" spans="2:7" ht="14.25">
      <c r="B490" s="2">
        <v>487</v>
      </c>
      <c r="C490" s="2" t="s">
        <v>1757</v>
      </c>
      <c r="D490" s="2">
        <v>4</v>
      </c>
      <c r="E490" s="3">
        <v>42734</v>
      </c>
      <c r="F490" s="2">
        <v>2</v>
      </c>
      <c r="G490" s="2" t="s">
        <v>1758</v>
      </c>
    </row>
    <row r="491" spans="2:7" ht="14.25">
      <c r="B491" s="2">
        <v>488</v>
      </c>
      <c r="C491" s="2" t="s">
        <v>1759</v>
      </c>
      <c r="D491" s="2">
        <v>5</v>
      </c>
      <c r="E491" s="3">
        <v>42691</v>
      </c>
      <c r="F491" s="2">
        <v>0</v>
      </c>
      <c r="G491" s="2" t="s">
        <v>1760</v>
      </c>
    </row>
    <row r="492" spans="2:7" ht="14.25">
      <c r="B492" s="2">
        <v>489</v>
      </c>
      <c r="C492" s="2" t="s">
        <v>1761</v>
      </c>
      <c r="D492" s="2">
        <v>5</v>
      </c>
      <c r="E492" s="3">
        <v>42776</v>
      </c>
      <c r="F492" s="2">
        <v>0</v>
      </c>
      <c r="G492" s="2" t="s">
        <v>1762</v>
      </c>
    </row>
    <row r="493" spans="2:7" ht="14.25">
      <c r="B493" s="2">
        <v>490</v>
      </c>
      <c r="C493" s="2" t="s">
        <v>1763</v>
      </c>
      <c r="D493" s="2">
        <v>4</v>
      </c>
      <c r="E493" s="3">
        <v>42623</v>
      </c>
      <c r="F493" s="2">
        <v>1</v>
      </c>
      <c r="G493" s="2" t="s">
        <v>1764</v>
      </c>
    </row>
    <row r="494" spans="2:7" ht="14.25">
      <c r="B494" s="2">
        <v>491</v>
      </c>
      <c r="C494" s="2" t="s">
        <v>1765</v>
      </c>
      <c r="D494" s="2">
        <v>5</v>
      </c>
      <c r="E494" s="3">
        <v>42759</v>
      </c>
      <c r="F494" s="2">
        <v>0</v>
      </c>
      <c r="G494" s="2" t="s">
        <v>1766</v>
      </c>
    </row>
    <row r="495" spans="2:7" ht="14.25">
      <c r="B495" s="2">
        <v>492</v>
      </c>
      <c r="C495" s="2" t="s">
        <v>1767</v>
      </c>
      <c r="D495" s="2">
        <v>1</v>
      </c>
      <c r="E495" s="3">
        <v>42706</v>
      </c>
      <c r="F495" s="2">
        <v>0</v>
      </c>
      <c r="G495" s="2" t="s">
        <v>1768</v>
      </c>
    </row>
    <row r="496" spans="2:7" ht="14.25">
      <c r="B496" s="2">
        <v>493</v>
      </c>
      <c r="C496" s="2" t="s">
        <v>1769</v>
      </c>
      <c r="D496" s="2">
        <v>1</v>
      </c>
      <c r="E496" s="3">
        <v>42706</v>
      </c>
      <c r="F496" s="2">
        <v>0</v>
      </c>
      <c r="G496" s="2" t="s">
        <v>1770</v>
      </c>
    </row>
    <row r="497" spans="2:7" ht="14.25">
      <c r="B497" s="2">
        <v>494</v>
      </c>
      <c r="C497" s="2" t="s">
        <v>1771</v>
      </c>
      <c r="D497" s="2">
        <v>4</v>
      </c>
      <c r="E497" s="3">
        <v>42725</v>
      </c>
      <c r="F497" s="2">
        <v>0</v>
      </c>
      <c r="G497" s="2" t="s">
        <v>372</v>
      </c>
    </row>
    <row r="498" spans="2:7" ht="14.25">
      <c r="B498" s="2">
        <v>495</v>
      </c>
      <c r="C498" s="2" t="s">
        <v>1772</v>
      </c>
      <c r="D498" s="2">
        <v>4</v>
      </c>
      <c r="E498" s="3">
        <v>42662</v>
      </c>
      <c r="F498" s="2">
        <v>0</v>
      </c>
      <c r="G498" s="2" t="s">
        <v>1773</v>
      </c>
    </row>
    <row r="499" spans="2:7" ht="14.25">
      <c r="B499" s="2">
        <v>496</v>
      </c>
      <c r="C499" s="2" t="s">
        <v>1774</v>
      </c>
      <c r="D499" s="2">
        <v>4</v>
      </c>
      <c r="E499" s="3">
        <v>42636</v>
      </c>
      <c r="F499" s="2">
        <v>2</v>
      </c>
      <c r="G499" s="2" t="s">
        <v>1775</v>
      </c>
    </row>
    <row r="500" spans="2:7" ht="14.25">
      <c r="B500" s="2">
        <v>497</v>
      </c>
      <c r="C500" s="2" t="s">
        <v>1776</v>
      </c>
      <c r="D500" s="2">
        <v>5</v>
      </c>
      <c r="E500" s="3">
        <v>42735</v>
      </c>
      <c r="F500" s="2">
        <v>1</v>
      </c>
      <c r="G500" s="2" t="s">
        <v>1777</v>
      </c>
    </row>
    <row r="501" spans="2:7" ht="14.25">
      <c r="B501" s="2">
        <v>498</v>
      </c>
      <c r="C501" s="2" t="s">
        <v>1778</v>
      </c>
      <c r="D501" s="2">
        <v>1</v>
      </c>
      <c r="E501" s="3">
        <v>42735</v>
      </c>
      <c r="F501" s="2">
        <v>3</v>
      </c>
      <c r="G501" s="2" t="s">
        <v>1779</v>
      </c>
    </row>
    <row r="502" spans="2:7" ht="14.25">
      <c r="B502" s="2">
        <v>499</v>
      </c>
      <c r="C502" s="2" t="s">
        <v>1780</v>
      </c>
      <c r="D502" s="2">
        <v>5</v>
      </c>
      <c r="E502" s="3">
        <v>42701</v>
      </c>
      <c r="F502" s="2">
        <v>1</v>
      </c>
      <c r="G502" s="2" t="s">
        <v>372</v>
      </c>
    </row>
    <row r="503" spans="2:7" ht="14.25">
      <c r="B503" s="2">
        <v>500</v>
      </c>
      <c r="C503" s="2" t="s">
        <v>1781</v>
      </c>
      <c r="D503" s="2">
        <v>1</v>
      </c>
      <c r="E503" s="3">
        <v>42760</v>
      </c>
      <c r="F503" s="2">
        <v>0</v>
      </c>
      <c r="G503" s="2" t="s">
        <v>1782</v>
      </c>
    </row>
    <row r="504" spans="2:7" ht="14.25">
      <c r="B504" s="2">
        <v>501</v>
      </c>
      <c r="C504" s="2" t="s">
        <v>1783</v>
      </c>
      <c r="D504" s="2">
        <v>5</v>
      </c>
      <c r="E504" s="3">
        <v>42617</v>
      </c>
      <c r="F504" s="2">
        <v>2</v>
      </c>
      <c r="G504" s="2" t="s">
        <v>1784</v>
      </c>
    </row>
    <row r="505" spans="2:7" ht="14.25">
      <c r="B505" s="2">
        <v>502</v>
      </c>
      <c r="C505" s="2" t="s">
        <v>1785</v>
      </c>
      <c r="D505" s="2">
        <v>5</v>
      </c>
      <c r="E505" s="3">
        <v>42700</v>
      </c>
      <c r="F505" s="2">
        <v>0</v>
      </c>
      <c r="G505" s="2" t="s">
        <v>146</v>
      </c>
    </row>
    <row r="506" spans="2:7" ht="14.25">
      <c r="B506" s="2">
        <v>503</v>
      </c>
      <c r="C506" s="2" t="s">
        <v>1786</v>
      </c>
      <c r="D506" s="2">
        <v>5</v>
      </c>
      <c r="E506" s="3">
        <v>42667</v>
      </c>
      <c r="F506" s="2">
        <v>0</v>
      </c>
      <c r="G506" s="2" t="s">
        <v>1787</v>
      </c>
    </row>
    <row r="507" spans="2:7" ht="14.25">
      <c r="B507" s="2">
        <v>504</v>
      </c>
      <c r="C507" s="2" t="s">
        <v>1788</v>
      </c>
      <c r="D507" s="2">
        <v>2</v>
      </c>
      <c r="E507" s="3">
        <v>42672</v>
      </c>
      <c r="F507" s="2">
        <v>0</v>
      </c>
      <c r="G507" s="2" t="s">
        <v>1789</v>
      </c>
    </row>
    <row r="508" spans="2:7" ht="14.25">
      <c r="B508" s="2">
        <v>505</v>
      </c>
      <c r="C508" s="2" t="s">
        <v>1790</v>
      </c>
      <c r="D508" s="2">
        <v>4</v>
      </c>
      <c r="E508" s="3">
        <v>42660</v>
      </c>
      <c r="F508" s="2">
        <v>0</v>
      </c>
      <c r="G508" s="2" t="s">
        <v>1791</v>
      </c>
    </row>
    <row r="509" spans="2:7" ht="14.25">
      <c r="B509" s="2">
        <v>506</v>
      </c>
      <c r="C509" s="2" t="s">
        <v>1792</v>
      </c>
      <c r="D509" s="2">
        <v>5</v>
      </c>
      <c r="E509" s="3">
        <v>42623</v>
      </c>
      <c r="F509" s="2">
        <v>0</v>
      </c>
      <c r="G509" s="2" t="s">
        <v>1793</v>
      </c>
    </row>
    <row r="510" spans="2:7" ht="14.25">
      <c r="B510" s="2">
        <v>507</v>
      </c>
      <c r="C510" s="2" t="s">
        <v>1794</v>
      </c>
      <c r="D510" s="2">
        <v>5</v>
      </c>
      <c r="E510" s="3">
        <v>42701</v>
      </c>
      <c r="F510" s="2">
        <v>0</v>
      </c>
      <c r="G510" s="2" t="s">
        <v>467</v>
      </c>
    </row>
    <row r="511" spans="2:7" ht="14.25">
      <c r="B511" s="2">
        <v>508</v>
      </c>
      <c r="C511" s="2" t="s">
        <v>83</v>
      </c>
      <c r="D511" s="2">
        <v>4</v>
      </c>
      <c r="E511" s="3">
        <v>42670</v>
      </c>
      <c r="F511" s="2">
        <v>0</v>
      </c>
      <c r="G511" s="2" t="s">
        <v>1795</v>
      </c>
    </row>
    <row r="512" spans="2:7" ht="14.25">
      <c r="B512" s="2">
        <v>509</v>
      </c>
      <c r="C512" s="2" t="s">
        <v>1796</v>
      </c>
      <c r="D512" s="2">
        <v>5</v>
      </c>
      <c r="E512" s="3">
        <v>42753</v>
      </c>
      <c r="F512" s="2">
        <v>0</v>
      </c>
      <c r="G512" s="2" t="s">
        <v>1797</v>
      </c>
    </row>
    <row r="513" spans="2:7" ht="14.25">
      <c r="B513" s="2">
        <v>510</v>
      </c>
      <c r="C513" s="2" t="s">
        <v>1798</v>
      </c>
      <c r="D513" s="2">
        <v>5</v>
      </c>
      <c r="E513" s="3">
        <v>43092</v>
      </c>
      <c r="F513" s="2">
        <v>0</v>
      </c>
      <c r="G513" s="2" t="s">
        <v>1799</v>
      </c>
    </row>
    <row r="514" spans="2:7" ht="14.25">
      <c r="B514" s="2">
        <v>511</v>
      </c>
      <c r="C514" s="2" t="s">
        <v>1800</v>
      </c>
      <c r="D514" s="2">
        <v>4</v>
      </c>
      <c r="E514" s="3">
        <v>42649</v>
      </c>
      <c r="F514" s="2">
        <v>0</v>
      </c>
      <c r="G514" s="2" t="s">
        <v>1801</v>
      </c>
    </row>
    <row r="515" spans="2:7" ht="14.25">
      <c r="B515" s="2">
        <v>512</v>
      </c>
      <c r="C515" s="2" t="s">
        <v>1802</v>
      </c>
      <c r="D515" s="2">
        <v>4</v>
      </c>
      <c r="E515" s="3">
        <v>42641</v>
      </c>
      <c r="F515" s="2">
        <v>0</v>
      </c>
      <c r="G515" s="2" t="s">
        <v>267</v>
      </c>
    </row>
    <row r="516" spans="2:7" ht="14.25">
      <c r="B516" s="2">
        <v>513</v>
      </c>
      <c r="C516" s="2" t="s">
        <v>1803</v>
      </c>
      <c r="D516" s="2">
        <v>5</v>
      </c>
      <c r="E516" s="3">
        <v>42711</v>
      </c>
      <c r="F516" s="2">
        <v>0</v>
      </c>
      <c r="G516" s="2" t="s">
        <v>1804</v>
      </c>
    </row>
    <row r="517" spans="2:7" ht="14.25">
      <c r="B517" s="2">
        <v>514</v>
      </c>
      <c r="C517" s="2" t="s">
        <v>1805</v>
      </c>
      <c r="D517" s="2">
        <v>5</v>
      </c>
      <c r="E517" s="3">
        <v>42633</v>
      </c>
      <c r="F517" s="2">
        <v>0</v>
      </c>
      <c r="G517" s="2" t="s">
        <v>1806</v>
      </c>
    </row>
    <row r="518" spans="2:7" ht="14.25">
      <c r="B518" s="2">
        <v>515</v>
      </c>
      <c r="C518" s="2" t="s">
        <v>1807</v>
      </c>
      <c r="D518" s="2">
        <v>3</v>
      </c>
      <c r="E518" s="3">
        <v>42744</v>
      </c>
      <c r="F518" s="2">
        <v>0</v>
      </c>
      <c r="G518" s="2" t="s">
        <v>1808</v>
      </c>
    </row>
    <row r="519" spans="2:7" ht="14.25">
      <c r="B519" s="2">
        <v>516</v>
      </c>
      <c r="C519" s="2" t="s">
        <v>1809</v>
      </c>
      <c r="D519" s="2">
        <v>4</v>
      </c>
      <c r="E519" s="3">
        <v>43113</v>
      </c>
      <c r="F519" s="2">
        <v>0</v>
      </c>
      <c r="G519" s="2" t="s">
        <v>1810</v>
      </c>
    </row>
    <row r="520" spans="2:7" ht="14.25">
      <c r="B520" s="2">
        <v>517</v>
      </c>
      <c r="C520" s="2" t="s">
        <v>1811</v>
      </c>
      <c r="D520" s="2">
        <v>5</v>
      </c>
      <c r="E520" s="3">
        <v>42684</v>
      </c>
      <c r="F520" s="2">
        <v>0</v>
      </c>
      <c r="G520" s="2" t="s">
        <v>1812</v>
      </c>
    </row>
    <row r="521" spans="2:7" ht="14.25">
      <c r="B521" s="2">
        <v>518</v>
      </c>
      <c r="C521" s="2" t="s">
        <v>83</v>
      </c>
      <c r="D521" s="2">
        <v>5</v>
      </c>
      <c r="E521" s="3">
        <v>42676</v>
      </c>
      <c r="F521" s="2">
        <v>0</v>
      </c>
      <c r="G521" s="2" t="s">
        <v>613</v>
      </c>
    </row>
    <row r="522" spans="2:7" ht="14.25">
      <c r="B522" s="2">
        <v>519</v>
      </c>
      <c r="C522" s="2" t="s">
        <v>1813</v>
      </c>
      <c r="D522" s="2">
        <v>5</v>
      </c>
      <c r="E522" s="3">
        <v>42619</v>
      </c>
      <c r="F522" s="2">
        <v>1</v>
      </c>
      <c r="G522" s="2" t="s">
        <v>264</v>
      </c>
    </row>
    <row r="523" spans="2:7" ht="14.25">
      <c r="B523" s="2">
        <v>520</v>
      </c>
      <c r="C523" s="2" t="s">
        <v>1814</v>
      </c>
      <c r="D523" s="2">
        <v>5</v>
      </c>
      <c r="E523" s="3">
        <v>42725</v>
      </c>
      <c r="F523" s="2">
        <v>0</v>
      </c>
      <c r="G523" s="2" t="s">
        <v>1815</v>
      </c>
    </row>
    <row r="524" spans="2:7" ht="14.25">
      <c r="B524" s="2">
        <v>521</v>
      </c>
      <c r="C524" s="2" t="s">
        <v>1816</v>
      </c>
      <c r="D524" s="2">
        <v>2</v>
      </c>
      <c r="E524" s="3">
        <v>42653</v>
      </c>
      <c r="F524" s="2">
        <v>0</v>
      </c>
      <c r="G524" s="2" t="s">
        <v>1817</v>
      </c>
    </row>
    <row r="525" spans="2:7" ht="14.25">
      <c r="B525" s="2">
        <v>522</v>
      </c>
      <c r="C525" s="2" t="s">
        <v>1818</v>
      </c>
      <c r="D525" s="2">
        <v>5</v>
      </c>
      <c r="E525" s="3">
        <v>42640</v>
      </c>
      <c r="F525" s="2">
        <v>0</v>
      </c>
      <c r="G525" s="2" t="s">
        <v>1819</v>
      </c>
    </row>
    <row r="526" spans="2:7" ht="14.25">
      <c r="B526" s="2">
        <v>523</v>
      </c>
      <c r="C526" s="2" t="s">
        <v>83</v>
      </c>
      <c r="D526" s="2">
        <v>5</v>
      </c>
      <c r="E526" s="3">
        <v>42661</v>
      </c>
      <c r="F526" s="2">
        <v>0</v>
      </c>
      <c r="G526" s="2" t="s">
        <v>1820</v>
      </c>
    </row>
    <row r="527" spans="2:7" ht="14.25">
      <c r="B527" s="2">
        <v>524</v>
      </c>
      <c r="C527" s="2" t="s">
        <v>1821</v>
      </c>
      <c r="D527" s="2">
        <v>5</v>
      </c>
      <c r="E527" s="3">
        <v>42677</v>
      </c>
      <c r="F527" s="2">
        <v>0</v>
      </c>
      <c r="G527" s="2" t="s">
        <v>250</v>
      </c>
    </row>
    <row r="528" spans="2:7" ht="14.25">
      <c r="B528" s="2">
        <v>525</v>
      </c>
      <c r="C528" s="2" t="s">
        <v>1822</v>
      </c>
      <c r="D528" s="2">
        <v>5</v>
      </c>
      <c r="E528" s="3">
        <v>42764</v>
      </c>
      <c r="F528" s="2">
        <v>0</v>
      </c>
      <c r="G528" s="2" t="s">
        <v>1823</v>
      </c>
    </row>
    <row r="529" spans="2:7" ht="14.25">
      <c r="B529" s="2">
        <v>526</v>
      </c>
      <c r="C529" s="2" t="s">
        <v>1824</v>
      </c>
      <c r="D529" s="2">
        <v>5</v>
      </c>
      <c r="E529" s="3">
        <v>42631</v>
      </c>
      <c r="F529" s="2">
        <v>0</v>
      </c>
      <c r="G529" s="2" t="s">
        <v>1208</v>
      </c>
    </row>
    <row r="530" spans="2:7" ht="14.25">
      <c r="B530" s="2">
        <v>527</v>
      </c>
      <c r="C530" s="2" t="s">
        <v>1825</v>
      </c>
      <c r="D530" s="2">
        <v>4</v>
      </c>
      <c r="E530" s="3">
        <v>42709</v>
      </c>
      <c r="F530" s="2">
        <v>0</v>
      </c>
      <c r="G530" s="2" t="s">
        <v>1826</v>
      </c>
    </row>
    <row r="531" spans="2:7" ht="14.25">
      <c r="B531" s="2">
        <v>528</v>
      </c>
      <c r="C531" s="2" t="s">
        <v>1827</v>
      </c>
      <c r="D531" s="2">
        <v>5</v>
      </c>
      <c r="E531" s="3">
        <v>42631</v>
      </c>
      <c r="F531" s="2">
        <v>0</v>
      </c>
      <c r="G531" s="2" t="s">
        <v>1828</v>
      </c>
    </row>
    <row r="532" spans="2:7" ht="14.25">
      <c r="B532" s="2">
        <v>529</v>
      </c>
      <c r="C532" s="2" t="s">
        <v>1829</v>
      </c>
      <c r="D532" s="2">
        <v>5</v>
      </c>
      <c r="E532" s="3">
        <v>42667</v>
      </c>
      <c r="F532" s="2">
        <v>0</v>
      </c>
      <c r="G532" s="2" t="s">
        <v>415</v>
      </c>
    </row>
    <row r="533" spans="2:7" ht="14.25">
      <c r="B533" s="2">
        <v>530</v>
      </c>
      <c r="C533" s="2" t="s">
        <v>1830</v>
      </c>
      <c r="D533" s="2">
        <v>4</v>
      </c>
      <c r="E533" s="3">
        <v>42718</v>
      </c>
      <c r="F533" s="2">
        <v>0</v>
      </c>
      <c r="G533" s="2" t="s">
        <v>1831</v>
      </c>
    </row>
    <row r="534" spans="2:7" ht="14.25">
      <c r="B534" s="2">
        <v>531</v>
      </c>
      <c r="C534" s="2" t="s">
        <v>1832</v>
      </c>
      <c r="D534" s="2">
        <v>4</v>
      </c>
      <c r="E534" s="3">
        <v>42631</v>
      </c>
      <c r="F534" s="2">
        <v>0</v>
      </c>
      <c r="G534" s="2" t="s">
        <v>1833</v>
      </c>
    </row>
    <row r="535" spans="2:7" ht="14.25">
      <c r="B535" s="2">
        <v>532</v>
      </c>
      <c r="C535" s="2" t="s">
        <v>1834</v>
      </c>
      <c r="D535" s="2">
        <v>5</v>
      </c>
      <c r="E535" s="3">
        <v>42722</v>
      </c>
      <c r="F535" s="2">
        <v>0</v>
      </c>
      <c r="G535" s="2" t="s">
        <v>1835</v>
      </c>
    </row>
    <row r="536" spans="2:7" ht="14.25">
      <c r="B536" s="2">
        <v>533</v>
      </c>
      <c r="C536" s="2" t="s">
        <v>1836</v>
      </c>
      <c r="D536" s="2">
        <v>5</v>
      </c>
      <c r="E536" s="3">
        <v>42763</v>
      </c>
      <c r="F536" s="2">
        <v>0</v>
      </c>
      <c r="G536" s="2" t="s">
        <v>1837</v>
      </c>
    </row>
    <row r="537" spans="2:7" ht="14.25">
      <c r="B537" s="2">
        <v>534</v>
      </c>
      <c r="C537" s="2" t="s">
        <v>83</v>
      </c>
      <c r="D537" s="2">
        <v>5</v>
      </c>
      <c r="E537" s="3">
        <v>42773</v>
      </c>
      <c r="F537" s="2">
        <v>0</v>
      </c>
      <c r="G537" s="2" t="s">
        <v>1838</v>
      </c>
    </row>
    <row r="538" spans="2:7" ht="14.25">
      <c r="B538" s="2">
        <v>535</v>
      </c>
      <c r="C538" s="2" t="s">
        <v>83</v>
      </c>
      <c r="D538" s="2">
        <v>5</v>
      </c>
      <c r="E538" s="3">
        <v>42679</v>
      </c>
      <c r="F538" s="2">
        <v>0</v>
      </c>
      <c r="G538" s="2" t="s">
        <v>1839</v>
      </c>
    </row>
    <row r="539" spans="2:7" ht="14.25">
      <c r="B539" s="2">
        <v>536</v>
      </c>
      <c r="C539" s="2" t="s">
        <v>1840</v>
      </c>
      <c r="D539" s="2">
        <v>3</v>
      </c>
      <c r="E539" s="3">
        <v>42671</v>
      </c>
      <c r="F539" s="2">
        <v>0</v>
      </c>
      <c r="G539" s="2" t="s">
        <v>1841</v>
      </c>
    </row>
    <row r="540" spans="2:7" ht="14.25">
      <c r="B540" s="2">
        <v>537</v>
      </c>
      <c r="C540" s="2" t="s">
        <v>1842</v>
      </c>
      <c r="D540" s="2">
        <v>5</v>
      </c>
      <c r="E540" s="3">
        <v>42747</v>
      </c>
      <c r="F540" s="2">
        <v>0</v>
      </c>
      <c r="G540" s="2" t="s">
        <v>1843</v>
      </c>
    </row>
    <row r="541" spans="2:7" ht="14.25">
      <c r="B541" s="2">
        <v>538</v>
      </c>
      <c r="C541" s="2" t="s">
        <v>1844</v>
      </c>
      <c r="D541" s="2">
        <v>2</v>
      </c>
      <c r="E541" s="3">
        <v>42754</v>
      </c>
      <c r="F541" s="2">
        <v>0</v>
      </c>
      <c r="G541" s="2" t="s">
        <v>1845</v>
      </c>
    </row>
    <row r="542" spans="2:7" ht="14.25">
      <c r="B542" s="2">
        <v>539</v>
      </c>
      <c r="C542" s="2" t="s">
        <v>1846</v>
      </c>
      <c r="D542" s="2">
        <v>5</v>
      </c>
      <c r="E542" s="3">
        <v>42789</v>
      </c>
      <c r="F542" s="2">
        <v>0</v>
      </c>
      <c r="G542" s="2" t="s">
        <v>1847</v>
      </c>
    </row>
    <row r="543" spans="2:7" ht="14.25">
      <c r="B543" s="2">
        <v>540</v>
      </c>
      <c r="C543" s="2" t="s">
        <v>1848</v>
      </c>
      <c r="D543" s="2">
        <v>5</v>
      </c>
      <c r="E543" s="3">
        <v>42632</v>
      </c>
      <c r="F543" s="2">
        <v>0</v>
      </c>
      <c r="G543" s="2" t="s">
        <v>613</v>
      </c>
    </row>
    <row r="544" spans="2:7" ht="14.25">
      <c r="B544" s="2">
        <v>541</v>
      </c>
      <c r="C544" s="2" t="s">
        <v>604</v>
      </c>
      <c r="D544" s="2">
        <v>5</v>
      </c>
      <c r="E544" s="3">
        <v>42643</v>
      </c>
      <c r="F544" s="2">
        <v>0</v>
      </c>
      <c r="G544" s="2" t="s">
        <v>613</v>
      </c>
    </row>
    <row r="545" spans="2:7" ht="14.25">
      <c r="B545" s="2">
        <v>542</v>
      </c>
      <c r="C545" s="2" t="s">
        <v>1849</v>
      </c>
      <c r="D545" s="2">
        <v>1</v>
      </c>
      <c r="E545" s="3">
        <v>42612</v>
      </c>
      <c r="F545" s="2">
        <v>2</v>
      </c>
      <c r="G545" s="2" t="s">
        <v>1850</v>
      </c>
    </row>
    <row r="546" spans="2:7" ht="14.25">
      <c r="B546" s="2">
        <v>543</v>
      </c>
      <c r="C546" s="2" t="s">
        <v>1851</v>
      </c>
      <c r="D546" s="2">
        <v>2</v>
      </c>
      <c r="E546" s="3">
        <v>42611</v>
      </c>
      <c r="F546" s="2">
        <v>2</v>
      </c>
      <c r="G546" s="2" t="s">
        <v>1852</v>
      </c>
    </row>
    <row r="547" spans="2:7" ht="14.25">
      <c r="B547" s="2">
        <v>544</v>
      </c>
      <c r="C547" s="2" t="s">
        <v>1853</v>
      </c>
      <c r="D547" s="2">
        <v>4</v>
      </c>
      <c r="E547" s="3">
        <v>42607</v>
      </c>
      <c r="F547" s="2">
        <v>2</v>
      </c>
      <c r="G547" s="2" t="s">
        <v>1854</v>
      </c>
    </row>
    <row r="548" spans="2:7" ht="14.25">
      <c r="B548" s="2">
        <v>545</v>
      </c>
      <c r="C548" s="2" t="s">
        <v>1855</v>
      </c>
      <c r="D548" s="2">
        <v>4</v>
      </c>
      <c r="E548" s="3">
        <v>42607</v>
      </c>
      <c r="F548" s="2">
        <v>2</v>
      </c>
      <c r="G548" s="2" t="s">
        <v>1856</v>
      </c>
    </row>
    <row r="549" spans="2:7" ht="14.25">
      <c r="B549" s="2">
        <v>546</v>
      </c>
      <c r="C549" s="2" t="s">
        <v>1857</v>
      </c>
      <c r="D549" s="2">
        <v>2</v>
      </c>
      <c r="E549" s="3">
        <v>42607</v>
      </c>
      <c r="F549" s="2">
        <v>1</v>
      </c>
      <c r="G549" s="2" t="s">
        <v>1858</v>
      </c>
    </row>
    <row r="550" spans="2:7" ht="14.25">
      <c r="B550" s="2">
        <v>547</v>
      </c>
      <c r="C550" s="2" t="s">
        <v>1859</v>
      </c>
      <c r="D550" s="2">
        <v>5</v>
      </c>
      <c r="E550" s="3">
        <v>42613</v>
      </c>
      <c r="F550" s="2">
        <v>0</v>
      </c>
      <c r="G550" s="2" t="s">
        <v>1860</v>
      </c>
    </row>
    <row r="551" spans="2:7" ht="14.25">
      <c r="B551" s="2">
        <v>548</v>
      </c>
      <c r="C551" s="2" t="s">
        <v>83</v>
      </c>
      <c r="D551" s="2">
        <v>4</v>
      </c>
      <c r="E551" s="3">
        <v>42612</v>
      </c>
      <c r="F551" s="2">
        <v>0</v>
      </c>
      <c r="G551" s="2" t="s">
        <v>1861</v>
      </c>
    </row>
    <row r="552" spans="2:7" ht="14.25">
      <c r="B552" s="2">
        <v>549</v>
      </c>
      <c r="C552" s="2" t="s">
        <v>83</v>
      </c>
      <c r="D552" s="2">
        <v>5</v>
      </c>
      <c r="E552" s="3">
        <v>42612</v>
      </c>
      <c r="F552" s="2">
        <v>0</v>
      </c>
      <c r="G552" s="2" t="s">
        <v>1862</v>
      </c>
    </row>
    <row r="553" spans="2:7" ht="14.25">
      <c r="B553" s="2">
        <v>550</v>
      </c>
      <c r="C553" s="2" t="s">
        <v>1863</v>
      </c>
      <c r="D553" s="2">
        <v>5</v>
      </c>
      <c r="E553" s="3">
        <v>42612</v>
      </c>
      <c r="F553" s="2">
        <v>0</v>
      </c>
      <c r="G553" s="2" t="s">
        <v>1864</v>
      </c>
    </row>
    <row r="554" spans="2:7" ht="14.25">
      <c r="B554" s="2">
        <v>551</v>
      </c>
      <c r="C554" s="2" t="s">
        <v>1865</v>
      </c>
      <c r="D554" s="2">
        <v>5</v>
      </c>
      <c r="E554" s="3">
        <v>42629</v>
      </c>
      <c r="F554" s="2">
        <v>0</v>
      </c>
      <c r="G554" s="2" t="s">
        <v>1866</v>
      </c>
    </row>
    <row r="555" spans="2:7" ht="14.25">
      <c r="B555" s="2">
        <v>552</v>
      </c>
      <c r="C555" s="2" t="s">
        <v>1867</v>
      </c>
      <c r="D555" s="2">
        <v>5</v>
      </c>
      <c r="E555" s="3">
        <v>42613</v>
      </c>
      <c r="F555" s="2">
        <v>0</v>
      </c>
      <c r="G555" s="2" t="s">
        <v>615</v>
      </c>
    </row>
    <row r="556" spans="2:7" ht="14.25">
      <c r="B556" s="2">
        <v>553</v>
      </c>
      <c r="C556" s="2" t="s">
        <v>83</v>
      </c>
      <c r="D556" s="2">
        <v>3</v>
      </c>
      <c r="E556" s="3">
        <v>42603</v>
      </c>
      <c r="F556" s="2">
        <v>0</v>
      </c>
      <c r="G556" s="2" t="s">
        <v>1868</v>
      </c>
    </row>
    <row r="557" spans="2:7" ht="14.25">
      <c r="B557" s="2">
        <v>554</v>
      </c>
      <c r="C557" s="2" t="s">
        <v>1869</v>
      </c>
      <c r="D557" s="2">
        <v>1</v>
      </c>
      <c r="E557" s="3">
        <v>42539</v>
      </c>
      <c r="F557" s="2">
        <v>4</v>
      </c>
      <c r="G557" s="2" t="s">
        <v>1870</v>
      </c>
    </row>
    <row r="558" spans="2:7" ht="14.25">
      <c r="B558" s="2">
        <v>555</v>
      </c>
      <c r="C558" s="2" t="s">
        <v>1871</v>
      </c>
      <c r="D558" s="2">
        <v>1</v>
      </c>
      <c r="E558" s="3">
        <v>42607</v>
      </c>
      <c r="F558" s="2">
        <v>0</v>
      </c>
      <c r="G558" s="2" t="s">
        <v>1872</v>
      </c>
    </row>
    <row r="559" spans="2:7" ht="14.25">
      <c r="B559" s="2">
        <v>556</v>
      </c>
      <c r="C559" s="2" t="s">
        <v>1873</v>
      </c>
      <c r="D559" s="2">
        <v>2</v>
      </c>
      <c r="E559" s="3">
        <v>42574</v>
      </c>
      <c r="F559" s="2">
        <v>0</v>
      </c>
      <c r="G559" s="2" t="s">
        <v>1874</v>
      </c>
    </row>
    <row r="560" spans="2:7" ht="14.25">
      <c r="B560" s="2">
        <v>557</v>
      </c>
      <c r="C560" s="2" t="s">
        <v>1875</v>
      </c>
      <c r="D560" s="2">
        <v>1</v>
      </c>
      <c r="E560" s="3">
        <v>42508</v>
      </c>
      <c r="F560" s="2">
        <v>4</v>
      </c>
      <c r="G560" s="2" t="s">
        <v>1876</v>
      </c>
    </row>
    <row r="561" spans="2:7" ht="14.25">
      <c r="B561" s="2">
        <v>558</v>
      </c>
      <c r="C561" s="2" t="s">
        <v>1877</v>
      </c>
      <c r="D561" s="2">
        <v>1</v>
      </c>
      <c r="E561" s="3">
        <v>42516</v>
      </c>
      <c r="F561" s="2">
        <v>3</v>
      </c>
      <c r="G561" s="2" t="s">
        <v>1878</v>
      </c>
    </row>
    <row r="562" spans="2:7" ht="14.25">
      <c r="B562" s="2">
        <v>559</v>
      </c>
      <c r="C562" s="2" t="s">
        <v>1879</v>
      </c>
      <c r="D562" s="2">
        <v>3</v>
      </c>
      <c r="E562" s="3">
        <v>42574</v>
      </c>
      <c r="F562" s="2">
        <v>0</v>
      </c>
      <c r="G562" s="2" t="s">
        <v>1880</v>
      </c>
    </row>
    <row r="563" spans="2:7" ht="14.25">
      <c r="B563" s="2">
        <v>560</v>
      </c>
      <c r="C563" s="2" t="s">
        <v>1881</v>
      </c>
      <c r="D563" s="2">
        <v>1</v>
      </c>
      <c r="E563" s="3">
        <v>42514</v>
      </c>
      <c r="F563" s="2">
        <v>3</v>
      </c>
      <c r="G563" s="2" t="s">
        <v>1882</v>
      </c>
    </row>
    <row r="564" spans="2:7" ht="14.25">
      <c r="B564" s="2">
        <v>561</v>
      </c>
      <c r="C564" s="2" t="s">
        <v>1883</v>
      </c>
      <c r="D564" s="2">
        <v>1</v>
      </c>
      <c r="E564" s="3">
        <v>42555</v>
      </c>
      <c r="F564" s="2">
        <v>0</v>
      </c>
      <c r="G564" s="2" t="s">
        <v>1884</v>
      </c>
    </row>
    <row r="565" spans="2:7" ht="14.25">
      <c r="B565" s="2">
        <v>562</v>
      </c>
      <c r="C565" s="2" t="s">
        <v>1885</v>
      </c>
      <c r="D565" s="2">
        <v>1</v>
      </c>
      <c r="E565" s="3">
        <v>42558</v>
      </c>
      <c r="F565" s="2">
        <v>0</v>
      </c>
      <c r="G565" s="2" t="s">
        <v>1886</v>
      </c>
    </row>
    <row r="566" spans="2:7" ht="14.25">
      <c r="B566" s="2">
        <v>563</v>
      </c>
      <c r="C566" s="2" t="s">
        <v>83</v>
      </c>
      <c r="D566" s="2">
        <v>3</v>
      </c>
      <c r="E566" s="3">
        <v>42606</v>
      </c>
      <c r="F566" s="2">
        <v>0</v>
      </c>
      <c r="G566" s="2" t="s">
        <v>769</v>
      </c>
    </row>
    <row r="567" spans="2:7" ht="14.25">
      <c r="B567" s="2">
        <v>564</v>
      </c>
      <c r="C567" s="2" t="s">
        <v>1887</v>
      </c>
      <c r="D567" s="2">
        <v>2</v>
      </c>
      <c r="E567" s="3">
        <v>42543</v>
      </c>
      <c r="F567" s="2">
        <v>1</v>
      </c>
      <c r="G567" s="2" t="s">
        <v>1888</v>
      </c>
    </row>
    <row r="568" spans="2:7" ht="14.25">
      <c r="B568" s="2">
        <v>565</v>
      </c>
      <c r="C568" s="2" t="s">
        <v>1889</v>
      </c>
      <c r="D568" s="2">
        <v>1</v>
      </c>
      <c r="E568" s="3">
        <v>42549</v>
      </c>
      <c r="F568" s="2">
        <v>0</v>
      </c>
      <c r="G568" s="2" t="s">
        <v>1890</v>
      </c>
    </row>
    <row r="569" spans="2:7" ht="14.25">
      <c r="B569" s="2">
        <v>566</v>
      </c>
      <c r="C569" s="2" t="s">
        <v>1891</v>
      </c>
      <c r="D569" s="2">
        <v>5</v>
      </c>
      <c r="E569" s="3">
        <v>42698</v>
      </c>
      <c r="F569" s="2">
        <v>0</v>
      </c>
      <c r="G569" s="2" t="s">
        <v>1892</v>
      </c>
    </row>
    <row r="570" spans="2:7" ht="14.25">
      <c r="B570" s="2">
        <v>567</v>
      </c>
      <c r="C570" s="2" t="s">
        <v>1893</v>
      </c>
      <c r="D570" s="2">
        <v>5</v>
      </c>
      <c r="E570" s="3">
        <v>42619</v>
      </c>
      <c r="F570" s="2">
        <v>1</v>
      </c>
      <c r="G570" s="2" t="s">
        <v>1894</v>
      </c>
    </row>
    <row r="571" spans="2:7" ht="14.25">
      <c r="B571" s="2">
        <v>568</v>
      </c>
      <c r="C571" s="2" t="s">
        <v>1895</v>
      </c>
      <c r="D571" s="2">
        <v>2</v>
      </c>
      <c r="E571" s="3">
        <v>42501</v>
      </c>
      <c r="F571" s="2">
        <v>3</v>
      </c>
      <c r="G571" s="2" t="s">
        <v>1896</v>
      </c>
    </row>
    <row r="572" spans="2:7" ht="14.25">
      <c r="B572" s="2">
        <v>569</v>
      </c>
      <c r="C572" s="2" t="s">
        <v>1897</v>
      </c>
      <c r="D572" s="2">
        <v>5</v>
      </c>
      <c r="E572" s="3">
        <v>42370</v>
      </c>
      <c r="F572" s="2">
        <v>0</v>
      </c>
      <c r="G572" s="2" t="s">
        <v>1898</v>
      </c>
    </row>
    <row r="573" spans="2:7" ht="14.25">
      <c r="B573" s="2">
        <v>570</v>
      </c>
      <c r="C573" s="2" t="s">
        <v>1899</v>
      </c>
      <c r="D573" s="2">
        <v>2</v>
      </c>
      <c r="E573" s="3">
        <v>42373</v>
      </c>
      <c r="F573" s="2">
        <v>9</v>
      </c>
      <c r="G573" s="2" t="s">
        <v>1900</v>
      </c>
    </row>
    <row r="574" spans="2:7" ht="14.25">
      <c r="B574" s="2">
        <v>571</v>
      </c>
      <c r="C574" s="2" t="s">
        <v>1901</v>
      </c>
      <c r="D574" s="2">
        <v>3</v>
      </c>
      <c r="E574" s="3">
        <v>42391</v>
      </c>
      <c r="F574" s="2">
        <v>8</v>
      </c>
      <c r="G574" s="2" t="s">
        <v>1902</v>
      </c>
    </row>
    <row r="575" spans="2:7" ht="14.25">
      <c r="B575" s="2">
        <v>572</v>
      </c>
      <c r="C575" s="2" t="s">
        <v>1903</v>
      </c>
      <c r="D575" s="2">
        <v>1</v>
      </c>
      <c r="E575" s="3">
        <v>42368</v>
      </c>
      <c r="F575" s="2">
        <v>2</v>
      </c>
      <c r="G575" s="2" t="s">
        <v>1904</v>
      </c>
    </row>
    <row r="576" spans="2:7" ht="14.25">
      <c r="B576" s="2">
        <v>573</v>
      </c>
      <c r="C576" s="2" t="s">
        <v>1905</v>
      </c>
      <c r="D576" s="2">
        <v>1</v>
      </c>
      <c r="E576" s="3">
        <v>42436</v>
      </c>
      <c r="F576" s="2">
        <v>1</v>
      </c>
      <c r="G576" s="2" t="s">
        <v>1906</v>
      </c>
    </row>
    <row r="577" spans="2:7" ht="14.25">
      <c r="B577" s="2">
        <v>574</v>
      </c>
      <c r="C577" s="2" t="s">
        <v>1907</v>
      </c>
      <c r="D577" s="2">
        <v>1</v>
      </c>
      <c r="E577" s="3">
        <v>42431</v>
      </c>
      <c r="F577" s="2">
        <v>1</v>
      </c>
      <c r="G577" s="2" t="s">
        <v>1908</v>
      </c>
    </row>
    <row r="578" spans="2:7" ht="14.25">
      <c r="B578" s="2">
        <v>575</v>
      </c>
      <c r="C578" s="2" t="s">
        <v>1909</v>
      </c>
      <c r="D578" s="2">
        <v>1</v>
      </c>
      <c r="E578" s="3">
        <v>42416</v>
      </c>
      <c r="F578" s="2">
        <v>4</v>
      </c>
      <c r="G578" s="2" t="s">
        <v>1910</v>
      </c>
    </row>
    <row r="579" spans="2:7" ht="14.25">
      <c r="B579" s="2">
        <v>576</v>
      </c>
      <c r="C579" s="2" t="s">
        <v>1911</v>
      </c>
      <c r="D579" s="2">
        <v>2</v>
      </c>
      <c r="E579" s="3">
        <v>42373</v>
      </c>
      <c r="F579" s="2">
        <v>1</v>
      </c>
      <c r="G579" s="2" t="s">
        <v>1912</v>
      </c>
    </row>
    <row r="580" spans="2:7" ht="14.25">
      <c r="B580" s="2">
        <v>577</v>
      </c>
      <c r="C580" s="2" t="s">
        <v>1913</v>
      </c>
      <c r="D580" s="2">
        <v>1</v>
      </c>
      <c r="E580" s="3">
        <v>42618</v>
      </c>
      <c r="F580" s="2">
        <v>0</v>
      </c>
      <c r="G580" s="2" t="s">
        <v>1914</v>
      </c>
    </row>
    <row r="581" spans="2:7" ht="14.25">
      <c r="B581" s="2">
        <v>578</v>
      </c>
      <c r="C581" s="2" t="s">
        <v>1915</v>
      </c>
      <c r="D581" s="2">
        <v>1</v>
      </c>
      <c r="E581" s="3">
        <v>42399</v>
      </c>
      <c r="F581" s="2">
        <v>0</v>
      </c>
      <c r="G581" s="2" t="s">
        <v>1916</v>
      </c>
    </row>
    <row r="582" spans="2:7" ht="14.25">
      <c r="B582" s="2">
        <v>579</v>
      </c>
      <c r="C582" s="2" t="s">
        <v>1917</v>
      </c>
      <c r="D582" s="2">
        <v>1</v>
      </c>
      <c r="E582" s="3">
        <v>42480</v>
      </c>
      <c r="F582" s="2">
        <v>0</v>
      </c>
      <c r="G582" s="2" t="s">
        <v>1918</v>
      </c>
    </row>
    <row r="583" spans="2:7" ht="14.25">
      <c r="B583" s="2">
        <v>580</v>
      </c>
      <c r="C583" s="2" t="s">
        <v>1919</v>
      </c>
      <c r="D583" s="2">
        <v>3</v>
      </c>
      <c r="E583" s="3">
        <v>42418</v>
      </c>
      <c r="F583" s="2">
        <v>0</v>
      </c>
      <c r="G583" s="2" t="s">
        <v>1920</v>
      </c>
    </row>
    <row r="584" spans="2:7" ht="14.25">
      <c r="B584" s="2">
        <v>581</v>
      </c>
      <c r="C584" s="2" t="s">
        <v>1921</v>
      </c>
      <c r="D584" s="2">
        <v>1</v>
      </c>
      <c r="E584" s="3">
        <v>42473</v>
      </c>
      <c r="F584" s="2">
        <v>0</v>
      </c>
      <c r="G584" s="2" t="s">
        <v>1922</v>
      </c>
    </row>
    <row r="585" spans="2:7" ht="14.25">
      <c r="B585" s="2">
        <v>582</v>
      </c>
      <c r="C585" s="2" t="s">
        <v>1923</v>
      </c>
      <c r="D585" s="2">
        <v>1</v>
      </c>
      <c r="E585" s="3">
        <v>42502</v>
      </c>
      <c r="F585" s="2">
        <v>0</v>
      </c>
      <c r="G585" s="2" t="s">
        <v>1924</v>
      </c>
    </row>
    <row r="586" spans="2:7" ht="14.25">
      <c r="B586" s="2">
        <v>583</v>
      </c>
      <c r="C586" s="2" t="s">
        <v>1925</v>
      </c>
      <c r="D586" s="2">
        <v>1</v>
      </c>
      <c r="E586" s="3">
        <v>42435</v>
      </c>
      <c r="F586" s="2">
        <v>0</v>
      </c>
      <c r="G586" s="2" t="s">
        <v>1926</v>
      </c>
    </row>
    <row r="587" spans="2:7" ht="14.25">
      <c r="B587" s="2">
        <v>584</v>
      </c>
      <c r="C587" s="2" t="s">
        <v>1927</v>
      </c>
      <c r="D587" s="2">
        <v>1</v>
      </c>
      <c r="E587" s="3">
        <v>42474</v>
      </c>
      <c r="F587" s="2">
        <v>0</v>
      </c>
      <c r="G587" s="2" t="s">
        <v>1928</v>
      </c>
    </row>
    <row r="588" spans="2:7" ht="14.25">
      <c r="B588" s="2">
        <v>585</v>
      </c>
      <c r="C588" s="2" t="s">
        <v>1929</v>
      </c>
      <c r="D588" s="2">
        <v>1</v>
      </c>
      <c r="E588" s="3">
        <v>42315</v>
      </c>
      <c r="F588" s="2">
        <v>0</v>
      </c>
      <c r="G588" s="2" t="s">
        <v>1930</v>
      </c>
    </row>
    <row r="589" spans="2:7" ht="14.25">
      <c r="B589" s="2">
        <v>586</v>
      </c>
      <c r="C589" s="2" t="s">
        <v>1931</v>
      </c>
      <c r="D589" s="2">
        <v>1</v>
      </c>
      <c r="E589" s="3">
        <v>42301</v>
      </c>
      <c r="F589" s="2">
        <v>0</v>
      </c>
      <c r="G589" s="2" t="s">
        <v>1932</v>
      </c>
    </row>
    <row r="590" spans="2:7" ht="14.25">
      <c r="B590" s="2">
        <v>587</v>
      </c>
      <c r="C590" s="2" t="s">
        <v>1933</v>
      </c>
      <c r="D590" s="2">
        <v>1</v>
      </c>
      <c r="E590" s="3">
        <v>42354</v>
      </c>
      <c r="F590" s="2">
        <v>1</v>
      </c>
      <c r="G590" s="2" t="s">
        <v>1934</v>
      </c>
    </row>
    <row r="591" spans="2:7" ht="14.25">
      <c r="B591" s="2">
        <v>588</v>
      </c>
      <c r="C591" s="2" t="s">
        <v>1935</v>
      </c>
      <c r="D591" s="2">
        <v>1</v>
      </c>
      <c r="E591" s="3">
        <v>42336</v>
      </c>
      <c r="F591" s="2">
        <v>0</v>
      </c>
      <c r="G591" s="2" t="s">
        <v>1936</v>
      </c>
    </row>
    <row r="592" spans="2:7" ht="14.25">
      <c r="B592" s="2">
        <v>589</v>
      </c>
      <c r="C592" s="2" t="s">
        <v>1937</v>
      </c>
      <c r="D592" s="2">
        <v>1</v>
      </c>
      <c r="E592" s="3">
        <v>42300</v>
      </c>
      <c r="F592" s="2">
        <v>0</v>
      </c>
      <c r="G592" s="2" t="s">
        <v>1938</v>
      </c>
    </row>
    <row r="593" spans="2:7" ht="14.25">
      <c r="B593" s="2">
        <v>590</v>
      </c>
      <c r="C593" s="2" t="s">
        <v>807</v>
      </c>
      <c r="D593" s="2">
        <v>5</v>
      </c>
      <c r="E593" s="3">
        <v>42299</v>
      </c>
      <c r="F593" s="2">
        <v>1</v>
      </c>
      <c r="G593" s="2" t="s">
        <v>1939</v>
      </c>
    </row>
    <row r="594" spans="2:7" ht="14.25">
      <c r="B594" s="2">
        <v>591</v>
      </c>
      <c r="C594" s="2" t="s">
        <v>1940</v>
      </c>
      <c r="D594" s="2">
        <v>5</v>
      </c>
      <c r="E594" s="3">
        <v>42278</v>
      </c>
      <c r="F594" s="2">
        <v>1</v>
      </c>
      <c r="G594" s="2" t="s">
        <v>1941</v>
      </c>
    </row>
    <row r="595" spans="2:7" ht="14.25">
      <c r="B595" s="2">
        <v>592</v>
      </c>
      <c r="C595" s="2" t="s">
        <v>1942</v>
      </c>
      <c r="D595" s="2">
        <v>1</v>
      </c>
      <c r="E595" s="3">
        <v>42288</v>
      </c>
      <c r="F595" s="2">
        <v>0</v>
      </c>
      <c r="G595" s="2" t="s">
        <v>1943</v>
      </c>
    </row>
    <row r="596" spans="2:7" ht="14.25">
      <c r="B596" s="2">
        <v>593</v>
      </c>
      <c r="C596" s="2" t="s">
        <v>1944</v>
      </c>
      <c r="D596" s="2">
        <v>1</v>
      </c>
      <c r="E596" s="3">
        <v>42285</v>
      </c>
      <c r="F596" s="2">
        <v>0</v>
      </c>
      <c r="G596" s="2" t="s">
        <v>1945</v>
      </c>
    </row>
    <row r="597" spans="2:7" ht="14.25">
      <c r="B597" s="2">
        <v>594</v>
      </c>
      <c r="C597" s="2" t="s">
        <v>1946</v>
      </c>
      <c r="D597" s="2">
        <v>4</v>
      </c>
      <c r="E597" s="3">
        <v>42264</v>
      </c>
      <c r="F597" s="2">
        <v>0</v>
      </c>
      <c r="G597" s="2" t="s">
        <v>1947</v>
      </c>
    </row>
    <row r="598" spans="2:7" ht="14.25">
      <c r="B598" s="2">
        <v>595</v>
      </c>
      <c r="C598" s="2" t="s">
        <v>1948</v>
      </c>
      <c r="D598" s="2">
        <v>1</v>
      </c>
      <c r="E598" s="3">
        <v>42195</v>
      </c>
      <c r="F598" s="2">
        <v>1</v>
      </c>
      <c r="G598" s="2" t="s">
        <v>1949</v>
      </c>
    </row>
    <row r="599" spans="2:7" ht="14.25">
      <c r="B599" s="2">
        <v>596</v>
      </c>
      <c r="C599" s="2" t="s">
        <v>1950</v>
      </c>
      <c r="D599" s="2">
        <v>1</v>
      </c>
      <c r="E599" s="3">
        <v>42204</v>
      </c>
      <c r="F599" s="2">
        <v>3</v>
      </c>
      <c r="G599" s="2" t="s">
        <v>1951</v>
      </c>
    </row>
    <row r="600" spans="2:7" ht="14.25">
      <c r="B600" s="2">
        <v>597</v>
      </c>
      <c r="C600" s="2" t="s">
        <v>1952</v>
      </c>
      <c r="D600" s="2">
        <v>2</v>
      </c>
      <c r="E600" s="3">
        <v>42247</v>
      </c>
      <c r="F600" s="2">
        <v>0</v>
      </c>
      <c r="G600" s="2" t="s">
        <v>1953</v>
      </c>
    </row>
    <row r="601" spans="2:7" ht="14.25">
      <c r="B601" s="2">
        <v>598</v>
      </c>
      <c r="C601" s="2" t="s">
        <v>1954</v>
      </c>
      <c r="D601" s="2">
        <v>2</v>
      </c>
      <c r="E601" s="3">
        <v>42261</v>
      </c>
      <c r="F601" s="2">
        <v>0</v>
      </c>
      <c r="G601" s="2" t="s">
        <v>1955</v>
      </c>
    </row>
    <row r="602" spans="2:7" ht="14.25">
      <c r="B602" s="2">
        <v>599</v>
      </c>
      <c r="C602" s="2" t="s">
        <v>1956</v>
      </c>
      <c r="D602" s="2">
        <v>2</v>
      </c>
      <c r="E602" s="3">
        <v>42240</v>
      </c>
      <c r="F602" s="2">
        <v>1</v>
      </c>
      <c r="G602" s="2" t="s">
        <v>1957</v>
      </c>
    </row>
    <row r="603" spans="2:7" ht="14.25">
      <c r="B603" s="2">
        <v>600</v>
      </c>
      <c r="C603" s="2" t="s">
        <v>1958</v>
      </c>
      <c r="D603" s="2">
        <v>2</v>
      </c>
      <c r="E603" s="3">
        <v>42235</v>
      </c>
      <c r="F603" s="2">
        <v>1</v>
      </c>
      <c r="G603" s="2" t="s">
        <v>1959</v>
      </c>
    </row>
    <row r="604" spans="2:7" ht="14.25">
      <c r="B604" s="2">
        <v>601</v>
      </c>
      <c r="C604" s="2" t="s">
        <v>1960</v>
      </c>
      <c r="D604" s="2">
        <v>2</v>
      </c>
      <c r="E604" s="3">
        <v>42248</v>
      </c>
      <c r="F604" s="2">
        <v>1</v>
      </c>
      <c r="G604" s="2" t="s">
        <v>1961</v>
      </c>
    </row>
    <row r="605" spans="2:7" ht="14.25">
      <c r="B605" s="2">
        <v>602</v>
      </c>
      <c r="C605" s="2" t="s">
        <v>1962</v>
      </c>
      <c r="D605" s="2">
        <v>1</v>
      </c>
      <c r="E605" s="3">
        <v>42191</v>
      </c>
      <c r="F605" s="2">
        <v>0</v>
      </c>
      <c r="G605" s="2" t="s">
        <v>1963</v>
      </c>
    </row>
    <row r="606" spans="2:7" ht="14.25">
      <c r="B606" s="2">
        <v>603</v>
      </c>
      <c r="C606" s="2" t="s">
        <v>1964</v>
      </c>
      <c r="D606" s="2">
        <v>5</v>
      </c>
      <c r="E606" s="3">
        <v>42663</v>
      </c>
      <c r="F606" s="2">
        <v>0</v>
      </c>
      <c r="G606" s="2" t="s">
        <v>1965</v>
      </c>
    </row>
    <row r="607" spans="2:7" ht="14.25">
      <c r="B607" s="2">
        <v>604</v>
      </c>
      <c r="C607" s="2" t="s">
        <v>1966</v>
      </c>
      <c r="D607" s="2">
        <v>3</v>
      </c>
      <c r="E607" s="3">
        <v>42195</v>
      </c>
      <c r="F607" s="2">
        <v>1</v>
      </c>
      <c r="G607" s="2" t="s">
        <v>1967</v>
      </c>
    </row>
    <row r="608" spans="2:7" ht="14.25">
      <c r="B608" s="2">
        <v>605</v>
      </c>
      <c r="C608" s="2" t="s">
        <v>1968</v>
      </c>
      <c r="D608" s="2">
        <v>3</v>
      </c>
      <c r="E608" s="3">
        <v>42252</v>
      </c>
      <c r="F608" s="2">
        <v>0</v>
      </c>
      <c r="G608" s="2" t="s">
        <v>1969</v>
      </c>
    </row>
    <row r="609" spans="2:7" ht="14.25">
      <c r="B609" s="2">
        <v>606</v>
      </c>
      <c r="C609" s="2" t="s">
        <v>1970</v>
      </c>
      <c r="D609" s="2">
        <v>4</v>
      </c>
      <c r="E609" s="3">
        <v>42225</v>
      </c>
      <c r="F609" s="2">
        <v>0</v>
      </c>
      <c r="G609" s="2" t="s">
        <v>1971</v>
      </c>
    </row>
    <row r="610" spans="2:7" ht="14.25">
      <c r="B610" s="2">
        <v>607</v>
      </c>
      <c r="C610" s="2" t="s">
        <v>1972</v>
      </c>
      <c r="D610" s="2">
        <v>1</v>
      </c>
      <c r="E610" s="3">
        <v>42614</v>
      </c>
      <c r="F610" s="2">
        <v>0</v>
      </c>
      <c r="G610" s="2" t="s">
        <v>1973</v>
      </c>
    </row>
    <row r="611" spans="2:7" ht="14.25">
      <c r="B611" s="2">
        <v>608</v>
      </c>
      <c r="C611" s="2" t="s">
        <v>329</v>
      </c>
      <c r="D611" s="2">
        <v>1</v>
      </c>
      <c r="E611" s="3">
        <v>42190</v>
      </c>
      <c r="F611" s="2">
        <v>0</v>
      </c>
      <c r="G611" s="2" t="s">
        <v>1735</v>
      </c>
    </row>
    <row r="612" spans="2:7" ht="14.25">
      <c r="B612" s="2">
        <v>609</v>
      </c>
      <c r="C612" s="2" t="s">
        <v>1974</v>
      </c>
      <c r="D612" s="2">
        <v>1</v>
      </c>
      <c r="E612" s="3">
        <v>42222</v>
      </c>
      <c r="F612" s="2">
        <v>0</v>
      </c>
      <c r="G612" s="2" t="s">
        <v>1975</v>
      </c>
    </row>
    <row r="613" spans="2:7" ht="14.25">
      <c r="B613" s="2">
        <v>610</v>
      </c>
      <c r="C613" s="2" t="s">
        <v>1976</v>
      </c>
      <c r="D613" s="2">
        <v>5</v>
      </c>
      <c r="E613" s="3">
        <v>42192</v>
      </c>
      <c r="F613" s="2">
        <v>0</v>
      </c>
      <c r="G613" s="2" t="s">
        <v>1977</v>
      </c>
    </row>
    <row r="614" spans="2:7" ht="14.25">
      <c r="B614" s="2">
        <v>611</v>
      </c>
      <c r="C614" s="2" t="s">
        <v>1978</v>
      </c>
      <c r="D614" s="2">
        <v>5</v>
      </c>
      <c r="E614" s="3">
        <v>42245</v>
      </c>
      <c r="F614" s="2">
        <v>0</v>
      </c>
      <c r="G614" s="2" t="s">
        <v>1979</v>
      </c>
    </row>
    <row r="615" spans="2:7" ht="14.25">
      <c r="B615" s="2">
        <v>612</v>
      </c>
      <c r="C615" s="2" t="s">
        <v>1980</v>
      </c>
      <c r="D615" s="2">
        <v>1</v>
      </c>
      <c r="E615" s="3">
        <v>42195</v>
      </c>
      <c r="F615" s="2">
        <v>0</v>
      </c>
      <c r="G615" s="2" t="s">
        <v>1981</v>
      </c>
    </row>
    <row r="616" spans="2:7" ht="14.25">
      <c r="B616" s="2">
        <v>613</v>
      </c>
      <c r="C616" s="2" t="s">
        <v>1982</v>
      </c>
      <c r="D616" s="2">
        <v>5</v>
      </c>
      <c r="E616" s="3">
        <v>42202</v>
      </c>
      <c r="F616" s="2">
        <v>0</v>
      </c>
      <c r="G616" s="2" t="s">
        <v>1983</v>
      </c>
    </row>
    <row r="617" spans="2:7" ht="14.25">
      <c r="B617" s="2">
        <v>614</v>
      </c>
      <c r="C617" s="2" t="s">
        <v>1984</v>
      </c>
      <c r="D617" s="2">
        <v>2</v>
      </c>
      <c r="E617" s="3">
        <v>43280</v>
      </c>
      <c r="F617" s="2">
        <v>0</v>
      </c>
      <c r="G617" s="2" t="s">
        <v>1985</v>
      </c>
    </row>
    <row r="618" spans="2:7" ht="14.25">
      <c r="B618" s="2">
        <v>615</v>
      </c>
      <c r="C618" s="2" t="s">
        <v>1986</v>
      </c>
      <c r="D618" s="2">
        <v>2</v>
      </c>
      <c r="E618" s="3">
        <v>42221</v>
      </c>
      <c r="F618" s="2">
        <v>0</v>
      </c>
      <c r="G618" s="2" t="s">
        <v>1987</v>
      </c>
    </row>
    <row r="619" spans="2:7" ht="14.25">
      <c r="B619" s="2">
        <v>616</v>
      </c>
      <c r="C619" s="2" t="s">
        <v>1988</v>
      </c>
      <c r="D619" s="2">
        <v>1</v>
      </c>
      <c r="E619" s="3">
        <v>42239</v>
      </c>
      <c r="F619" s="2">
        <v>0</v>
      </c>
      <c r="G619" s="2" t="s">
        <v>1989</v>
      </c>
    </row>
    <row r="620" spans="2:7" ht="14.25">
      <c r="B620" s="2">
        <v>617</v>
      </c>
      <c r="C620" s="2" t="s">
        <v>1990</v>
      </c>
      <c r="D620" s="2">
        <v>1</v>
      </c>
      <c r="E620" s="3">
        <v>42077</v>
      </c>
      <c r="F620" s="2">
        <v>1</v>
      </c>
      <c r="G620" s="2" t="s">
        <v>1991</v>
      </c>
    </row>
    <row r="621" spans="2:7" ht="14.25">
      <c r="B621" s="2">
        <v>618</v>
      </c>
      <c r="C621" s="2" t="s">
        <v>83</v>
      </c>
      <c r="D621" s="2">
        <v>1</v>
      </c>
      <c r="E621" s="3">
        <v>42095</v>
      </c>
      <c r="F621" s="2">
        <v>0</v>
      </c>
      <c r="G621" s="2" t="s">
        <v>1992</v>
      </c>
    </row>
    <row r="622" spans="2:7" ht="14.25">
      <c r="B622" s="2">
        <v>619</v>
      </c>
      <c r="C622" s="2" t="s">
        <v>1993</v>
      </c>
      <c r="D622" s="2">
        <v>1</v>
      </c>
      <c r="E622" s="3">
        <v>41805</v>
      </c>
      <c r="F622" s="2">
        <v>3</v>
      </c>
      <c r="G622" s="2" t="s">
        <v>1994</v>
      </c>
    </row>
    <row r="623" spans="2:7" ht="14.25">
      <c r="B623" s="2">
        <v>620</v>
      </c>
      <c r="C623" s="2" t="s">
        <v>1995</v>
      </c>
      <c r="D623" s="2">
        <v>1</v>
      </c>
      <c r="E623" s="3">
        <v>42087</v>
      </c>
      <c r="F623" s="2">
        <v>1</v>
      </c>
      <c r="G623" s="2" t="s">
        <v>1996</v>
      </c>
    </row>
    <row r="624" spans="2:7" ht="14.25">
      <c r="B624" s="2">
        <v>621</v>
      </c>
      <c r="C624" s="2" t="s">
        <v>83</v>
      </c>
      <c r="D624" s="2">
        <v>2</v>
      </c>
      <c r="E624" s="3">
        <v>42166</v>
      </c>
      <c r="F624" s="2">
        <v>1</v>
      </c>
      <c r="G624" s="2" t="s">
        <v>1997</v>
      </c>
    </row>
    <row r="625" spans="2:7" ht="14.25">
      <c r="B625" s="2">
        <v>622</v>
      </c>
      <c r="C625" s="2" t="s">
        <v>1998</v>
      </c>
      <c r="D625" s="2">
        <v>1</v>
      </c>
      <c r="E625" s="3">
        <v>41848</v>
      </c>
      <c r="F625" s="2">
        <v>5</v>
      </c>
      <c r="G625" s="2" t="s">
        <v>1999</v>
      </c>
    </row>
    <row r="626" spans="2:7" ht="14.25">
      <c r="B626" s="2">
        <v>623</v>
      </c>
      <c r="C626" s="2" t="s">
        <v>2000</v>
      </c>
      <c r="D626" s="2">
        <v>1</v>
      </c>
      <c r="E626" s="3">
        <v>41914</v>
      </c>
      <c r="F626" s="2">
        <v>2</v>
      </c>
      <c r="G626" s="2" t="s">
        <v>2001</v>
      </c>
    </row>
    <row r="627" spans="2:7" ht="14.25">
      <c r="B627" s="2">
        <v>624</v>
      </c>
      <c r="C627" s="2" t="s">
        <v>2002</v>
      </c>
      <c r="D627" s="2">
        <v>4</v>
      </c>
      <c r="E627" s="3">
        <v>42140</v>
      </c>
      <c r="F627" s="2">
        <v>0</v>
      </c>
      <c r="G627" s="2" t="s">
        <v>2003</v>
      </c>
    </row>
    <row r="628" spans="2:7" ht="14.25">
      <c r="B628" s="2">
        <v>625</v>
      </c>
      <c r="C628" s="2" t="s">
        <v>2004</v>
      </c>
      <c r="D628" s="2">
        <v>1</v>
      </c>
      <c r="E628" s="3">
        <v>41927</v>
      </c>
      <c r="F628" s="2">
        <v>3</v>
      </c>
      <c r="G628" s="2" t="s">
        <v>2005</v>
      </c>
    </row>
    <row r="629" spans="2:7" ht="14.25">
      <c r="B629" s="2">
        <v>626</v>
      </c>
      <c r="C629" s="2" t="s">
        <v>2006</v>
      </c>
      <c r="D629" s="2">
        <v>1</v>
      </c>
      <c r="E629" s="3">
        <v>41950</v>
      </c>
      <c r="F629" s="2">
        <v>3</v>
      </c>
      <c r="G629" s="2" t="s">
        <v>2007</v>
      </c>
    </row>
    <row r="630" spans="2:7" ht="14.25">
      <c r="B630" s="2">
        <v>627</v>
      </c>
      <c r="C630" s="2" t="s">
        <v>2008</v>
      </c>
      <c r="D630" s="2">
        <v>1</v>
      </c>
      <c r="E630" s="3">
        <v>41947</v>
      </c>
      <c r="F630" s="2">
        <v>1</v>
      </c>
      <c r="G630" s="2" t="s">
        <v>2009</v>
      </c>
    </row>
    <row r="631" spans="2:7" ht="14.25">
      <c r="B631" s="2">
        <v>628</v>
      </c>
      <c r="C631" s="2" t="s">
        <v>2010</v>
      </c>
      <c r="D631" s="2">
        <v>1</v>
      </c>
      <c r="E631" s="3">
        <v>42103</v>
      </c>
      <c r="F631" s="2">
        <v>1</v>
      </c>
      <c r="G631" s="2" t="s">
        <v>2011</v>
      </c>
    </row>
    <row r="632" spans="2:7" ht="14.25">
      <c r="B632" s="2">
        <v>629</v>
      </c>
      <c r="C632" s="2" t="s">
        <v>2012</v>
      </c>
      <c r="D632" s="2">
        <v>1</v>
      </c>
      <c r="E632" s="3">
        <v>41816</v>
      </c>
      <c r="F632" s="2">
        <v>1</v>
      </c>
      <c r="G632" s="2" t="s">
        <v>2013</v>
      </c>
    </row>
    <row r="633" spans="2:7" ht="14.25">
      <c r="B633" s="2">
        <v>630</v>
      </c>
      <c r="C633" s="2" t="s">
        <v>2014</v>
      </c>
      <c r="D633" s="2">
        <v>5</v>
      </c>
      <c r="E633" s="3">
        <v>42009</v>
      </c>
      <c r="F633" s="2">
        <v>0</v>
      </c>
      <c r="G633" s="2" t="s">
        <v>358</v>
      </c>
    </row>
    <row r="634" spans="2:7" ht="14.25">
      <c r="B634" s="2">
        <v>631</v>
      </c>
      <c r="C634" s="2" t="s">
        <v>2015</v>
      </c>
      <c r="D634" s="2">
        <v>1</v>
      </c>
      <c r="E634" s="3">
        <v>42136</v>
      </c>
      <c r="F634" s="2">
        <v>0</v>
      </c>
      <c r="G634" s="2" t="s">
        <v>2016</v>
      </c>
    </row>
    <row r="635" spans="2:7" ht="14.25">
      <c r="B635" s="2">
        <v>632</v>
      </c>
      <c r="C635" s="2" t="s">
        <v>2017</v>
      </c>
      <c r="D635" s="2">
        <v>1</v>
      </c>
      <c r="E635" s="3">
        <v>41916</v>
      </c>
      <c r="F635" s="2">
        <v>1</v>
      </c>
      <c r="G635" s="2" t="s">
        <v>2018</v>
      </c>
    </row>
    <row r="636" spans="2:7" ht="14.25">
      <c r="B636" s="2">
        <v>633</v>
      </c>
      <c r="C636" s="2" t="s">
        <v>2019</v>
      </c>
      <c r="D636" s="2">
        <v>3</v>
      </c>
      <c r="E636" s="3">
        <v>41856</v>
      </c>
      <c r="F636" s="2">
        <v>0</v>
      </c>
      <c r="G636" s="2" t="s">
        <v>2020</v>
      </c>
    </row>
    <row r="637" spans="2:7" ht="14.25">
      <c r="B637" s="2">
        <v>634</v>
      </c>
      <c r="C637" s="2" t="s">
        <v>2021</v>
      </c>
      <c r="D637" s="2">
        <v>5</v>
      </c>
      <c r="E637" s="3">
        <v>41850</v>
      </c>
      <c r="F637" s="2">
        <v>0</v>
      </c>
      <c r="G637" s="2" t="s">
        <v>2022</v>
      </c>
    </row>
    <row r="638" spans="2:7" ht="14.25">
      <c r="B638" s="2">
        <v>635</v>
      </c>
      <c r="C638" s="2" t="s">
        <v>2023</v>
      </c>
      <c r="D638" s="2">
        <v>5</v>
      </c>
      <c r="E638" s="3">
        <v>42139</v>
      </c>
      <c r="F638" s="2">
        <v>0</v>
      </c>
      <c r="G638" s="2" t="s">
        <v>372</v>
      </c>
    </row>
    <row r="639" spans="2:7" ht="14.25">
      <c r="B639" s="2">
        <v>636</v>
      </c>
      <c r="C639" s="2" t="s">
        <v>2024</v>
      </c>
      <c r="D639" s="2">
        <v>1</v>
      </c>
      <c r="E639" s="3">
        <v>41878</v>
      </c>
      <c r="F639" s="2">
        <v>0</v>
      </c>
      <c r="G639" s="2" t="s">
        <v>2025</v>
      </c>
    </row>
    <row r="640" spans="2:7" ht="14.25">
      <c r="B640" s="2">
        <v>637</v>
      </c>
      <c r="C640" s="2" t="s">
        <v>2026</v>
      </c>
      <c r="D640" s="2">
        <v>5</v>
      </c>
      <c r="E640" s="3">
        <v>42011</v>
      </c>
      <c r="F640" s="2">
        <v>0</v>
      </c>
      <c r="G640" s="2" t="s">
        <v>2027</v>
      </c>
    </row>
    <row r="641" spans="2:7" ht="14.25">
      <c r="B641" s="2">
        <v>638</v>
      </c>
      <c r="C641" s="2" t="s">
        <v>2028</v>
      </c>
      <c r="D641" s="2">
        <v>1</v>
      </c>
      <c r="E641" s="3">
        <v>41680</v>
      </c>
      <c r="F641" s="2">
        <v>7</v>
      </c>
      <c r="G641" s="2" t="s">
        <v>2029</v>
      </c>
    </row>
    <row r="642" spans="2:7" ht="14.25">
      <c r="B642" s="2">
        <v>639</v>
      </c>
      <c r="C642" s="2" t="s">
        <v>83</v>
      </c>
      <c r="D642" s="2">
        <v>1</v>
      </c>
      <c r="E642" s="3">
        <v>41787</v>
      </c>
      <c r="F642" s="2">
        <v>1</v>
      </c>
      <c r="G642" s="2" t="s">
        <v>2030</v>
      </c>
    </row>
    <row r="643" spans="2:7" ht="14.25">
      <c r="B643" s="2">
        <v>640</v>
      </c>
      <c r="C643" s="2" t="s">
        <v>2031</v>
      </c>
      <c r="D643" s="2">
        <v>2</v>
      </c>
      <c r="E643" s="3">
        <v>41679</v>
      </c>
      <c r="F643" s="2">
        <v>2</v>
      </c>
      <c r="G643" s="2" t="s">
        <v>2032</v>
      </c>
    </row>
    <row r="644" spans="2:7" ht="14.25">
      <c r="B644" s="2">
        <v>641</v>
      </c>
      <c r="C644" s="2" t="s">
        <v>2033</v>
      </c>
      <c r="D644" s="2">
        <v>1</v>
      </c>
      <c r="E644" s="3">
        <v>41706</v>
      </c>
      <c r="F644" s="2">
        <v>8</v>
      </c>
      <c r="G644" s="2" t="s">
        <v>2034</v>
      </c>
    </row>
    <row r="645" spans="2:7" ht="14.25">
      <c r="B645" s="2">
        <v>642</v>
      </c>
      <c r="C645" s="2" t="s">
        <v>2035</v>
      </c>
      <c r="D645" s="2">
        <v>1</v>
      </c>
      <c r="E645" s="3">
        <v>41740</v>
      </c>
      <c r="F645" s="2">
        <v>2</v>
      </c>
      <c r="G645" s="2" t="s">
        <v>2036</v>
      </c>
    </row>
    <row r="646" spans="2:7" ht="14.25">
      <c r="B646" s="2">
        <v>643</v>
      </c>
      <c r="C646" s="2" t="s">
        <v>2037</v>
      </c>
      <c r="D646" s="2">
        <v>1</v>
      </c>
      <c r="E646" s="3">
        <v>41690</v>
      </c>
      <c r="F646" s="2">
        <v>3</v>
      </c>
      <c r="G646" s="2" t="s">
        <v>2038</v>
      </c>
    </row>
    <row r="647" spans="2:7" ht="14.25">
      <c r="B647" s="2">
        <v>644</v>
      </c>
      <c r="C647" s="2" t="s">
        <v>2039</v>
      </c>
      <c r="D647" s="2">
        <v>1</v>
      </c>
      <c r="E647" s="3">
        <v>41738</v>
      </c>
      <c r="F647" s="2">
        <v>1</v>
      </c>
      <c r="G647" s="2" t="s">
        <v>2040</v>
      </c>
    </row>
    <row r="648" spans="2:7" ht="14.25">
      <c r="B648" s="2">
        <v>645</v>
      </c>
      <c r="C648" s="2" t="s">
        <v>2041</v>
      </c>
      <c r="D648" s="2">
        <v>1</v>
      </c>
      <c r="E648" s="3">
        <v>42841</v>
      </c>
      <c r="F648" s="2">
        <v>0</v>
      </c>
      <c r="G648" s="2" t="s">
        <v>2042</v>
      </c>
    </row>
    <row r="649" spans="2:7" ht="14.25">
      <c r="B649" s="2">
        <v>646</v>
      </c>
      <c r="C649" s="2" t="s">
        <v>2043</v>
      </c>
      <c r="D649" s="2">
        <v>2</v>
      </c>
      <c r="E649" s="3">
        <v>41681</v>
      </c>
      <c r="F649" s="2">
        <v>1</v>
      </c>
      <c r="G649" s="2" t="s">
        <v>2044</v>
      </c>
    </row>
    <row r="650" spans="2:7" ht="14.25">
      <c r="B650" s="2">
        <v>647</v>
      </c>
      <c r="C650" s="2" t="s">
        <v>2045</v>
      </c>
      <c r="D650" s="2">
        <v>1</v>
      </c>
      <c r="E650" s="3">
        <v>41701</v>
      </c>
      <c r="F650" s="2">
        <v>1</v>
      </c>
      <c r="G650" s="2" t="s">
        <v>2046</v>
      </c>
    </row>
    <row r="651" spans="2:7" ht="14.25">
      <c r="B651" s="2">
        <v>648</v>
      </c>
      <c r="C651" s="2" t="s">
        <v>2047</v>
      </c>
      <c r="D651" s="2">
        <v>1</v>
      </c>
      <c r="E651" s="3">
        <v>41733</v>
      </c>
      <c r="F651" s="2">
        <v>2</v>
      </c>
      <c r="G651" s="2" t="s">
        <v>2048</v>
      </c>
    </row>
    <row r="652" spans="2:7" ht="14.25">
      <c r="B652" s="2">
        <v>649</v>
      </c>
      <c r="C652" s="2" t="s">
        <v>2049</v>
      </c>
      <c r="D652" s="2">
        <v>1</v>
      </c>
      <c r="E652" s="3">
        <v>41781</v>
      </c>
      <c r="F652" s="2">
        <v>0</v>
      </c>
      <c r="G652" s="2" t="s">
        <v>2050</v>
      </c>
    </row>
    <row r="653" spans="2:7" ht="14.25">
      <c r="B653" s="2">
        <v>650</v>
      </c>
      <c r="C653" s="2" t="s">
        <v>2051</v>
      </c>
      <c r="D653" s="2">
        <v>1</v>
      </c>
      <c r="E653" s="3">
        <v>41694</v>
      </c>
      <c r="F653" s="2">
        <v>0</v>
      </c>
      <c r="G653" s="2" t="s">
        <v>2052</v>
      </c>
    </row>
    <row r="654" spans="2:7" ht="14.25">
      <c r="B654" s="2">
        <v>651</v>
      </c>
      <c r="C654" s="2" t="s">
        <v>2053</v>
      </c>
      <c r="D654" s="2">
        <v>1</v>
      </c>
      <c r="E654" s="3">
        <v>41687</v>
      </c>
      <c r="F654" s="2">
        <v>0</v>
      </c>
      <c r="G654" s="2" t="s">
        <v>2054</v>
      </c>
    </row>
    <row r="655" spans="2:7" ht="14.25">
      <c r="B655" s="2">
        <v>652</v>
      </c>
      <c r="C655" s="2" t="s">
        <v>83</v>
      </c>
      <c r="D655" s="2">
        <v>5</v>
      </c>
      <c r="E655" s="3">
        <v>41663</v>
      </c>
      <c r="F655" s="2">
        <v>1</v>
      </c>
      <c r="G655" s="5">
        <v>1</v>
      </c>
    </row>
    <row r="656" spans="2:7" ht="14.25">
      <c r="B656" s="2">
        <v>653</v>
      </c>
      <c r="C656" s="2" t="s">
        <v>2055</v>
      </c>
      <c r="D656" s="2">
        <v>5</v>
      </c>
      <c r="E656" s="3">
        <v>41665</v>
      </c>
      <c r="F656" s="2">
        <v>1</v>
      </c>
      <c r="G656" s="2" t="s">
        <v>2056</v>
      </c>
    </row>
    <row r="657" spans="2:7" ht="14.25">
      <c r="B657" s="2">
        <v>654</v>
      </c>
      <c r="C657" s="2" t="s">
        <v>2057</v>
      </c>
      <c r="D657" s="2">
        <v>5</v>
      </c>
      <c r="E657" s="3">
        <v>41713</v>
      </c>
      <c r="F657" s="2">
        <v>2</v>
      </c>
      <c r="G657" s="2" t="s">
        <v>2058</v>
      </c>
    </row>
    <row r="658" spans="2:7" ht="14.25">
      <c r="B658" s="2">
        <v>655</v>
      </c>
      <c r="C658" s="2" t="s">
        <v>2059</v>
      </c>
      <c r="D658" s="2">
        <v>1</v>
      </c>
      <c r="E658" s="3">
        <v>42594</v>
      </c>
      <c r="F658" s="2">
        <v>0</v>
      </c>
      <c r="G658" s="2" t="s">
        <v>2060</v>
      </c>
    </row>
    <row r="659" spans="2:7" ht="14.25">
      <c r="B659" s="2">
        <v>656</v>
      </c>
      <c r="C659" s="2" t="s">
        <v>2061</v>
      </c>
      <c r="D659" s="2">
        <v>1</v>
      </c>
      <c r="E659" s="3">
        <v>41730</v>
      </c>
      <c r="F659" s="2">
        <v>1</v>
      </c>
      <c r="G659" s="2" t="s">
        <v>2062</v>
      </c>
    </row>
    <row r="660" spans="2:7" ht="14.25">
      <c r="B660" s="2">
        <v>657</v>
      </c>
      <c r="C660" s="2" t="s">
        <v>2063</v>
      </c>
      <c r="D660" s="2">
        <v>1</v>
      </c>
      <c r="E660" s="3">
        <v>42586</v>
      </c>
      <c r="F660" s="2">
        <v>0</v>
      </c>
      <c r="G660" s="2" t="s">
        <v>2064</v>
      </c>
    </row>
    <row r="661" spans="2:7" ht="14.25">
      <c r="B661" s="2">
        <v>658</v>
      </c>
      <c r="C661" s="2" t="s">
        <v>83</v>
      </c>
      <c r="D661" s="2">
        <v>4</v>
      </c>
      <c r="E661" s="3">
        <v>43098</v>
      </c>
      <c r="F661" s="2">
        <v>0</v>
      </c>
      <c r="G661" s="2" t="s">
        <v>2065</v>
      </c>
    </row>
    <row r="662" spans="2:7" ht="28.5">
      <c r="B662" s="2">
        <v>659</v>
      </c>
      <c r="C662" s="2" t="s">
        <v>2066</v>
      </c>
      <c r="D662" s="2">
        <v>1</v>
      </c>
      <c r="E662" s="3">
        <v>43255</v>
      </c>
      <c r="F662" s="2">
        <v>0</v>
      </c>
      <c r="G662" s="4" t="s">
        <v>2067</v>
      </c>
    </row>
    <row r="663" spans="2:7" ht="14.25">
      <c r="B663" s="2">
        <v>660</v>
      </c>
      <c r="C663" s="2" t="s">
        <v>2068</v>
      </c>
      <c r="D663" s="2">
        <v>3</v>
      </c>
      <c r="E663" s="3">
        <v>42945</v>
      </c>
      <c r="F663" s="2">
        <v>0</v>
      </c>
      <c r="G663" s="2" t="s">
        <v>2069</v>
      </c>
    </row>
    <row r="664" spans="2:7" ht="14.25">
      <c r="B664" s="2">
        <v>661</v>
      </c>
      <c r="C664" s="2" t="s">
        <v>83</v>
      </c>
      <c r="D664" s="2">
        <v>1</v>
      </c>
      <c r="E664" s="3">
        <v>43038</v>
      </c>
      <c r="F664" s="2">
        <v>0</v>
      </c>
      <c r="G664" s="2" t="s">
        <v>2070</v>
      </c>
    </row>
    <row r="665" spans="2:7" ht="14.25">
      <c r="B665" s="2">
        <v>662</v>
      </c>
      <c r="C665" s="2" t="s">
        <v>2071</v>
      </c>
      <c r="D665" s="2">
        <v>1</v>
      </c>
      <c r="E665" s="3">
        <v>43054</v>
      </c>
      <c r="F665" s="2">
        <v>1</v>
      </c>
      <c r="G665" s="2" t="s">
        <v>2072</v>
      </c>
    </row>
    <row r="666" spans="2:7" ht="14.25">
      <c r="B666" s="2">
        <v>663</v>
      </c>
      <c r="C666" s="2" t="s">
        <v>2073</v>
      </c>
      <c r="D666" s="2">
        <v>1</v>
      </c>
      <c r="E666" s="3">
        <v>42582</v>
      </c>
      <c r="F666" s="2">
        <v>0</v>
      </c>
      <c r="G666" s="2" t="s">
        <v>2074</v>
      </c>
    </row>
    <row r="667" spans="2:7" ht="14.25">
      <c r="B667" s="2">
        <v>664</v>
      </c>
      <c r="C667" s="2" t="s">
        <v>2075</v>
      </c>
      <c r="D667" s="2">
        <v>1</v>
      </c>
      <c r="E667" s="3">
        <v>42711</v>
      </c>
      <c r="F667" s="2">
        <v>0</v>
      </c>
      <c r="G667" s="2" t="s">
        <v>2076</v>
      </c>
    </row>
    <row r="668" spans="2:7" ht="14.25">
      <c r="B668" s="2">
        <v>665</v>
      </c>
      <c r="C668" s="2" t="s">
        <v>2077</v>
      </c>
      <c r="D668" s="2">
        <v>1</v>
      </c>
      <c r="E668" s="3">
        <v>43095</v>
      </c>
      <c r="F668" s="2">
        <v>0</v>
      </c>
      <c r="G668" s="2" t="s">
        <v>2078</v>
      </c>
    </row>
    <row r="669" spans="2:7" ht="14.25">
      <c r="B669" s="2">
        <v>666</v>
      </c>
      <c r="C669" s="2" t="s">
        <v>2079</v>
      </c>
      <c r="D669" s="2">
        <v>1</v>
      </c>
      <c r="E669" s="3">
        <v>42693</v>
      </c>
      <c r="F669" s="2">
        <v>0</v>
      </c>
      <c r="G669" s="2" t="s">
        <v>2080</v>
      </c>
    </row>
    <row r="670" spans="2:7" ht="14.25">
      <c r="B670" s="2">
        <v>667</v>
      </c>
      <c r="C670" s="2" t="s">
        <v>2081</v>
      </c>
      <c r="D670" s="2">
        <v>2</v>
      </c>
      <c r="E670" s="3">
        <v>42915</v>
      </c>
      <c r="F670" s="2">
        <v>0</v>
      </c>
      <c r="G670" s="2" t="s">
        <v>2082</v>
      </c>
    </row>
    <row r="671" spans="2:7" ht="28.5">
      <c r="B671" s="2">
        <v>668</v>
      </c>
      <c r="C671" s="2" t="s">
        <v>2083</v>
      </c>
      <c r="D671" s="2">
        <v>1</v>
      </c>
      <c r="E671" s="3">
        <v>43253</v>
      </c>
      <c r="F671" s="2">
        <v>0</v>
      </c>
      <c r="G671" s="4" t="s">
        <v>2084</v>
      </c>
    </row>
    <row r="672" spans="2:7" ht="14.25">
      <c r="B672" s="2">
        <v>669</v>
      </c>
      <c r="C672" s="2" t="s">
        <v>2085</v>
      </c>
      <c r="D672" s="2">
        <v>1</v>
      </c>
      <c r="E672" s="3">
        <v>42644</v>
      </c>
      <c r="F672" s="2">
        <v>0</v>
      </c>
      <c r="G672" s="2" t="s">
        <v>857</v>
      </c>
    </row>
    <row r="673" spans="2:7" ht="14.25">
      <c r="B673" s="2">
        <v>670</v>
      </c>
      <c r="C673" s="2" t="s">
        <v>2086</v>
      </c>
      <c r="D673" s="2">
        <v>1</v>
      </c>
      <c r="E673" s="3">
        <v>42727</v>
      </c>
      <c r="F673" s="2">
        <v>0</v>
      </c>
      <c r="G673" s="2" t="s">
        <v>2087</v>
      </c>
    </row>
    <row r="674" spans="2:7" ht="14.25">
      <c r="B674" s="2">
        <v>671</v>
      </c>
      <c r="C674" s="2" t="s">
        <v>2088</v>
      </c>
      <c r="D674" s="2">
        <v>1</v>
      </c>
      <c r="E674" s="3">
        <v>42101</v>
      </c>
      <c r="F674" s="2">
        <v>0</v>
      </c>
      <c r="G674" s="2" t="s">
        <v>2089</v>
      </c>
    </row>
    <row r="675" spans="2:7" ht="14.25">
      <c r="B675" s="2">
        <v>672</v>
      </c>
      <c r="C675" s="2" t="s">
        <v>2090</v>
      </c>
      <c r="D675" s="2">
        <v>5</v>
      </c>
      <c r="E675" s="3">
        <v>42841</v>
      </c>
      <c r="F675" s="2">
        <v>0</v>
      </c>
      <c r="G675" s="2" t="s">
        <v>2091</v>
      </c>
    </row>
    <row r="676" spans="2:7" ht="14.25">
      <c r="B676" s="2">
        <v>673</v>
      </c>
      <c r="C676" s="2" t="s">
        <v>2092</v>
      </c>
      <c r="D676" s="2">
        <v>1</v>
      </c>
      <c r="E676" s="3">
        <v>43096</v>
      </c>
      <c r="F676" s="2">
        <v>0</v>
      </c>
      <c r="G676" s="2" t="s">
        <v>2093</v>
      </c>
    </row>
    <row r="677" spans="2:7" ht="14.25">
      <c r="B677" s="2">
        <v>674</v>
      </c>
      <c r="C677" s="2" t="s">
        <v>2094</v>
      </c>
      <c r="D677" s="2">
        <v>1</v>
      </c>
      <c r="E677" s="3">
        <v>42618</v>
      </c>
      <c r="F677" s="2">
        <v>0</v>
      </c>
      <c r="G677" s="2" t="s">
        <v>2095</v>
      </c>
    </row>
    <row r="678" spans="2:7" ht="14.25">
      <c r="B678" s="2">
        <v>675</v>
      </c>
      <c r="C678" s="2" t="s">
        <v>83</v>
      </c>
      <c r="D678" s="2">
        <v>5</v>
      </c>
      <c r="E678" s="3">
        <v>43116</v>
      </c>
      <c r="F678" s="2">
        <v>0</v>
      </c>
      <c r="G678" s="2" t="s">
        <v>2096</v>
      </c>
    </row>
    <row r="679" spans="2:7" ht="14.25">
      <c r="B679" s="2">
        <v>676</v>
      </c>
      <c r="C679" s="2" t="s">
        <v>2097</v>
      </c>
      <c r="D679" s="2">
        <v>1</v>
      </c>
      <c r="E679" s="3">
        <v>43009</v>
      </c>
      <c r="F679" s="2">
        <v>0</v>
      </c>
      <c r="G679" s="2" t="s">
        <v>2098</v>
      </c>
    </row>
    <row r="680" spans="2:7" ht="14.25">
      <c r="B680" s="2">
        <v>677</v>
      </c>
      <c r="C680" s="2" t="s">
        <v>2099</v>
      </c>
      <c r="D680" s="2">
        <v>1</v>
      </c>
      <c r="E680" s="3">
        <v>43197</v>
      </c>
      <c r="F680" s="2">
        <v>1</v>
      </c>
      <c r="G680" s="2" t="s">
        <v>2100</v>
      </c>
    </row>
    <row r="681" spans="2:7" ht="14.25">
      <c r="B681" s="2">
        <v>678</v>
      </c>
      <c r="C681" s="2" t="s">
        <v>2101</v>
      </c>
      <c r="D681" s="2">
        <v>1</v>
      </c>
      <c r="E681" s="3">
        <v>41904</v>
      </c>
      <c r="F681" s="2">
        <v>1</v>
      </c>
      <c r="G681" s="2" t="s">
        <v>2102</v>
      </c>
    </row>
    <row r="682" spans="2:7" ht="14.25">
      <c r="B682" s="2">
        <v>679</v>
      </c>
      <c r="C682" s="2" t="s">
        <v>2103</v>
      </c>
      <c r="D682" s="2">
        <v>4</v>
      </c>
      <c r="E682" s="3">
        <v>42819</v>
      </c>
      <c r="F682" s="2">
        <v>0</v>
      </c>
      <c r="G682" s="2" t="s">
        <v>2104</v>
      </c>
    </row>
    <row r="683" spans="2:7" ht="14.25">
      <c r="B683" s="2">
        <v>680</v>
      </c>
      <c r="C683" s="2" t="s">
        <v>83</v>
      </c>
      <c r="D683" s="2">
        <v>4</v>
      </c>
      <c r="E683" s="3">
        <v>42622</v>
      </c>
      <c r="F683" s="2">
        <v>1</v>
      </c>
      <c r="G683" s="2" t="s">
        <v>2105</v>
      </c>
    </row>
    <row r="684" spans="2:7" ht="14.25">
      <c r="B684" s="2">
        <v>681</v>
      </c>
      <c r="C684" s="2" t="s">
        <v>83</v>
      </c>
      <c r="D684" s="2">
        <v>4</v>
      </c>
      <c r="E684" s="3">
        <v>42632</v>
      </c>
      <c r="F684" s="2">
        <v>1</v>
      </c>
      <c r="G684" s="2" t="s">
        <v>2106</v>
      </c>
    </row>
    <row r="685" spans="2:7" ht="14.25">
      <c r="B685" s="2">
        <v>682</v>
      </c>
      <c r="C685" s="2" t="s">
        <v>2107</v>
      </c>
      <c r="D685" s="2">
        <v>1</v>
      </c>
      <c r="E685" s="3">
        <v>42014</v>
      </c>
      <c r="F685" s="2">
        <v>0</v>
      </c>
      <c r="G685" s="2" t="s">
        <v>2108</v>
      </c>
    </row>
    <row r="686" spans="2:7" ht="14.25">
      <c r="B686" s="2">
        <v>683</v>
      </c>
      <c r="C686" s="2" t="s">
        <v>2109</v>
      </c>
      <c r="D686" s="2">
        <v>5</v>
      </c>
      <c r="E686" s="3">
        <v>43756</v>
      </c>
      <c r="F686" s="2">
        <v>0</v>
      </c>
      <c r="G686" s="2" t="s">
        <v>2110</v>
      </c>
    </row>
    <row r="687" spans="2:7" ht="14.25">
      <c r="B687" s="2">
        <v>684</v>
      </c>
      <c r="C687" s="2" t="s">
        <v>2111</v>
      </c>
      <c r="D687" s="2">
        <v>3</v>
      </c>
      <c r="E687" s="3">
        <v>42252</v>
      </c>
      <c r="F687" s="2">
        <v>0</v>
      </c>
      <c r="G687" s="2" t="s">
        <v>2112</v>
      </c>
    </row>
    <row r="688" spans="2:7" ht="14.25">
      <c r="B688" s="2">
        <v>685</v>
      </c>
      <c r="C688" s="2" t="s">
        <v>2113</v>
      </c>
      <c r="D688" s="2">
        <v>5</v>
      </c>
      <c r="E688" s="3">
        <v>43301</v>
      </c>
      <c r="F688" s="2">
        <v>0</v>
      </c>
      <c r="G688" s="2" t="s">
        <v>2114</v>
      </c>
    </row>
    <row r="689" spans="2:7" ht="14.25">
      <c r="B689" s="2">
        <v>686</v>
      </c>
      <c r="C689" s="2" t="s">
        <v>2115</v>
      </c>
      <c r="D689" s="2">
        <v>5</v>
      </c>
      <c r="E689" s="3">
        <v>42140</v>
      </c>
      <c r="F689" s="2">
        <v>0</v>
      </c>
      <c r="G689" s="2" t="s">
        <v>2116</v>
      </c>
    </row>
    <row r="690" spans="2:7" ht="14.25">
      <c r="B690" s="2">
        <v>687</v>
      </c>
      <c r="C690" s="2" t="s">
        <v>2117</v>
      </c>
      <c r="D690" s="2">
        <v>5</v>
      </c>
      <c r="E690" s="3">
        <v>43651</v>
      </c>
      <c r="F690" s="2">
        <v>0</v>
      </c>
      <c r="G690" s="2" t="s">
        <v>2118</v>
      </c>
    </row>
    <row r="691" spans="2:7" ht="14.25">
      <c r="B691" s="2">
        <v>688</v>
      </c>
      <c r="C691" s="2" t="s">
        <v>2119</v>
      </c>
      <c r="D691" s="2">
        <v>5</v>
      </c>
      <c r="E691" s="3">
        <v>43238</v>
      </c>
      <c r="F691" s="2">
        <v>0</v>
      </c>
      <c r="G691" s="2" t="s">
        <v>2120</v>
      </c>
    </row>
    <row r="692" spans="2:7" ht="14.25">
      <c r="B692" s="2">
        <v>689</v>
      </c>
      <c r="C692" s="2" t="s">
        <v>2121</v>
      </c>
      <c r="D692" s="2">
        <v>5</v>
      </c>
      <c r="E692" s="3">
        <v>42917</v>
      </c>
      <c r="F692" s="2">
        <v>1</v>
      </c>
      <c r="G692" s="2" t="s">
        <v>2122</v>
      </c>
    </row>
    <row r="693" spans="2:7" ht="14.25">
      <c r="B693" s="2">
        <v>690</v>
      </c>
      <c r="C693" s="2" t="s">
        <v>2123</v>
      </c>
      <c r="D693" s="2">
        <v>5</v>
      </c>
      <c r="E693" s="3">
        <v>42854</v>
      </c>
      <c r="F693" s="2">
        <v>0</v>
      </c>
      <c r="G693" s="2" t="s">
        <v>2124</v>
      </c>
    </row>
    <row r="694" spans="2:7" ht="14.25">
      <c r="B694" s="2">
        <v>691</v>
      </c>
      <c r="C694" s="2" t="s">
        <v>2125</v>
      </c>
      <c r="D694" s="2">
        <v>5</v>
      </c>
      <c r="E694" s="3">
        <v>42677</v>
      </c>
      <c r="F694" s="2">
        <v>0</v>
      </c>
      <c r="G694" s="2" t="s">
        <v>2126</v>
      </c>
    </row>
    <row r="695" spans="2:7" ht="14.25">
      <c r="B695" s="2">
        <v>692</v>
      </c>
      <c r="C695" s="2" t="s">
        <v>2127</v>
      </c>
      <c r="D695" s="2">
        <v>5</v>
      </c>
      <c r="E695" s="3">
        <v>42756</v>
      </c>
      <c r="F695" s="2">
        <v>0</v>
      </c>
      <c r="G695" s="2" t="s">
        <v>2128</v>
      </c>
    </row>
    <row r="696" spans="2:7" ht="14.25">
      <c r="B696" s="2">
        <v>693</v>
      </c>
      <c r="C696" s="2" t="s">
        <v>2129</v>
      </c>
      <c r="D696" s="2">
        <v>5</v>
      </c>
      <c r="E696" s="3">
        <v>42479</v>
      </c>
      <c r="F696" s="2">
        <v>1</v>
      </c>
      <c r="G696" s="2" t="s">
        <v>2130</v>
      </c>
    </row>
    <row r="697" spans="2:7" ht="14.25">
      <c r="B697" s="2">
        <v>694</v>
      </c>
      <c r="C697" s="2" t="s">
        <v>2131</v>
      </c>
      <c r="D697" s="2">
        <v>5</v>
      </c>
      <c r="E697" s="3">
        <v>43793</v>
      </c>
      <c r="F697" s="2">
        <v>0</v>
      </c>
      <c r="G697" s="2" t="s">
        <v>2132</v>
      </c>
    </row>
    <row r="698" spans="2:7" ht="14.25">
      <c r="B698" s="2">
        <v>695</v>
      </c>
      <c r="C698" s="2" t="s">
        <v>2133</v>
      </c>
      <c r="D698" s="2">
        <v>5</v>
      </c>
      <c r="E698" s="3">
        <v>43091</v>
      </c>
      <c r="F698" s="2">
        <v>0</v>
      </c>
      <c r="G698" s="2" t="s">
        <v>2134</v>
      </c>
    </row>
    <row r="699" spans="2:7" ht="14.25">
      <c r="B699" s="2">
        <v>696</v>
      </c>
      <c r="C699" s="2" t="s">
        <v>83</v>
      </c>
      <c r="D699" s="2">
        <v>5</v>
      </c>
      <c r="E699" s="3">
        <v>42952</v>
      </c>
      <c r="F699" s="2">
        <v>0</v>
      </c>
      <c r="G699" s="2" t="s">
        <v>1291</v>
      </c>
    </row>
    <row r="700" spans="2:7" ht="14.25">
      <c r="B700" s="2">
        <v>697</v>
      </c>
      <c r="C700" s="2" t="s">
        <v>83</v>
      </c>
      <c r="D700" s="2">
        <v>5</v>
      </c>
      <c r="E700" s="3">
        <v>42659</v>
      </c>
      <c r="F700" s="2">
        <v>0</v>
      </c>
      <c r="G700" s="2" t="s">
        <v>1291</v>
      </c>
    </row>
    <row r="701" spans="2:7" ht="14.25">
      <c r="B701" s="2">
        <v>698</v>
      </c>
      <c r="C701" s="2" t="s">
        <v>2135</v>
      </c>
      <c r="D701" s="2">
        <v>5</v>
      </c>
      <c r="E701" s="3">
        <v>43445</v>
      </c>
      <c r="F701" s="2">
        <v>0</v>
      </c>
      <c r="G701" s="2" t="s">
        <v>2136</v>
      </c>
    </row>
    <row r="702" spans="2:7" ht="14.25">
      <c r="B702" s="2">
        <v>699</v>
      </c>
      <c r="C702" s="2" t="s">
        <v>2137</v>
      </c>
      <c r="D702" s="2">
        <v>5</v>
      </c>
      <c r="E702" s="3">
        <v>43852</v>
      </c>
      <c r="F702" s="2">
        <v>0</v>
      </c>
      <c r="G702" s="2" t="s">
        <v>267</v>
      </c>
    </row>
    <row r="703" spans="2:7" ht="14.25">
      <c r="B703" s="2">
        <v>700</v>
      </c>
      <c r="C703" s="2" t="s">
        <v>2138</v>
      </c>
      <c r="D703" s="2">
        <v>5</v>
      </c>
      <c r="E703" s="3">
        <v>43997</v>
      </c>
      <c r="F703" s="2">
        <v>0</v>
      </c>
      <c r="G703" s="2" t="s">
        <v>2139</v>
      </c>
    </row>
    <row r="704" spans="2:7" ht="14.25">
      <c r="B704" s="2">
        <v>701</v>
      </c>
      <c r="C704" s="2" t="s">
        <v>2140</v>
      </c>
      <c r="D704" s="2">
        <v>5</v>
      </c>
      <c r="E704" s="3">
        <v>43260</v>
      </c>
      <c r="F704" s="2">
        <v>2</v>
      </c>
      <c r="G704" s="2" t="s">
        <v>615</v>
      </c>
    </row>
    <row r="705" spans="2:7" ht="14.25">
      <c r="B705" s="2">
        <v>702</v>
      </c>
      <c r="C705" s="2" t="s">
        <v>2141</v>
      </c>
      <c r="D705" s="2">
        <v>4</v>
      </c>
      <c r="E705" s="3">
        <v>43081</v>
      </c>
      <c r="F705" s="2">
        <v>0</v>
      </c>
      <c r="G705" s="2" t="s">
        <v>467</v>
      </c>
    </row>
    <row r="706" spans="2:7" ht="14.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68460-3866-4747-9A4D-879FBE873933}">
  <dimension ref="A1:H1283"/>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2142</v>
      </c>
      <c r="D3" s="2">
        <v>5</v>
      </c>
      <c r="E3" s="3">
        <v>43991</v>
      </c>
      <c r="F3" s="2">
        <v>0</v>
      </c>
      <c r="G3" s="2" t="s">
        <v>2143</v>
      </c>
    </row>
    <row r="4" spans="2:7" ht="14.25">
      <c r="B4" s="2">
        <v>1</v>
      </c>
      <c r="C4" s="2" t="s">
        <v>2144</v>
      </c>
      <c r="D4" s="2">
        <v>1</v>
      </c>
      <c r="E4" s="3">
        <v>43944</v>
      </c>
      <c r="F4" s="2">
        <v>2</v>
      </c>
      <c r="G4" s="2" t="s">
        <v>2145</v>
      </c>
    </row>
    <row r="5" spans="2:7" ht="14.25">
      <c r="B5" s="2">
        <v>2</v>
      </c>
      <c r="C5" s="2" t="s">
        <v>2146</v>
      </c>
      <c r="D5" s="2">
        <v>5</v>
      </c>
      <c r="E5" s="3">
        <v>43985</v>
      </c>
      <c r="F5" s="2">
        <v>0</v>
      </c>
      <c r="G5" s="2" t="s">
        <v>2147</v>
      </c>
    </row>
    <row r="6" spans="2:7" ht="14.25">
      <c r="B6" s="2">
        <v>3</v>
      </c>
      <c r="C6" s="2" t="s">
        <v>2148</v>
      </c>
      <c r="D6" s="2">
        <v>4</v>
      </c>
      <c r="E6" s="3">
        <v>43930</v>
      </c>
      <c r="F6" s="2">
        <v>0</v>
      </c>
      <c r="G6" s="2" t="s">
        <v>2149</v>
      </c>
    </row>
    <row r="7" spans="2:7" ht="14.25">
      <c r="B7" s="2">
        <v>4</v>
      </c>
      <c r="C7" s="2" t="s">
        <v>2150</v>
      </c>
      <c r="D7" s="2">
        <v>1</v>
      </c>
      <c r="E7" s="3">
        <v>43948</v>
      </c>
      <c r="F7" s="2">
        <v>0</v>
      </c>
      <c r="G7" s="2" t="s">
        <v>2151</v>
      </c>
    </row>
    <row r="8" spans="2:7" ht="14.25">
      <c r="B8" s="2">
        <v>5</v>
      </c>
      <c r="C8" s="2" t="s">
        <v>2152</v>
      </c>
      <c r="D8" s="2">
        <v>1</v>
      </c>
      <c r="E8" s="3">
        <v>43946</v>
      </c>
      <c r="F8" s="2">
        <v>1</v>
      </c>
      <c r="G8" s="2" t="s">
        <v>2153</v>
      </c>
    </row>
    <row r="9" spans="2:7" ht="14.25">
      <c r="B9" s="2">
        <v>6</v>
      </c>
      <c r="C9" s="2" t="s">
        <v>2154</v>
      </c>
      <c r="D9" s="2">
        <v>3</v>
      </c>
      <c r="E9" s="3">
        <v>43836</v>
      </c>
      <c r="F9" s="2">
        <v>1</v>
      </c>
      <c r="G9" s="2" t="s">
        <v>2155</v>
      </c>
    </row>
    <row r="10" spans="2:7" ht="14.25">
      <c r="B10" s="2">
        <v>7</v>
      </c>
      <c r="C10" s="2" t="s">
        <v>2156</v>
      </c>
      <c r="D10" s="2">
        <v>1</v>
      </c>
      <c r="E10" s="3">
        <v>43836</v>
      </c>
      <c r="F10" s="2">
        <v>5</v>
      </c>
      <c r="G10" s="2" t="s">
        <v>2157</v>
      </c>
    </row>
    <row r="11" spans="2:7" ht="14.25">
      <c r="B11" s="2">
        <v>8</v>
      </c>
      <c r="C11" s="2" t="s">
        <v>273</v>
      </c>
      <c r="D11" s="2">
        <v>1</v>
      </c>
      <c r="E11" s="3">
        <v>43882</v>
      </c>
      <c r="F11" s="2">
        <v>1</v>
      </c>
      <c r="G11" s="2" t="s">
        <v>2158</v>
      </c>
    </row>
    <row r="12" spans="2:7" ht="14.25">
      <c r="B12" s="2">
        <v>9</v>
      </c>
      <c r="C12" s="2" t="s">
        <v>2159</v>
      </c>
      <c r="D12" s="2">
        <v>4</v>
      </c>
      <c r="E12" s="3">
        <v>43828</v>
      </c>
      <c r="F12" s="2">
        <v>5</v>
      </c>
      <c r="G12" s="2" t="s">
        <v>2160</v>
      </c>
    </row>
    <row r="13" spans="2:7" ht="14.25">
      <c r="B13" s="2">
        <v>10</v>
      </c>
      <c r="C13" s="2" t="s">
        <v>2161</v>
      </c>
      <c r="D13" s="2">
        <v>5</v>
      </c>
      <c r="E13" s="3">
        <v>43862</v>
      </c>
      <c r="F13" s="2">
        <v>0</v>
      </c>
      <c r="G13" s="2" t="s">
        <v>2162</v>
      </c>
    </row>
    <row r="14" spans="2:7" ht="14.25">
      <c r="B14" s="2">
        <v>11</v>
      </c>
      <c r="C14" s="2" t="s">
        <v>2163</v>
      </c>
      <c r="D14" s="2">
        <v>2</v>
      </c>
      <c r="E14" s="3">
        <v>43821</v>
      </c>
      <c r="F14" s="2">
        <v>1</v>
      </c>
      <c r="G14" s="2" t="s">
        <v>2164</v>
      </c>
    </row>
    <row r="15" spans="2:7" ht="14.25">
      <c r="B15" s="2">
        <v>12</v>
      </c>
      <c r="C15" s="2" t="s">
        <v>2165</v>
      </c>
      <c r="D15" s="2">
        <v>2</v>
      </c>
      <c r="E15" s="3">
        <v>43497</v>
      </c>
      <c r="F15" s="2">
        <v>2</v>
      </c>
      <c r="G15" s="2" t="s">
        <v>2166</v>
      </c>
    </row>
    <row r="16" spans="2:7" ht="14.25">
      <c r="B16" s="2">
        <v>13</v>
      </c>
      <c r="C16" s="2" t="s">
        <v>2167</v>
      </c>
      <c r="D16" s="2">
        <v>1</v>
      </c>
      <c r="E16" s="3">
        <v>43739</v>
      </c>
      <c r="F16" s="2">
        <v>0</v>
      </c>
      <c r="G16" s="2" t="s">
        <v>2168</v>
      </c>
    </row>
    <row r="17" spans="2:7" ht="14.25">
      <c r="B17" s="2">
        <v>14</v>
      </c>
      <c r="C17" s="2" t="s">
        <v>2169</v>
      </c>
      <c r="D17" s="2">
        <v>5</v>
      </c>
      <c r="E17" s="3">
        <v>43513</v>
      </c>
      <c r="F17" s="2">
        <v>5</v>
      </c>
      <c r="G17" s="2" t="s">
        <v>2170</v>
      </c>
    </row>
    <row r="18" spans="2:7" ht="14.25">
      <c r="B18" s="2">
        <v>15</v>
      </c>
      <c r="C18" s="2" t="s">
        <v>2171</v>
      </c>
      <c r="D18" s="2">
        <v>4</v>
      </c>
      <c r="E18" s="3">
        <v>43655</v>
      </c>
      <c r="F18" s="2">
        <v>0</v>
      </c>
      <c r="G18" s="2" t="s">
        <v>2172</v>
      </c>
    </row>
    <row r="19" spans="2:7" ht="14.25">
      <c r="B19" s="2">
        <v>16</v>
      </c>
      <c r="C19" s="2" t="s">
        <v>2173</v>
      </c>
      <c r="D19" s="2">
        <v>1</v>
      </c>
      <c r="E19" s="3">
        <v>43595</v>
      </c>
      <c r="F19" s="2">
        <v>4</v>
      </c>
      <c r="G19" s="2" t="s">
        <v>2174</v>
      </c>
    </row>
    <row r="20" spans="2:7" ht="14.25">
      <c r="B20" s="2">
        <v>17</v>
      </c>
      <c r="C20" s="2" t="s">
        <v>2175</v>
      </c>
      <c r="D20" s="2">
        <v>1</v>
      </c>
      <c r="E20" s="3">
        <v>43860</v>
      </c>
      <c r="F20" s="2">
        <v>0</v>
      </c>
      <c r="G20" s="2" t="s">
        <v>2176</v>
      </c>
    </row>
    <row r="21" spans="2:7" ht="14.25">
      <c r="B21" s="2">
        <v>18</v>
      </c>
      <c r="C21" s="2" t="s">
        <v>2177</v>
      </c>
      <c r="D21" s="2">
        <v>3</v>
      </c>
      <c r="E21" s="3">
        <v>43397</v>
      </c>
      <c r="F21" s="2">
        <v>7</v>
      </c>
      <c r="G21" s="2" t="s">
        <v>2178</v>
      </c>
    </row>
    <row r="22" spans="2:7" ht="14.25">
      <c r="B22" s="2">
        <v>19</v>
      </c>
      <c r="C22" s="2" t="s">
        <v>2179</v>
      </c>
      <c r="D22" s="2">
        <v>1</v>
      </c>
      <c r="E22" s="3">
        <v>43618</v>
      </c>
      <c r="F22" s="2">
        <v>2</v>
      </c>
      <c r="G22" s="2" t="s">
        <v>2180</v>
      </c>
    </row>
    <row r="23" spans="2:7" ht="14.25">
      <c r="B23" s="2">
        <v>20</v>
      </c>
      <c r="C23" s="2" t="s">
        <v>2181</v>
      </c>
      <c r="D23" s="2">
        <v>5</v>
      </c>
      <c r="E23" s="3">
        <v>43598</v>
      </c>
      <c r="F23" s="2">
        <v>3</v>
      </c>
      <c r="G23" s="2" t="s">
        <v>2182</v>
      </c>
    </row>
    <row r="24" spans="2:7" ht="14.25">
      <c r="B24" s="2">
        <v>21</v>
      </c>
      <c r="C24" s="2" t="s">
        <v>2183</v>
      </c>
      <c r="D24" s="2">
        <v>5</v>
      </c>
      <c r="E24" s="3">
        <v>43837</v>
      </c>
      <c r="F24" s="2">
        <v>0</v>
      </c>
      <c r="G24" s="2" t="s">
        <v>2184</v>
      </c>
    </row>
    <row r="25" spans="2:7" ht="14.25">
      <c r="B25" s="2">
        <v>22</v>
      </c>
      <c r="C25" s="2" t="s">
        <v>2185</v>
      </c>
      <c r="D25" s="2">
        <v>1</v>
      </c>
      <c r="E25" s="3">
        <v>43723</v>
      </c>
      <c r="F25" s="2">
        <v>1</v>
      </c>
      <c r="G25" s="2" t="s">
        <v>2186</v>
      </c>
    </row>
    <row r="26" spans="2:7" ht="14.25">
      <c r="B26" s="2">
        <v>23</v>
      </c>
      <c r="C26" s="2" t="s">
        <v>2187</v>
      </c>
      <c r="D26" s="2">
        <v>1</v>
      </c>
      <c r="E26" s="3">
        <v>43436</v>
      </c>
      <c r="F26" s="2">
        <v>3</v>
      </c>
      <c r="G26" s="2" t="s">
        <v>2188</v>
      </c>
    </row>
    <row r="27" spans="2:7" ht="14.25">
      <c r="B27" s="2">
        <v>24</v>
      </c>
      <c r="C27" s="2" t="s">
        <v>2189</v>
      </c>
      <c r="D27" s="2">
        <v>4</v>
      </c>
      <c r="E27" s="3">
        <v>43713</v>
      </c>
      <c r="F27" s="2">
        <v>0</v>
      </c>
      <c r="G27" s="2" t="s">
        <v>2190</v>
      </c>
    </row>
    <row r="28" spans="2:7" ht="14.25">
      <c r="B28" s="2">
        <v>25</v>
      </c>
      <c r="C28" s="2" t="s">
        <v>2191</v>
      </c>
      <c r="D28" s="2">
        <v>4</v>
      </c>
      <c r="E28" s="3">
        <v>43483</v>
      </c>
      <c r="F28" s="2">
        <v>0</v>
      </c>
      <c r="G28" s="2" t="s">
        <v>2192</v>
      </c>
    </row>
    <row r="29" spans="2:7" ht="14.25">
      <c r="B29" s="2">
        <v>26</v>
      </c>
      <c r="C29" s="2" t="s">
        <v>2193</v>
      </c>
      <c r="D29" s="2">
        <v>1</v>
      </c>
      <c r="E29" s="3">
        <v>43482</v>
      </c>
      <c r="F29" s="2">
        <v>5</v>
      </c>
      <c r="G29" s="2" t="s">
        <v>2194</v>
      </c>
    </row>
    <row r="30" spans="2:7" ht="14.25">
      <c r="B30" s="2">
        <v>27</v>
      </c>
      <c r="C30" s="2" t="s">
        <v>2195</v>
      </c>
      <c r="D30" s="2">
        <v>2</v>
      </c>
      <c r="E30" s="3">
        <v>43360</v>
      </c>
      <c r="F30" s="2">
        <v>0</v>
      </c>
      <c r="G30" s="2" t="s">
        <v>2196</v>
      </c>
    </row>
    <row r="31" spans="2:7" ht="14.25">
      <c r="B31" s="2">
        <v>28</v>
      </c>
      <c r="C31" s="2" t="s">
        <v>2197</v>
      </c>
      <c r="D31" s="2">
        <v>4</v>
      </c>
      <c r="E31" s="3">
        <v>43883</v>
      </c>
      <c r="F31" s="2">
        <v>0</v>
      </c>
      <c r="G31" s="2" t="s">
        <v>2198</v>
      </c>
    </row>
    <row r="32" spans="2:7" ht="14.25">
      <c r="B32" s="2">
        <v>29</v>
      </c>
      <c r="C32" s="2" t="s">
        <v>2199</v>
      </c>
      <c r="D32" s="2">
        <v>4</v>
      </c>
      <c r="E32" s="3">
        <v>43487</v>
      </c>
      <c r="F32" s="2">
        <v>2</v>
      </c>
      <c r="G32" s="2" t="s">
        <v>2200</v>
      </c>
    </row>
    <row r="33" spans="2:7" ht="14.25">
      <c r="B33" s="2">
        <v>30</v>
      </c>
      <c r="C33" s="2" t="s">
        <v>2201</v>
      </c>
      <c r="D33" s="2">
        <v>5</v>
      </c>
      <c r="E33" s="3">
        <v>43558</v>
      </c>
      <c r="F33" s="2">
        <v>0</v>
      </c>
      <c r="G33" s="2" t="s">
        <v>2202</v>
      </c>
    </row>
    <row r="34" spans="2:7" ht="14.25">
      <c r="B34" s="2">
        <v>31</v>
      </c>
      <c r="C34" s="2" t="s">
        <v>2203</v>
      </c>
      <c r="D34" s="2">
        <v>3</v>
      </c>
      <c r="E34" s="3">
        <v>43859</v>
      </c>
      <c r="F34" s="2">
        <v>0</v>
      </c>
      <c r="G34" s="2" t="s">
        <v>2204</v>
      </c>
    </row>
    <row r="35" spans="2:7" ht="14.25">
      <c r="B35" s="2">
        <v>32</v>
      </c>
      <c r="C35" s="2" t="s">
        <v>2205</v>
      </c>
      <c r="D35" s="2">
        <v>3</v>
      </c>
      <c r="E35" s="3">
        <v>43811</v>
      </c>
      <c r="F35" s="2">
        <v>1</v>
      </c>
      <c r="G35" s="2" t="s">
        <v>2206</v>
      </c>
    </row>
    <row r="36" spans="2:7" ht="14.25">
      <c r="B36" s="2">
        <v>33</v>
      </c>
      <c r="C36" s="2" t="s">
        <v>2207</v>
      </c>
      <c r="D36" s="2">
        <v>3</v>
      </c>
      <c r="E36" s="3">
        <v>43725</v>
      </c>
      <c r="F36" s="2">
        <v>1</v>
      </c>
      <c r="G36" s="2" t="s">
        <v>2208</v>
      </c>
    </row>
    <row r="37" spans="2:7" ht="14.25">
      <c r="B37" s="2">
        <v>34</v>
      </c>
      <c r="C37" s="2" t="s">
        <v>2209</v>
      </c>
      <c r="D37" s="2">
        <v>1</v>
      </c>
      <c r="E37" s="3">
        <v>43808</v>
      </c>
      <c r="F37" s="2">
        <v>0</v>
      </c>
      <c r="G37" s="2" t="s">
        <v>2210</v>
      </c>
    </row>
    <row r="38" spans="2:7" ht="14.25">
      <c r="B38" s="2">
        <v>35</v>
      </c>
      <c r="C38" s="2" t="s">
        <v>2211</v>
      </c>
      <c r="D38" s="2">
        <v>5</v>
      </c>
      <c r="E38" s="3">
        <v>43781</v>
      </c>
      <c r="F38" s="2">
        <v>0</v>
      </c>
      <c r="G38" s="2" t="s">
        <v>2212</v>
      </c>
    </row>
    <row r="39" spans="2:7" ht="14.25">
      <c r="B39" s="2">
        <v>36</v>
      </c>
      <c r="C39" s="2" t="s">
        <v>2213</v>
      </c>
      <c r="D39" s="2">
        <v>1</v>
      </c>
      <c r="E39" s="3">
        <v>43749</v>
      </c>
      <c r="F39" s="2">
        <v>1</v>
      </c>
      <c r="G39" s="2" t="s">
        <v>2214</v>
      </c>
    </row>
    <row r="40" spans="2:7" ht="14.25">
      <c r="B40" s="2">
        <v>37</v>
      </c>
      <c r="C40" s="2" t="s">
        <v>2215</v>
      </c>
      <c r="D40" s="2">
        <v>5</v>
      </c>
      <c r="E40" s="3">
        <v>43775</v>
      </c>
      <c r="F40" s="2">
        <v>3</v>
      </c>
      <c r="G40" s="2" t="s">
        <v>2216</v>
      </c>
    </row>
    <row r="41" spans="2:7" ht="14.25">
      <c r="B41" s="2">
        <v>38</v>
      </c>
      <c r="C41" s="2" t="s">
        <v>2217</v>
      </c>
      <c r="D41" s="2">
        <v>2</v>
      </c>
      <c r="E41" s="3">
        <v>43459</v>
      </c>
      <c r="F41" s="2">
        <v>1</v>
      </c>
      <c r="G41" s="2" t="s">
        <v>2218</v>
      </c>
    </row>
    <row r="42" spans="2:7" ht="14.25">
      <c r="B42" s="2">
        <v>39</v>
      </c>
      <c r="C42" s="2" t="s">
        <v>2219</v>
      </c>
      <c r="D42" s="2">
        <v>1</v>
      </c>
      <c r="E42" s="3">
        <v>43866</v>
      </c>
      <c r="F42" s="2">
        <v>0</v>
      </c>
      <c r="G42" s="2" t="s">
        <v>2220</v>
      </c>
    </row>
    <row r="43" spans="2:7" ht="14.25">
      <c r="B43" s="2">
        <v>40</v>
      </c>
      <c r="C43" s="2" t="s">
        <v>2221</v>
      </c>
      <c r="D43" s="2">
        <v>4</v>
      </c>
      <c r="E43" s="3">
        <v>43630</v>
      </c>
      <c r="F43" s="2">
        <v>0</v>
      </c>
      <c r="G43" s="2" t="s">
        <v>2222</v>
      </c>
    </row>
    <row r="44" spans="2:7" ht="14.25">
      <c r="B44" s="2">
        <v>41</v>
      </c>
      <c r="C44" s="2" t="s">
        <v>83</v>
      </c>
      <c r="D44" s="2">
        <v>5</v>
      </c>
      <c r="E44" s="3">
        <v>43376</v>
      </c>
      <c r="F44" s="2">
        <v>0</v>
      </c>
      <c r="G44" s="2" t="s">
        <v>2223</v>
      </c>
    </row>
    <row r="45" spans="2:7" ht="14.25">
      <c r="B45" s="2">
        <v>42</v>
      </c>
      <c r="C45" s="2" t="s">
        <v>2224</v>
      </c>
      <c r="D45" s="2">
        <v>2</v>
      </c>
      <c r="E45" s="3">
        <v>43758</v>
      </c>
      <c r="F45" s="2">
        <v>0</v>
      </c>
      <c r="G45" s="2" t="s">
        <v>2225</v>
      </c>
    </row>
    <row r="46" spans="2:7" ht="14.25">
      <c r="B46" s="2">
        <v>43</v>
      </c>
      <c r="C46" s="2" t="s">
        <v>2226</v>
      </c>
      <c r="D46" s="2">
        <v>1</v>
      </c>
      <c r="E46" s="3">
        <v>43367</v>
      </c>
      <c r="F46" s="2">
        <v>2</v>
      </c>
      <c r="G46" s="2" t="s">
        <v>2227</v>
      </c>
    </row>
    <row r="47" spans="2:7" ht="14.25">
      <c r="B47" s="2">
        <v>44</v>
      </c>
      <c r="C47" s="2" t="s">
        <v>2228</v>
      </c>
      <c r="D47" s="2">
        <v>1</v>
      </c>
      <c r="E47" s="3">
        <v>43433</v>
      </c>
      <c r="F47" s="2">
        <v>4</v>
      </c>
      <c r="G47" s="2" t="s">
        <v>2229</v>
      </c>
    </row>
    <row r="48" spans="2:7" ht="14.25">
      <c r="B48" s="2">
        <v>45</v>
      </c>
      <c r="C48" s="2" t="s">
        <v>2230</v>
      </c>
      <c r="D48" s="2">
        <v>5</v>
      </c>
      <c r="E48" s="3">
        <v>43498</v>
      </c>
      <c r="F48" s="2">
        <v>0</v>
      </c>
      <c r="G48" s="2" t="s">
        <v>2231</v>
      </c>
    </row>
    <row r="49" spans="2:7" ht="14.25">
      <c r="B49" s="2">
        <v>46</v>
      </c>
      <c r="C49" s="2" t="s">
        <v>2232</v>
      </c>
      <c r="D49" s="2">
        <v>5</v>
      </c>
      <c r="E49" s="3">
        <v>43607</v>
      </c>
      <c r="F49" s="2">
        <v>0</v>
      </c>
      <c r="G49" s="2" t="s">
        <v>2233</v>
      </c>
    </row>
    <row r="50" spans="2:7" ht="14.25">
      <c r="B50" s="2">
        <v>47</v>
      </c>
      <c r="C50" s="2" t="s">
        <v>2234</v>
      </c>
      <c r="D50" s="2">
        <v>4</v>
      </c>
      <c r="E50" s="3">
        <v>43585</v>
      </c>
      <c r="F50" s="2">
        <v>0</v>
      </c>
      <c r="G50" s="2" t="s">
        <v>2235</v>
      </c>
    </row>
    <row r="51" spans="2:7" ht="14.25">
      <c r="B51" s="2">
        <v>48</v>
      </c>
      <c r="C51" s="2" t="s">
        <v>2236</v>
      </c>
      <c r="D51" s="2">
        <v>1</v>
      </c>
      <c r="E51" s="3">
        <v>43836</v>
      </c>
      <c r="F51" s="2">
        <v>0</v>
      </c>
      <c r="G51" s="2" t="s">
        <v>2237</v>
      </c>
    </row>
    <row r="52" spans="2:7" ht="14.25">
      <c r="B52" s="2">
        <v>49</v>
      </c>
      <c r="C52" s="2" t="s">
        <v>2238</v>
      </c>
      <c r="D52" s="2">
        <v>5</v>
      </c>
      <c r="E52" s="3">
        <v>43417</v>
      </c>
      <c r="F52" s="2">
        <v>0</v>
      </c>
      <c r="G52" s="2" t="s">
        <v>2239</v>
      </c>
    </row>
    <row r="53" spans="2:7" ht="14.25">
      <c r="B53" s="2">
        <v>50</v>
      </c>
      <c r="C53" s="2" t="s">
        <v>2240</v>
      </c>
      <c r="D53" s="2">
        <v>1</v>
      </c>
      <c r="E53" s="3">
        <v>43836</v>
      </c>
      <c r="F53" s="2">
        <v>1</v>
      </c>
      <c r="G53" s="2" t="s">
        <v>2241</v>
      </c>
    </row>
    <row r="54" spans="2:7" ht="14.25">
      <c r="B54" s="2">
        <v>51</v>
      </c>
      <c r="C54" s="2" t="s">
        <v>2242</v>
      </c>
      <c r="D54" s="2">
        <v>4</v>
      </c>
      <c r="E54" s="3">
        <v>43768</v>
      </c>
      <c r="F54" s="2">
        <v>2</v>
      </c>
      <c r="G54" s="2" t="s">
        <v>2243</v>
      </c>
    </row>
    <row r="55" spans="2:7" ht="14.25">
      <c r="B55" s="2">
        <v>52</v>
      </c>
      <c r="C55" s="2" t="s">
        <v>2244</v>
      </c>
      <c r="D55" s="2">
        <v>3</v>
      </c>
      <c r="E55" s="3">
        <v>43711</v>
      </c>
      <c r="F55" s="2">
        <v>1</v>
      </c>
      <c r="G55" s="2" t="s">
        <v>2245</v>
      </c>
    </row>
    <row r="56" spans="2:7" ht="14.25">
      <c r="B56" s="2">
        <v>53</v>
      </c>
      <c r="C56" s="2" t="s">
        <v>2246</v>
      </c>
      <c r="D56" s="2">
        <v>1</v>
      </c>
      <c r="E56" s="3">
        <v>43677</v>
      </c>
      <c r="F56" s="2">
        <v>9</v>
      </c>
      <c r="G56" s="2" t="s">
        <v>2247</v>
      </c>
    </row>
    <row r="57" spans="2:7" ht="14.25">
      <c r="B57" s="2">
        <v>54</v>
      </c>
      <c r="C57" s="2" t="s">
        <v>2248</v>
      </c>
      <c r="D57" s="2">
        <v>5</v>
      </c>
      <c r="E57" s="3">
        <v>43676</v>
      </c>
      <c r="F57" s="2">
        <v>2</v>
      </c>
      <c r="G57" s="2" t="s">
        <v>2249</v>
      </c>
    </row>
    <row r="58" spans="2:7" ht="14.25">
      <c r="B58" s="2">
        <v>55</v>
      </c>
      <c r="C58" s="2" t="s">
        <v>2250</v>
      </c>
      <c r="D58" s="2">
        <v>1</v>
      </c>
      <c r="E58" s="3">
        <v>43731</v>
      </c>
      <c r="F58" s="2">
        <v>1</v>
      </c>
      <c r="G58" s="2" t="s">
        <v>2251</v>
      </c>
    </row>
    <row r="59" spans="2:7" ht="14.25">
      <c r="B59" s="2">
        <v>56</v>
      </c>
      <c r="C59" s="2" t="s">
        <v>2252</v>
      </c>
      <c r="D59" s="2">
        <v>1</v>
      </c>
      <c r="E59" s="3">
        <v>43802</v>
      </c>
      <c r="F59" s="2">
        <v>0</v>
      </c>
      <c r="G59" s="2" t="s">
        <v>2253</v>
      </c>
    </row>
    <row r="60" spans="2:7" ht="14.25">
      <c r="B60" s="2">
        <v>57</v>
      </c>
      <c r="C60" s="2" t="s">
        <v>2254</v>
      </c>
      <c r="D60" s="2">
        <v>2</v>
      </c>
      <c r="E60" s="3">
        <v>43647</v>
      </c>
      <c r="F60" s="2">
        <v>2</v>
      </c>
      <c r="G60" s="2" t="s">
        <v>2255</v>
      </c>
    </row>
    <row r="61" spans="2:7" ht="14.25">
      <c r="B61" s="2">
        <v>58</v>
      </c>
      <c r="C61" s="2" t="s">
        <v>2256</v>
      </c>
      <c r="D61" s="2">
        <v>5</v>
      </c>
      <c r="E61" s="3">
        <v>43692</v>
      </c>
      <c r="F61" s="2">
        <v>6</v>
      </c>
      <c r="G61" s="2" t="s">
        <v>2257</v>
      </c>
    </row>
    <row r="62" spans="2:7" ht="14.25">
      <c r="B62" s="2">
        <v>59</v>
      </c>
      <c r="C62" s="2" t="s">
        <v>2258</v>
      </c>
      <c r="D62" s="2">
        <v>4</v>
      </c>
      <c r="E62" s="3">
        <v>43773</v>
      </c>
      <c r="F62" s="2">
        <v>0</v>
      </c>
      <c r="G62" s="2" t="s">
        <v>2259</v>
      </c>
    </row>
    <row r="63" spans="2:7" ht="14.25">
      <c r="B63" s="2">
        <v>60</v>
      </c>
      <c r="C63" s="2" t="s">
        <v>2260</v>
      </c>
      <c r="D63" s="2">
        <v>4</v>
      </c>
      <c r="E63" s="3">
        <v>43610</v>
      </c>
      <c r="F63" s="2">
        <v>0</v>
      </c>
      <c r="G63" s="2" t="s">
        <v>2261</v>
      </c>
    </row>
    <row r="64" spans="2:7" ht="14.25">
      <c r="B64" s="2">
        <v>61</v>
      </c>
      <c r="C64" s="2" t="s">
        <v>2262</v>
      </c>
      <c r="D64" s="2">
        <v>5</v>
      </c>
      <c r="E64" s="3">
        <v>43705</v>
      </c>
      <c r="F64" s="2">
        <v>2</v>
      </c>
      <c r="G64" s="2" t="s">
        <v>2263</v>
      </c>
    </row>
    <row r="65" spans="2:7" ht="14.25">
      <c r="B65" s="2">
        <v>62</v>
      </c>
      <c r="C65" s="2" t="s">
        <v>2264</v>
      </c>
      <c r="D65" s="2">
        <v>1</v>
      </c>
      <c r="E65" s="3">
        <v>43816</v>
      </c>
      <c r="F65" s="2">
        <v>0</v>
      </c>
      <c r="G65" s="2" t="s">
        <v>2265</v>
      </c>
    </row>
    <row r="66" spans="2:7" ht="14.25">
      <c r="B66" s="2">
        <v>63</v>
      </c>
      <c r="C66" s="2" t="s">
        <v>2266</v>
      </c>
      <c r="D66" s="2">
        <v>2</v>
      </c>
      <c r="E66" s="3">
        <v>43610</v>
      </c>
      <c r="F66" s="2">
        <v>1</v>
      </c>
      <c r="G66" s="2" t="s">
        <v>2267</v>
      </c>
    </row>
    <row r="67" spans="2:7" ht="14.25">
      <c r="B67" s="2">
        <v>64</v>
      </c>
      <c r="C67" s="2" t="s">
        <v>2268</v>
      </c>
      <c r="D67" s="2">
        <v>4</v>
      </c>
      <c r="E67" s="3">
        <v>43439</v>
      </c>
      <c r="F67" s="2">
        <v>0</v>
      </c>
      <c r="G67" s="2" t="s">
        <v>2269</v>
      </c>
    </row>
    <row r="68" spans="2:7" ht="14.25">
      <c r="B68" s="2">
        <v>65</v>
      </c>
      <c r="C68" s="2" t="s">
        <v>2270</v>
      </c>
      <c r="D68" s="2">
        <v>5</v>
      </c>
      <c r="E68" s="3">
        <v>43606</v>
      </c>
      <c r="F68" s="2">
        <v>0</v>
      </c>
      <c r="G68" s="2" t="s">
        <v>2271</v>
      </c>
    </row>
    <row r="69" spans="2:7" ht="14.25">
      <c r="B69" s="2">
        <v>66</v>
      </c>
      <c r="C69" s="2" t="s">
        <v>2272</v>
      </c>
      <c r="D69" s="2">
        <v>4</v>
      </c>
      <c r="E69" s="3">
        <v>43359</v>
      </c>
      <c r="F69" s="2">
        <v>0</v>
      </c>
      <c r="G69" s="2" t="s">
        <v>2273</v>
      </c>
    </row>
    <row r="70" spans="2:7" ht="14.25">
      <c r="B70" s="2">
        <v>67</v>
      </c>
      <c r="C70" s="2" t="s">
        <v>2274</v>
      </c>
      <c r="D70" s="2">
        <v>4</v>
      </c>
      <c r="E70" s="3">
        <v>43675</v>
      </c>
      <c r="F70" s="2">
        <v>0</v>
      </c>
      <c r="G70" s="2" t="s">
        <v>2275</v>
      </c>
    </row>
    <row r="71" spans="2:7" ht="14.25">
      <c r="B71" s="2">
        <v>68</v>
      </c>
      <c r="C71" s="2" t="s">
        <v>2276</v>
      </c>
      <c r="D71" s="2">
        <v>4</v>
      </c>
      <c r="E71" s="3">
        <v>43422</v>
      </c>
      <c r="F71" s="2">
        <v>0</v>
      </c>
      <c r="G71" s="2" t="s">
        <v>2277</v>
      </c>
    </row>
    <row r="72" spans="2:7" ht="14.25">
      <c r="B72" s="2">
        <v>69</v>
      </c>
      <c r="C72" s="2" t="s">
        <v>2278</v>
      </c>
      <c r="D72" s="2">
        <v>1</v>
      </c>
      <c r="E72" s="3">
        <v>43804</v>
      </c>
      <c r="F72" s="2">
        <v>3</v>
      </c>
      <c r="G72" s="2" t="s">
        <v>2279</v>
      </c>
    </row>
    <row r="73" spans="2:7" ht="14.25">
      <c r="B73" s="2">
        <v>70</v>
      </c>
      <c r="C73" s="2" t="s">
        <v>2280</v>
      </c>
      <c r="D73" s="2">
        <v>4</v>
      </c>
      <c r="E73" s="3">
        <v>43737</v>
      </c>
      <c r="F73" s="2">
        <v>0</v>
      </c>
      <c r="G73" s="2" t="s">
        <v>2281</v>
      </c>
    </row>
    <row r="74" spans="2:7" ht="14.25">
      <c r="B74" s="2">
        <v>71</v>
      </c>
      <c r="C74" s="2" t="s">
        <v>2282</v>
      </c>
      <c r="D74" s="2">
        <v>5</v>
      </c>
      <c r="E74" s="3">
        <v>43410</v>
      </c>
      <c r="F74" s="2">
        <v>0</v>
      </c>
      <c r="G74" s="2" t="s">
        <v>2283</v>
      </c>
    </row>
    <row r="75" spans="2:7" ht="14.25">
      <c r="B75" s="2">
        <v>72</v>
      </c>
      <c r="C75" s="2" t="s">
        <v>2284</v>
      </c>
      <c r="D75" s="2">
        <v>4</v>
      </c>
      <c r="E75" s="3">
        <v>43384</v>
      </c>
      <c r="F75" s="2">
        <v>2</v>
      </c>
      <c r="G75" s="2" t="s">
        <v>2285</v>
      </c>
    </row>
    <row r="76" spans="2:7" ht="14.25">
      <c r="B76" s="2">
        <v>73</v>
      </c>
      <c r="C76" s="2" t="s">
        <v>2286</v>
      </c>
      <c r="D76" s="2">
        <v>1</v>
      </c>
      <c r="E76" s="3">
        <v>43894</v>
      </c>
      <c r="F76" s="2">
        <v>0</v>
      </c>
      <c r="G76" s="2" t="s">
        <v>2287</v>
      </c>
    </row>
    <row r="77" spans="2:7" ht="14.25">
      <c r="B77" s="2">
        <v>74</v>
      </c>
      <c r="C77" s="2" t="s">
        <v>2288</v>
      </c>
      <c r="D77" s="2">
        <v>1</v>
      </c>
      <c r="E77" s="3">
        <v>43475</v>
      </c>
      <c r="F77" s="2">
        <v>3</v>
      </c>
      <c r="G77" s="2" t="s">
        <v>2289</v>
      </c>
    </row>
    <row r="78" spans="2:7" ht="14.25">
      <c r="B78" s="2">
        <v>75</v>
      </c>
      <c r="C78" s="2" t="s">
        <v>2290</v>
      </c>
      <c r="D78" s="2">
        <v>5</v>
      </c>
      <c r="E78" s="3">
        <v>43747</v>
      </c>
      <c r="F78" s="2">
        <v>1</v>
      </c>
      <c r="G78" s="2" t="s">
        <v>2291</v>
      </c>
    </row>
    <row r="79" spans="2:7" ht="14.25">
      <c r="B79" s="2">
        <v>76</v>
      </c>
      <c r="C79" s="2" t="s">
        <v>2292</v>
      </c>
      <c r="D79" s="2">
        <v>4</v>
      </c>
      <c r="E79" s="3">
        <v>43754</v>
      </c>
      <c r="F79" s="2">
        <v>0</v>
      </c>
      <c r="G79" s="2" t="s">
        <v>2293</v>
      </c>
    </row>
    <row r="80" spans="2:7" ht="14.25">
      <c r="B80" s="2">
        <v>77</v>
      </c>
      <c r="C80" s="2" t="s">
        <v>2294</v>
      </c>
      <c r="D80" s="2">
        <v>3</v>
      </c>
      <c r="E80" s="3">
        <v>43784</v>
      </c>
      <c r="F80" s="2">
        <v>2</v>
      </c>
      <c r="G80" s="2" t="s">
        <v>2295</v>
      </c>
    </row>
    <row r="81" spans="2:7" ht="14.25">
      <c r="B81" s="2">
        <v>78</v>
      </c>
      <c r="C81" s="2" t="s">
        <v>2296</v>
      </c>
      <c r="D81" s="2">
        <v>1</v>
      </c>
      <c r="E81" s="3">
        <v>43767</v>
      </c>
      <c r="F81" s="2">
        <v>3</v>
      </c>
      <c r="G81" s="2" t="s">
        <v>2297</v>
      </c>
    </row>
    <row r="82" spans="2:7" ht="14.25">
      <c r="B82" s="2">
        <v>79</v>
      </c>
      <c r="C82" s="2" t="s">
        <v>2298</v>
      </c>
      <c r="D82" s="2">
        <v>5</v>
      </c>
      <c r="E82" s="3">
        <v>43679</v>
      </c>
      <c r="F82" s="2">
        <v>0</v>
      </c>
      <c r="G82" s="2" t="s">
        <v>2299</v>
      </c>
    </row>
    <row r="83" spans="2:7" ht="14.25">
      <c r="B83" s="2">
        <v>80</v>
      </c>
      <c r="C83" s="2" t="s">
        <v>2300</v>
      </c>
      <c r="D83" s="2">
        <v>1</v>
      </c>
      <c r="E83" s="3">
        <v>43945</v>
      </c>
      <c r="F83" s="2">
        <v>0</v>
      </c>
      <c r="G83" s="2" t="s">
        <v>2301</v>
      </c>
    </row>
    <row r="84" spans="2:7" ht="14.25">
      <c r="B84" s="2">
        <v>81</v>
      </c>
      <c r="C84" s="2" t="s">
        <v>2302</v>
      </c>
      <c r="D84" s="2">
        <v>1</v>
      </c>
      <c r="E84" s="3">
        <v>43709</v>
      </c>
      <c r="F84" s="2">
        <v>3</v>
      </c>
      <c r="G84" s="2" t="s">
        <v>2303</v>
      </c>
    </row>
    <row r="85" spans="2:7" ht="14.25">
      <c r="B85" s="2">
        <v>82</v>
      </c>
      <c r="C85" s="2" t="s">
        <v>83</v>
      </c>
      <c r="D85" s="2">
        <v>4</v>
      </c>
      <c r="E85" s="3">
        <v>43433</v>
      </c>
      <c r="F85" s="2">
        <v>0</v>
      </c>
      <c r="G85" s="2" t="s">
        <v>2304</v>
      </c>
    </row>
    <row r="86" spans="2:7" ht="14.25">
      <c r="B86" s="2">
        <v>83</v>
      </c>
      <c r="C86" s="2" t="s">
        <v>2305</v>
      </c>
      <c r="D86" s="2">
        <v>5</v>
      </c>
      <c r="E86" s="3">
        <v>43565</v>
      </c>
      <c r="F86" s="2">
        <v>0</v>
      </c>
      <c r="G86" s="2" t="s">
        <v>2306</v>
      </c>
    </row>
    <row r="87" spans="2:7" ht="14.25">
      <c r="B87" s="2">
        <v>84</v>
      </c>
      <c r="C87" s="2" t="s">
        <v>2307</v>
      </c>
      <c r="D87" s="2">
        <v>1</v>
      </c>
      <c r="E87" s="3">
        <v>43774</v>
      </c>
      <c r="F87" s="2">
        <v>0</v>
      </c>
      <c r="G87" s="2" t="s">
        <v>2308</v>
      </c>
    </row>
    <row r="88" spans="2:7" ht="14.25">
      <c r="B88" s="2">
        <v>85</v>
      </c>
      <c r="C88" s="2" t="s">
        <v>2309</v>
      </c>
      <c r="D88" s="2">
        <v>4</v>
      </c>
      <c r="E88" s="3">
        <v>43582</v>
      </c>
      <c r="F88" s="2">
        <v>0</v>
      </c>
      <c r="G88" s="2" t="s">
        <v>2310</v>
      </c>
    </row>
    <row r="89" spans="2:7" ht="14.25">
      <c r="B89" s="2">
        <v>86</v>
      </c>
      <c r="C89" s="2" t="s">
        <v>2311</v>
      </c>
      <c r="D89" s="2">
        <v>4</v>
      </c>
      <c r="E89" s="3">
        <v>43363</v>
      </c>
      <c r="F89" s="2">
        <v>0</v>
      </c>
      <c r="G89" s="2" t="s">
        <v>2312</v>
      </c>
    </row>
    <row r="90" spans="2:7" ht="14.25">
      <c r="B90" s="2">
        <v>87</v>
      </c>
      <c r="C90" s="2" t="s">
        <v>2313</v>
      </c>
      <c r="D90" s="2">
        <v>3</v>
      </c>
      <c r="E90" s="3">
        <v>43706</v>
      </c>
      <c r="F90" s="2">
        <v>0</v>
      </c>
      <c r="G90" s="2" t="s">
        <v>2314</v>
      </c>
    </row>
    <row r="91" spans="2:7" ht="14.25">
      <c r="B91" s="2">
        <v>88</v>
      </c>
      <c r="C91" s="2" t="s">
        <v>2315</v>
      </c>
      <c r="D91" s="2">
        <v>2</v>
      </c>
      <c r="E91" s="3">
        <v>43710</v>
      </c>
      <c r="F91" s="2">
        <v>1</v>
      </c>
      <c r="G91" s="2" t="s">
        <v>2316</v>
      </c>
    </row>
    <row r="92" spans="2:7" ht="14.25">
      <c r="B92" s="2">
        <v>89</v>
      </c>
      <c r="C92" s="2" t="s">
        <v>2317</v>
      </c>
      <c r="D92" s="2">
        <v>4</v>
      </c>
      <c r="E92" s="3">
        <v>43839</v>
      </c>
      <c r="F92" s="2">
        <v>0</v>
      </c>
      <c r="G92" s="2" t="s">
        <v>2318</v>
      </c>
    </row>
    <row r="93" spans="2:7" ht="14.25">
      <c r="B93" s="2">
        <v>90</v>
      </c>
      <c r="C93" s="2" t="s">
        <v>2319</v>
      </c>
      <c r="D93" s="2">
        <v>4</v>
      </c>
      <c r="E93" s="3">
        <v>43702</v>
      </c>
      <c r="F93" s="2">
        <v>0</v>
      </c>
      <c r="G93" s="2" t="s">
        <v>2320</v>
      </c>
    </row>
    <row r="94" spans="2:7" ht="14.25">
      <c r="B94" s="2">
        <v>91</v>
      </c>
      <c r="C94" s="2" t="s">
        <v>2321</v>
      </c>
      <c r="D94" s="2">
        <v>2</v>
      </c>
      <c r="E94" s="3">
        <v>43696</v>
      </c>
      <c r="F94" s="2">
        <v>2</v>
      </c>
      <c r="G94" s="2" t="s">
        <v>2322</v>
      </c>
    </row>
    <row r="95" spans="2:7" ht="14.25">
      <c r="B95" s="2">
        <v>92</v>
      </c>
      <c r="C95" s="2" t="s">
        <v>2323</v>
      </c>
      <c r="D95" s="2">
        <v>5</v>
      </c>
      <c r="E95" s="3">
        <v>43698</v>
      </c>
      <c r="F95" s="2">
        <v>0</v>
      </c>
      <c r="G95" s="2" t="s">
        <v>2324</v>
      </c>
    </row>
    <row r="96" spans="2:7" ht="14.25">
      <c r="B96" s="2">
        <v>93</v>
      </c>
      <c r="C96" s="2" t="s">
        <v>2325</v>
      </c>
      <c r="D96" s="2">
        <v>5</v>
      </c>
      <c r="E96" s="3">
        <v>43371</v>
      </c>
      <c r="F96" s="2">
        <v>0</v>
      </c>
      <c r="G96" s="2" t="s">
        <v>2326</v>
      </c>
    </row>
    <row r="97" spans="2:7" ht="14.25">
      <c r="B97" s="2">
        <v>94</v>
      </c>
      <c r="C97" s="2" t="s">
        <v>2327</v>
      </c>
      <c r="D97" s="2">
        <v>1</v>
      </c>
      <c r="E97" s="3">
        <v>43674</v>
      </c>
      <c r="F97" s="2">
        <v>7</v>
      </c>
      <c r="G97" s="2" t="s">
        <v>2328</v>
      </c>
    </row>
    <row r="98" spans="2:7" ht="14.25">
      <c r="B98" s="2">
        <v>95</v>
      </c>
      <c r="C98" s="2" t="s">
        <v>2329</v>
      </c>
      <c r="D98" s="2">
        <v>4</v>
      </c>
      <c r="E98" s="3">
        <v>43492</v>
      </c>
      <c r="F98" s="2">
        <v>0</v>
      </c>
      <c r="G98" s="2" t="s">
        <v>2330</v>
      </c>
    </row>
    <row r="99" spans="2:7" ht="14.25">
      <c r="B99" s="2">
        <v>96</v>
      </c>
      <c r="C99" s="2" t="s">
        <v>2331</v>
      </c>
      <c r="D99" s="2">
        <v>4</v>
      </c>
      <c r="E99" s="3">
        <v>43458</v>
      </c>
      <c r="F99" s="2">
        <v>0</v>
      </c>
      <c r="G99" s="2" t="s">
        <v>2332</v>
      </c>
    </row>
    <row r="100" spans="2:7" ht="14.25">
      <c r="B100" s="2">
        <v>97</v>
      </c>
      <c r="C100" s="2" t="s">
        <v>2333</v>
      </c>
      <c r="D100" s="2">
        <v>5</v>
      </c>
      <c r="E100" s="3">
        <v>43688</v>
      </c>
      <c r="F100" s="2">
        <v>0</v>
      </c>
      <c r="G100" s="2" t="s">
        <v>2334</v>
      </c>
    </row>
    <row r="101" spans="2:7" ht="14.25">
      <c r="B101" s="2">
        <v>98</v>
      </c>
      <c r="C101" s="2" t="s">
        <v>2335</v>
      </c>
      <c r="D101" s="2">
        <v>5</v>
      </c>
      <c r="E101" s="3">
        <v>43702</v>
      </c>
      <c r="F101" s="2">
        <v>0</v>
      </c>
      <c r="G101" s="2" t="s">
        <v>2336</v>
      </c>
    </row>
    <row r="102" spans="2:7" ht="14.25">
      <c r="B102" s="2">
        <v>99</v>
      </c>
      <c r="C102" s="2" t="s">
        <v>2337</v>
      </c>
      <c r="D102" s="2">
        <v>5</v>
      </c>
      <c r="E102" s="3">
        <v>43658</v>
      </c>
      <c r="F102" s="2">
        <v>2</v>
      </c>
      <c r="G102" s="2" t="s">
        <v>2338</v>
      </c>
    </row>
    <row r="103" spans="2:7" ht="14.25">
      <c r="B103" s="2">
        <v>100</v>
      </c>
      <c r="C103" s="2" t="s">
        <v>2339</v>
      </c>
      <c r="D103" s="2">
        <v>5</v>
      </c>
      <c r="E103" s="3">
        <v>43614</v>
      </c>
      <c r="F103" s="2">
        <v>0</v>
      </c>
      <c r="G103" s="2" t="s">
        <v>2340</v>
      </c>
    </row>
    <row r="104" spans="2:7" ht="14.25">
      <c r="B104" s="2">
        <v>101</v>
      </c>
      <c r="C104" s="2" t="s">
        <v>2341</v>
      </c>
      <c r="D104" s="2">
        <v>5</v>
      </c>
      <c r="E104" s="3">
        <v>43634</v>
      </c>
      <c r="F104" s="2">
        <v>0</v>
      </c>
      <c r="G104" s="2" t="s">
        <v>2342</v>
      </c>
    </row>
    <row r="105" spans="2:7" ht="14.25">
      <c r="B105" s="2">
        <v>102</v>
      </c>
      <c r="C105" s="2" t="s">
        <v>2343</v>
      </c>
      <c r="D105" s="2">
        <v>4</v>
      </c>
      <c r="E105" s="3">
        <v>43754</v>
      </c>
      <c r="F105" s="2">
        <v>1</v>
      </c>
      <c r="G105" s="2" t="s">
        <v>2344</v>
      </c>
    </row>
    <row r="106" spans="2:7" ht="14.25">
      <c r="B106" s="2">
        <v>103</v>
      </c>
      <c r="C106" s="2" t="s">
        <v>2345</v>
      </c>
      <c r="D106" s="2">
        <v>5</v>
      </c>
      <c r="E106" s="3">
        <v>43695</v>
      </c>
      <c r="F106" s="2">
        <v>0</v>
      </c>
      <c r="G106" s="2" t="s">
        <v>2346</v>
      </c>
    </row>
    <row r="107" spans="2:7" ht="14.25">
      <c r="B107" s="2">
        <v>104</v>
      </c>
      <c r="C107" s="2" t="s">
        <v>2347</v>
      </c>
      <c r="D107" s="2">
        <v>5</v>
      </c>
      <c r="E107" s="3">
        <v>43477</v>
      </c>
      <c r="F107" s="2">
        <v>0</v>
      </c>
      <c r="G107" s="2" t="s">
        <v>2348</v>
      </c>
    </row>
    <row r="108" spans="2:7" ht="14.25">
      <c r="B108" s="2">
        <v>105</v>
      </c>
      <c r="C108" s="2" t="s">
        <v>2349</v>
      </c>
      <c r="D108" s="2">
        <v>5</v>
      </c>
      <c r="E108" s="3">
        <v>43645</v>
      </c>
      <c r="F108" s="2">
        <v>0</v>
      </c>
      <c r="G108" s="2" t="s">
        <v>2350</v>
      </c>
    </row>
    <row r="109" spans="2:7" ht="14.25">
      <c r="B109" s="2">
        <v>106</v>
      </c>
      <c r="C109" s="2" t="s">
        <v>2351</v>
      </c>
      <c r="D109" s="2">
        <v>5</v>
      </c>
      <c r="E109" s="3">
        <v>43615</v>
      </c>
      <c r="F109" s="2">
        <v>0</v>
      </c>
      <c r="G109" s="2" t="s">
        <v>2352</v>
      </c>
    </row>
    <row r="110" spans="2:7" ht="14.25">
      <c r="B110" s="2">
        <v>107</v>
      </c>
      <c r="C110" s="2" t="s">
        <v>2353</v>
      </c>
      <c r="D110" s="2">
        <v>1</v>
      </c>
      <c r="E110" s="3">
        <v>43743</v>
      </c>
      <c r="F110" s="2">
        <v>0</v>
      </c>
      <c r="G110" s="2" t="s">
        <v>2354</v>
      </c>
    </row>
    <row r="111" spans="2:7" ht="14.25">
      <c r="B111" s="2">
        <v>108</v>
      </c>
      <c r="C111" s="2" t="s">
        <v>2355</v>
      </c>
      <c r="D111" s="2">
        <v>5</v>
      </c>
      <c r="E111" s="3">
        <v>43507</v>
      </c>
      <c r="F111" s="2">
        <v>0</v>
      </c>
      <c r="G111" s="2" t="s">
        <v>2356</v>
      </c>
    </row>
    <row r="112" spans="2:7" ht="14.25">
      <c r="B112" s="2">
        <v>109</v>
      </c>
      <c r="C112" s="2" t="s">
        <v>2357</v>
      </c>
      <c r="D112" s="2">
        <v>5</v>
      </c>
      <c r="E112" s="3">
        <v>43675</v>
      </c>
      <c r="F112" s="2">
        <v>0</v>
      </c>
      <c r="G112" s="2" t="s">
        <v>2358</v>
      </c>
    </row>
    <row r="113" spans="2:7" ht="14.25">
      <c r="B113" s="2">
        <v>110</v>
      </c>
      <c r="C113" s="2" t="s">
        <v>83</v>
      </c>
      <c r="D113" s="2">
        <v>4</v>
      </c>
      <c r="E113" s="3">
        <v>43539</v>
      </c>
      <c r="F113" s="2">
        <v>0</v>
      </c>
      <c r="G113" s="2" t="s">
        <v>2359</v>
      </c>
    </row>
    <row r="114" spans="2:7" ht="14.25">
      <c r="B114" s="2">
        <v>111</v>
      </c>
      <c r="C114" s="2" t="s">
        <v>2360</v>
      </c>
      <c r="D114" s="2">
        <v>5</v>
      </c>
      <c r="E114" s="3">
        <v>43394</v>
      </c>
      <c r="F114" s="2">
        <v>0</v>
      </c>
      <c r="G114" s="2" t="s">
        <v>2361</v>
      </c>
    </row>
    <row r="115" spans="2:7" ht="14.25">
      <c r="B115" s="2">
        <v>112</v>
      </c>
      <c r="C115" s="2" t="s">
        <v>2362</v>
      </c>
      <c r="D115" s="2">
        <v>5</v>
      </c>
      <c r="E115" s="3">
        <v>43506</v>
      </c>
      <c r="F115" s="2">
        <v>0</v>
      </c>
      <c r="G115" s="2" t="s">
        <v>2363</v>
      </c>
    </row>
    <row r="116" spans="2:7" ht="14.25">
      <c r="B116" s="2">
        <v>113</v>
      </c>
      <c r="C116" s="2" t="s">
        <v>2364</v>
      </c>
      <c r="D116" s="2">
        <v>1</v>
      </c>
      <c r="E116" s="3">
        <v>43635</v>
      </c>
      <c r="F116" s="2">
        <v>0</v>
      </c>
      <c r="G116" s="2" t="s">
        <v>2365</v>
      </c>
    </row>
    <row r="117" spans="2:7" ht="14.25">
      <c r="B117" s="2">
        <v>114</v>
      </c>
      <c r="C117" s="2" t="s">
        <v>2366</v>
      </c>
      <c r="D117" s="2">
        <v>4</v>
      </c>
      <c r="E117" s="3">
        <v>43722</v>
      </c>
      <c r="F117" s="2">
        <v>0</v>
      </c>
      <c r="G117" s="2" t="s">
        <v>2367</v>
      </c>
    </row>
    <row r="118" spans="2:7" ht="14.25">
      <c r="B118" s="2">
        <v>115</v>
      </c>
      <c r="C118" s="2" t="s">
        <v>2368</v>
      </c>
      <c r="D118" s="2">
        <v>5</v>
      </c>
      <c r="E118" s="3">
        <v>43436</v>
      </c>
      <c r="F118" s="2">
        <v>0</v>
      </c>
      <c r="G118" s="2" t="s">
        <v>2369</v>
      </c>
    </row>
    <row r="119" spans="2:7" ht="14.25">
      <c r="B119" s="2">
        <v>116</v>
      </c>
      <c r="C119" s="2" t="s">
        <v>2370</v>
      </c>
      <c r="D119" s="2">
        <v>3</v>
      </c>
      <c r="E119" s="3">
        <v>43659</v>
      </c>
      <c r="F119" s="2">
        <v>0</v>
      </c>
      <c r="G119" s="2" t="s">
        <v>2371</v>
      </c>
    </row>
    <row r="120" spans="2:7" ht="14.25">
      <c r="B120" s="2">
        <v>117</v>
      </c>
      <c r="C120" s="2" t="s">
        <v>2372</v>
      </c>
      <c r="D120" s="2">
        <v>1</v>
      </c>
      <c r="E120" s="3">
        <v>43711</v>
      </c>
      <c r="F120" s="2">
        <v>0</v>
      </c>
      <c r="G120" s="2" t="s">
        <v>2373</v>
      </c>
    </row>
    <row r="121" spans="2:7" ht="14.25">
      <c r="B121" s="2">
        <v>118</v>
      </c>
      <c r="C121" s="2" t="s">
        <v>2374</v>
      </c>
      <c r="D121" s="2">
        <v>5</v>
      </c>
      <c r="E121" s="3">
        <v>43801</v>
      </c>
      <c r="F121" s="2">
        <v>0</v>
      </c>
      <c r="G121" s="2" t="s">
        <v>2375</v>
      </c>
    </row>
    <row r="122" spans="2:7" ht="14.25">
      <c r="B122" s="2">
        <v>119</v>
      </c>
      <c r="C122" s="2" t="s">
        <v>2376</v>
      </c>
      <c r="D122" s="2">
        <v>5</v>
      </c>
      <c r="E122" s="3">
        <v>43582</v>
      </c>
      <c r="F122" s="2">
        <v>0</v>
      </c>
      <c r="G122" s="2" t="s">
        <v>2377</v>
      </c>
    </row>
    <row r="123" spans="2:7" ht="14.25">
      <c r="B123" s="2">
        <v>120</v>
      </c>
      <c r="C123" s="2" t="s">
        <v>2378</v>
      </c>
      <c r="D123" s="2">
        <v>5</v>
      </c>
      <c r="E123" s="3">
        <v>43893</v>
      </c>
      <c r="F123" s="2">
        <v>0</v>
      </c>
      <c r="G123" s="2" t="s">
        <v>2379</v>
      </c>
    </row>
    <row r="124" spans="2:7" ht="14.25">
      <c r="B124" s="2">
        <v>121</v>
      </c>
      <c r="C124" s="2" t="s">
        <v>2380</v>
      </c>
      <c r="D124" s="2">
        <v>4</v>
      </c>
      <c r="E124" s="3">
        <v>43741</v>
      </c>
      <c r="F124" s="2">
        <v>0</v>
      </c>
      <c r="G124" s="2" t="s">
        <v>2381</v>
      </c>
    </row>
    <row r="125" spans="2:7" ht="14.25">
      <c r="B125" s="2">
        <v>122</v>
      </c>
      <c r="C125" s="2" t="s">
        <v>2382</v>
      </c>
      <c r="D125" s="2">
        <v>5</v>
      </c>
      <c r="E125" s="3">
        <v>43868</v>
      </c>
      <c r="F125" s="2">
        <v>0</v>
      </c>
      <c r="G125" s="2" t="s">
        <v>2383</v>
      </c>
    </row>
    <row r="126" spans="2:7" ht="14.25">
      <c r="B126" s="2">
        <v>123</v>
      </c>
      <c r="C126" s="2" t="s">
        <v>2384</v>
      </c>
      <c r="D126" s="2">
        <v>5</v>
      </c>
      <c r="E126" s="3">
        <v>43727</v>
      </c>
      <c r="F126" s="2">
        <v>0</v>
      </c>
      <c r="G126" s="2" t="s">
        <v>2385</v>
      </c>
    </row>
    <row r="127" spans="2:7" ht="14.25">
      <c r="B127" s="2">
        <v>124</v>
      </c>
      <c r="C127" s="2" t="s">
        <v>2386</v>
      </c>
      <c r="D127" s="2">
        <v>5</v>
      </c>
      <c r="E127" s="3">
        <v>43880</v>
      </c>
      <c r="F127" s="2">
        <v>0</v>
      </c>
      <c r="G127" s="2" t="s">
        <v>2387</v>
      </c>
    </row>
    <row r="128" spans="2:7" ht="14.25">
      <c r="B128" s="2">
        <v>125</v>
      </c>
      <c r="C128" s="2" t="s">
        <v>2388</v>
      </c>
      <c r="D128" s="2">
        <v>5</v>
      </c>
      <c r="E128" s="3">
        <v>43762</v>
      </c>
      <c r="F128" s="2">
        <v>1</v>
      </c>
      <c r="G128" s="2" t="s">
        <v>2389</v>
      </c>
    </row>
    <row r="129" spans="2:7" ht="14.25">
      <c r="B129" s="2">
        <v>126</v>
      </c>
      <c r="C129" s="2" t="s">
        <v>2390</v>
      </c>
      <c r="D129" s="2">
        <v>1</v>
      </c>
      <c r="E129" s="3">
        <v>43726</v>
      </c>
      <c r="F129" s="2">
        <v>0</v>
      </c>
      <c r="G129" s="2" t="s">
        <v>2391</v>
      </c>
    </row>
    <row r="130" spans="2:7" ht="14.25">
      <c r="B130" s="2">
        <v>127</v>
      </c>
      <c r="C130" s="2" t="s">
        <v>2392</v>
      </c>
      <c r="D130" s="2">
        <v>4</v>
      </c>
      <c r="E130" s="3">
        <v>43776</v>
      </c>
      <c r="F130" s="2">
        <v>0</v>
      </c>
      <c r="G130" s="2" t="s">
        <v>2393</v>
      </c>
    </row>
    <row r="131" spans="2:7" ht="14.25">
      <c r="B131" s="2">
        <v>128</v>
      </c>
      <c r="C131" s="2" t="s">
        <v>2394</v>
      </c>
      <c r="D131" s="2">
        <v>5</v>
      </c>
      <c r="E131" s="3">
        <v>43781</v>
      </c>
      <c r="F131" s="2">
        <v>0</v>
      </c>
      <c r="G131" s="2" t="s">
        <v>2395</v>
      </c>
    </row>
    <row r="132" spans="2:7" ht="14.25">
      <c r="B132" s="2">
        <v>129</v>
      </c>
      <c r="C132" s="2" t="s">
        <v>2396</v>
      </c>
      <c r="D132" s="2">
        <v>5</v>
      </c>
      <c r="E132" s="3">
        <v>43573</v>
      </c>
      <c r="F132" s="2">
        <v>1</v>
      </c>
      <c r="G132" s="2" t="s">
        <v>2397</v>
      </c>
    </row>
    <row r="133" spans="2:7" ht="14.25">
      <c r="B133" s="2">
        <v>130</v>
      </c>
      <c r="C133" s="2" t="s">
        <v>2398</v>
      </c>
      <c r="D133" s="2">
        <v>5</v>
      </c>
      <c r="E133" s="3">
        <v>43735</v>
      </c>
      <c r="F133" s="2">
        <v>0</v>
      </c>
      <c r="G133" s="2" t="s">
        <v>2399</v>
      </c>
    </row>
    <row r="134" spans="2:7" ht="14.25">
      <c r="B134" s="2">
        <v>131</v>
      </c>
      <c r="C134" s="2" t="s">
        <v>2400</v>
      </c>
      <c r="D134" s="2">
        <v>5</v>
      </c>
      <c r="E134" s="3">
        <v>43559</v>
      </c>
      <c r="F134" s="2">
        <v>0</v>
      </c>
      <c r="G134" s="2" t="s">
        <v>2401</v>
      </c>
    </row>
    <row r="135" spans="2:7" ht="14.25">
      <c r="B135" s="2">
        <v>132</v>
      </c>
      <c r="C135" s="2" t="s">
        <v>2402</v>
      </c>
      <c r="D135" s="2">
        <v>5</v>
      </c>
      <c r="E135" s="3">
        <v>43571</v>
      </c>
      <c r="F135" s="2">
        <v>0</v>
      </c>
      <c r="G135" s="2" t="s">
        <v>2403</v>
      </c>
    </row>
    <row r="136" spans="2:7" ht="14.25">
      <c r="B136" s="2">
        <v>133</v>
      </c>
      <c r="C136" s="2" t="s">
        <v>2404</v>
      </c>
      <c r="D136" s="2">
        <v>2</v>
      </c>
      <c r="E136" s="3">
        <v>43709</v>
      </c>
      <c r="F136" s="2">
        <v>0</v>
      </c>
      <c r="G136" s="2" t="s">
        <v>2405</v>
      </c>
    </row>
    <row r="137" spans="2:7" ht="14.25">
      <c r="B137" s="2">
        <v>134</v>
      </c>
      <c r="C137" s="2" t="s">
        <v>2406</v>
      </c>
      <c r="D137" s="2">
        <v>3</v>
      </c>
      <c r="E137" s="3">
        <v>43561</v>
      </c>
      <c r="F137" s="2">
        <v>0</v>
      </c>
      <c r="G137" s="2" t="s">
        <v>2407</v>
      </c>
    </row>
    <row r="138" spans="2:7" ht="14.25">
      <c r="B138" s="2">
        <v>135</v>
      </c>
      <c r="C138" s="2" t="s">
        <v>2408</v>
      </c>
      <c r="D138" s="2">
        <v>5</v>
      </c>
      <c r="E138" s="3">
        <v>43702</v>
      </c>
      <c r="F138" s="2">
        <v>0</v>
      </c>
      <c r="G138" s="2" t="s">
        <v>2409</v>
      </c>
    </row>
    <row r="139" spans="2:7" ht="14.25">
      <c r="B139" s="2">
        <v>136</v>
      </c>
      <c r="C139" s="2" t="s">
        <v>2410</v>
      </c>
      <c r="D139" s="2">
        <v>5</v>
      </c>
      <c r="E139" s="3">
        <v>43966</v>
      </c>
      <c r="F139" s="2">
        <v>0</v>
      </c>
      <c r="G139" s="2" t="s">
        <v>2411</v>
      </c>
    </row>
    <row r="140" spans="2:7" ht="14.25">
      <c r="B140" s="2">
        <v>137</v>
      </c>
      <c r="C140" s="2" t="s">
        <v>2412</v>
      </c>
      <c r="D140" s="2">
        <v>1</v>
      </c>
      <c r="E140" s="3">
        <v>43473</v>
      </c>
      <c r="F140" s="2">
        <v>0</v>
      </c>
      <c r="G140" s="2" t="s">
        <v>2413</v>
      </c>
    </row>
    <row r="141" spans="2:7" ht="14.25">
      <c r="B141" s="2">
        <v>138</v>
      </c>
      <c r="C141" s="2" t="s">
        <v>2414</v>
      </c>
      <c r="D141" s="2">
        <v>3</v>
      </c>
      <c r="E141" s="3">
        <v>43884</v>
      </c>
      <c r="F141" s="2">
        <v>0</v>
      </c>
      <c r="G141" s="2" t="s">
        <v>2415</v>
      </c>
    </row>
    <row r="142" spans="2:7" ht="14.25">
      <c r="B142" s="2">
        <v>139</v>
      </c>
      <c r="C142" s="2" t="s">
        <v>2416</v>
      </c>
      <c r="D142" s="2">
        <v>5</v>
      </c>
      <c r="E142" s="3">
        <v>43577</v>
      </c>
      <c r="F142" s="2">
        <v>0</v>
      </c>
      <c r="G142" s="2" t="s">
        <v>2417</v>
      </c>
    </row>
    <row r="143" spans="2:7" ht="14.25">
      <c r="B143" s="2">
        <v>140</v>
      </c>
      <c r="C143" s="2" t="s">
        <v>2418</v>
      </c>
      <c r="D143" s="2">
        <v>5</v>
      </c>
      <c r="E143" s="3">
        <v>43630</v>
      </c>
      <c r="F143" s="2">
        <v>0</v>
      </c>
      <c r="G143" s="2" t="s">
        <v>2419</v>
      </c>
    </row>
    <row r="144" spans="2:7" ht="14.25">
      <c r="B144" s="2">
        <v>141</v>
      </c>
      <c r="C144" s="2" t="s">
        <v>2420</v>
      </c>
      <c r="D144" s="2">
        <v>1</v>
      </c>
      <c r="E144" s="3">
        <v>43682</v>
      </c>
      <c r="F144" s="2">
        <v>0</v>
      </c>
      <c r="G144" s="2" t="s">
        <v>2421</v>
      </c>
    </row>
    <row r="145" spans="2:7" ht="14.25">
      <c r="B145" s="2">
        <v>142</v>
      </c>
      <c r="C145" s="2" t="s">
        <v>83</v>
      </c>
      <c r="D145" s="2">
        <v>5</v>
      </c>
      <c r="E145" s="3">
        <v>43456</v>
      </c>
      <c r="F145" s="2">
        <v>0</v>
      </c>
      <c r="G145" s="2" t="s">
        <v>2422</v>
      </c>
    </row>
    <row r="146" spans="2:7" ht="14.25">
      <c r="B146" s="2">
        <v>143</v>
      </c>
      <c r="C146" s="2" t="s">
        <v>2423</v>
      </c>
      <c r="D146" s="2">
        <v>5</v>
      </c>
      <c r="E146" s="3">
        <v>43718</v>
      </c>
      <c r="F146" s="2">
        <v>0</v>
      </c>
      <c r="G146" s="2" t="s">
        <v>2424</v>
      </c>
    </row>
    <row r="147" spans="2:7" ht="14.25">
      <c r="B147" s="2">
        <v>144</v>
      </c>
      <c r="C147" s="2" t="s">
        <v>2425</v>
      </c>
      <c r="D147" s="2">
        <v>3</v>
      </c>
      <c r="E147" s="3">
        <v>43768</v>
      </c>
      <c r="F147" s="2">
        <v>1</v>
      </c>
      <c r="G147" s="2" t="s">
        <v>2426</v>
      </c>
    </row>
    <row r="148" spans="2:7" ht="14.25">
      <c r="B148" s="2">
        <v>145</v>
      </c>
      <c r="C148" s="2" t="s">
        <v>2427</v>
      </c>
      <c r="D148" s="2">
        <v>3</v>
      </c>
      <c r="E148" s="3">
        <v>43951</v>
      </c>
      <c r="F148" s="2">
        <v>0</v>
      </c>
      <c r="G148" s="2" t="s">
        <v>2428</v>
      </c>
    </row>
    <row r="149" spans="2:7" ht="14.25">
      <c r="B149" s="2">
        <v>146</v>
      </c>
      <c r="C149" s="2" t="s">
        <v>2429</v>
      </c>
      <c r="D149" s="2">
        <v>4</v>
      </c>
      <c r="E149" s="3">
        <v>43623</v>
      </c>
      <c r="F149" s="2">
        <v>0</v>
      </c>
      <c r="G149" s="2" t="s">
        <v>2430</v>
      </c>
    </row>
    <row r="150" spans="2:7" ht="14.25">
      <c r="B150" s="2">
        <v>147</v>
      </c>
      <c r="C150" s="2" t="s">
        <v>2431</v>
      </c>
      <c r="D150" s="2">
        <v>4</v>
      </c>
      <c r="E150" s="3">
        <v>43642</v>
      </c>
      <c r="F150" s="2">
        <v>0</v>
      </c>
      <c r="G150" s="2" t="s">
        <v>2432</v>
      </c>
    </row>
    <row r="151" spans="2:7" ht="14.25">
      <c r="B151" s="2">
        <v>148</v>
      </c>
      <c r="C151" s="2" t="s">
        <v>83</v>
      </c>
      <c r="D151" s="2">
        <v>3</v>
      </c>
      <c r="E151" s="3">
        <v>43364</v>
      </c>
      <c r="F151" s="2">
        <v>0</v>
      </c>
      <c r="G151" s="2" t="s">
        <v>2433</v>
      </c>
    </row>
    <row r="152" spans="2:7" ht="14.25">
      <c r="B152" s="2">
        <v>149</v>
      </c>
      <c r="C152" s="2" t="s">
        <v>2434</v>
      </c>
      <c r="D152" s="2">
        <v>1</v>
      </c>
      <c r="E152" s="3">
        <v>43944</v>
      </c>
      <c r="F152" s="2">
        <v>0</v>
      </c>
      <c r="G152" s="2" t="s">
        <v>102</v>
      </c>
    </row>
    <row r="153" spans="2:7" ht="14.25">
      <c r="B153" s="2">
        <v>150</v>
      </c>
      <c r="C153" s="2" t="s">
        <v>2435</v>
      </c>
      <c r="D153" s="2">
        <v>5</v>
      </c>
      <c r="E153" s="3">
        <v>43388</v>
      </c>
      <c r="F153" s="2">
        <v>0</v>
      </c>
      <c r="G153" s="2" t="s">
        <v>2436</v>
      </c>
    </row>
    <row r="154" spans="2:7" ht="14.25">
      <c r="B154" s="2">
        <v>151</v>
      </c>
      <c r="C154" s="2" t="s">
        <v>2437</v>
      </c>
      <c r="D154" s="2">
        <v>5</v>
      </c>
      <c r="E154" s="3">
        <v>43547</v>
      </c>
      <c r="F154" s="2">
        <v>0</v>
      </c>
      <c r="G154" s="2" t="s">
        <v>2438</v>
      </c>
    </row>
    <row r="155" spans="2:7" ht="14.25">
      <c r="B155" s="2">
        <v>152</v>
      </c>
      <c r="C155" s="2" t="s">
        <v>2439</v>
      </c>
      <c r="D155" s="2">
        <v>5</v>
      </c>
      <c r="E155" s="3">
        <v>43562</v>
      </c>
      <c r="F155" s="2">
        <v>0</v>
      </c>
      <c r="G155" s="2" t="s">
        <v>2440</v>
      </c>
    </row>
    <row r="156" spans="2:7" ht="14.25">
      <c r="B156" s="2">
        <v>153</v>
      </c>
      <c r="C156" s="2" t="s">
        <v>83</v>
      </c>
      <c r="D156" s="2">
        <v>5</v>
      </c>
      <c r="E156" s="3">
        <v>43364</v>
      </c>
      <c r="F156" s="2">
        <v>0</v>
      </c>
      <c r="G156" s="2" t="s">
        <v>2441</v>
      </c>
    </row>
    <row r="157" spans="2:7" ht="14.25">
      <c r="B157" s="2">
        <v>154</v>
      </c>
      <c r="C157" s="2" t="s">
        <v>2442</v>
      </c>
      <c r="D157" s="2">
        <v>5</v>
      </c>
      <c r="E157" s="3">
        <v>43591</v>
      </c>
      <c r="F157" s="2">
        <v>0</v>
      </c>
      <c r="G157" s="2" t="s">
        <v>2443</v>
      </c>
    </row>
    <row r="158" spans="2:7" ht="14.25">
      <c r="B158" s="2">
        <v>155</v>
      </c>
      <c r="C158" s="2" t="s">
        <v>2444</v>
      </c>
      <c r="D158" s="2">
        <v>5</v>
      </c>
      <c r="E158" s="3">
        <v>43696</v>
      </c>
      <c r="F158" s="2">
        <v>0</v>
      </c>
      <c r="G158" s="2" t="s">
        <v>2445</v>
      </c>
    </row>
    <row r="159" spans="2:7" ht="14.25">
      <c r="B159" s="2">
        <v>156</v>
      </c>
      <c r="C159" s="2" t="s">
        <v>2446</v>
      </c>
      <c r="D159" s="2">
        <v>2</v>
      </c>
      <c r="E159" s="3">
        <v>43945</v>
      </c>
      <c r="F159" s="2">
        <v>0</v>
      </c>
      <c r="G159" s="2" t="s">
        <v>2447</v>
      </c>
    </row>
    <row r="160" spans="2:7" ht="14.25">
      <c r="B160" s="2">
        <v>157</v>
      </c>
      <c r="C160" s="2" t="s">
        <v>2448</v>
      </c>
      <c r="D160" s="2">
        <v>5</v>
      </c>
      <c r="E160" s="3">
        <v>43963</v>
      </c>
      <c r="F160" s="2">
        <v>0</v>
      </c>
      <c r="G160" s="2" t="s">
        <v>2449</v>
      </c>
    </row>
    <row r="161" spans="2:7" ht="14.25">
      <c r="B161" s="2">
        <v>158</v>
      </c>
      <c r="C161" s="2" t="s">
        <v>2450</v>
      </c>
      <c r="D161" s="2">
        <v>3</v>
      </c>
      <c r="E161" s="3">
        <v>43836</v>
      </c>
      <c r="F161" s="2">
        <v>0</v>
      </c>
      <c r="G161" s="2" t="s">
        <v>2451</v>
      </c>
    </row>
    <row r="162" spans="2:7" ht="14.25">
      <c r="B162" s="2">
        <v>159</v>
      </c>
      <c r="C162" s="2" t="s">
        <v>2452</v>
      </c>
      <c r="D162" s="2">
        <v>5</v>
      </c>
      <c r="E162" s="3">
        <v>43651</v>
      </c>
      <c r="F162" s="2">
        <v>0</v>
      </c>
      <c r="G162" s="2" t="s">
        <v>2453</v>
      </c>
    </row>
    <row r="163" spans="2:7" ht="14.25">
      <c r="B163" s="2">
        <v>160</v>
      </c>
      <c r="C163" s="2" t="s">
        <v>2454</v>
      </c>
      <c r="D163" s="2">
        <v>1</v>
      </c>
      <c r="E163" s="3">
        <v>43709</v>
      </c>
      <c r="F163" s="2">
        <v>0</v>
      </c>
      <c r="G163" s="2" t="s">
        <v>2455</v>
      </c>
    </row>
    <row r="164" spans="2:7" ht="14.25">
      <c r="B164" s="2">
        <v>161</v>
      </c>
      <c r="C164" s="2" t="s">
        <v>2456</v>
      </c>
      <c r="D164" s="2">
        <v>5</v>
      </c>
      <c r="E164" s="3">
        <v>43716</v>
      </c>
      <c r="F164" s="2">
        <v>0</v>
      </c>
      <c r="G164" s="2" t="s">
        <v>2457</v>
      </c>
    </row>
    <row r="165" spans="2:7" ht="14.25">
      <c r="B165" s="2">
        <v>162</v>
      </c>
      <c r="C165" s="2" t="s">
        <v>83</v>
      </c>
      <c r="D165" s="2">
        <v>5</v>
      </c>
      <c r="E165" s="3">
        <v>43400</v>
      </c>
      <c r="F165" s="2">
        <v>0</v>
      </c>
      <c r="G165" s="2" t="s">
        <v>2458</v>
      </c>
    </row>
    <row r="166" spans="2:7" ht="14.25">
      <c r="B166" s="2">
        <v>163</v>
      </c>
      <c r="C166" s="2" t="s">
        <v>2459</v>
      </c>
      <c r="D166" s="2">
        <v>5</v>
      </c>
      <c r="E166" s="3">
        <v>43866</v>
      </c>
      <c r="F166" s="2">
        <v>0</v>
      </c>
      <c r="G166" s="2" t="s">
        <v>2460</v>
      </c>
    </row>
    <row r="167" spans="2:7" ht="14.25">
      <c r="B167" s="2">
        <v>164</v>
      </c>
      <c r="C167" s="2" t="s">
        <v>2461</v>
      </c>
      <c r="D167" s="2">
        <v>2</v>
      </c>
      <c r="E167" s="3">
        <v>43729</v>
      </c>
      <c r="F167" s="2">
        <v>0</v>
      </c>
      <c r="G167" s="2" t="s">
        <v>2462</v>
      </c>
    </row>
    <row r="168" spans="2:7" ht="14.25">
      <c r="B168" s="2">
        <v>165</v>
      </c>
      <c r="C168" s="2" t="s">
        <v>83</v>
      </c>
      <c r="D168" s="2">
        <v>5</v>
      </c>
      <c r="E168" s="3">
        <v>43360</v>
      </c>
      <c r="F168" s="2">
        <v>0</v>
      </c>
      <c r="G168" s="2" t="s">
        <v>2463</v>
      </c>
    </row>
    <row r="169" spans="2:7" ht="14.25">
      <c r="B169" s="2">
        <v>166</v>
      </c>
      <c r="C169" s="2" t="s">
        <v>2464</v>
      </c>
      <c r="D169" s="2">
        <v>1</v>
      </c>
      <c r="E169" s="3">
        <v>43782</v>
      </c>
      <c r="F169" s="2">
        <v>0</v>
      </c>
      <c r="G169" s="2" t="s">
        <v>2465</v>
      </c>
    </row>
    <row r="170" spans="2:7" ht="14.25">
      <c r="B170" s="2">
        <v>167</v>
      </c>
      <c r="C170" s="2" t="s">
        <v>2466</v>
      </c>
      <c r="D170" s="2">
        <v>1</v>
      </c>
      <c r="E170" s="3">
        <v>43740</v>
      </c>
      <c r="F170" s="2">
        <v>1</v>
      </c>
      <c r="G170" s="2" t="s">
        <v>2467</v>
      </c>
    </row>
    <row r="171" spans="2:7" ht="14.25">
      <c r="B171" s="2">
        <v>168</v>
      </c>
      <c r="C171" s="2" t="s">
        <v>2468</v>
      </c>
      <c r="D171" s="2">
        <v>5</v>
      </c>
      <c r="E171" s="3">
        <v>43631</v>
      </c>
      <c r="F171" s="2">
        <v>0</v>
      </c>
      <c r="G171" s="2" t="s">
        <v>2469</v>
      </c>
    </row>
    <row r="172" spans="2:7" ht="14.25">
      <c r="B172" s="2">
        <v>169</v>
      </c>
      <c r="C172" s="2" t="s">
        <v>2470</v>
      </c>
      <c r="D172" s="2">
        <v>5</v>
      </c>
      <c r="E172" s="3">
        <v>43721</v>
      </c>
      <c r="F172" s="2">
        <v>0</v>
      </c>
      <c r="G172" s="2" t="s">
        <v>2471</v>
      </c>
    </row>
    <row r="173" spans="2:7" ht="14.25">
      <c r="B173" s="2">
        <v>170</v>
      </c>
      <c r="C173" s="2" t="s">
        <v>2472</v>
      </c>
      <c r="D173" s="2">
        <v>5</v>
      </c>
      <c r="E173" s="3">
        <v>43811</v>
      </c>
      <c r="F173" s="2">
        <v>0</v>
      </c>
      <c r="G173" s="2" t="s">
        <v>2473</v>
      </c>
    </row>
    <row r="174" spans="2:7" ht="14.25">
      <c r="B174" s="2">
        <v>171</v>
      </c>
      <c r="C174" s="2" t="s">
        <v>83</v>
      </c>
      <c r="D174" s="2">
        <v>4</v>
      </c>
      <c r="E174" s="3">
        <v>43426</v>
      </c>
      <c r="F174" s="2">
        <v>0</v>
      </c>
      <c r="G174" s="2" t="s">
        <v>2460</v>
      </c>
    </row>
    <row r="175" spans="2:7" ht="14.25">
      <c r="B175" s="2">
        <v>172</v>
      </c>
      <c r="C175" s="2" t="s">
        <v>2474</v>
      </c>
      <c r="D175" s="2">
        <v>4</v>
      </c>
      <c r="E175" s="3">
        <v>43618</v>
      </c>
      <c r="F175" s="2">
        <v>0</v>
      </c>
      <c r="G175" s="2" t="s">
        <v>2475</v>
      </c>
    </row>
    <row r="176" spans="2:7" ht="14.25">
      <c r="B176" s="2">
        <v>173</v>
      </c>
      <c r="C176" s="2" t="s">
        <v>2476</v>
      </c>
      <c r="D176" s="2">
        <v>5</v>
      </c>
      <c r="E176" s="3">
        <v>43765</v>
      </c>
      <c r="F176" s="2">
        <v>0</v>
      </c>
      <c r="G176" s="2" t="s">
        <v>2477</v>
      </c>
    </row>
    <row r="177" spans="2:7" ht="14.25">
      <c r="B177" s="2">
        <v>174</v>
      </c>
      <c r="C177" s="2" t="s">
        <v>2478</v>
      </c>
      <c r="D177" s="2">
        <v>1</v>
      </c>
      <c r="E177" s="3">
        <v>43483</v>
      </c>
      <c r="F177" s="2">
        <v>0</v>
      </c>
      <c r="G177" s="2" t="s">
        <v>2479</v>
      </c>
    </row>
    <row r="178" spans="2:7" ht="14.25">
      <c r="B178" s="2">
        <v>175</v>
      </c>
      <c r="C178" s="2" t="s">
        <v>2480</v>
      </c>
      <c r="D178" s="2">
        <v>5</v>
      </c>
      <c r="E178" s="3">
        <v>43526</v>
      </c>
      <c r="F178" s="2">
        <v>0</v>
      </c>
      <c r="G178" s="2" t="s">
        <v>2481</v>
      </c>
    </row>
    <row r="179" spans="2:7" ht="14.25">
      <c r="B179" s="2">
        <v>176</v>
      </c>
      <c r="C179" s="2" t="s">
        <v>2482</v>
      </c>
      <c r="D179" s="2">
        <v>5</v>
      </c>
      <c r="E179" s="3">
        <v>43449</v>
      </c>
      <c r="F179" s="2">
        <v>0</v>
      </c>
      <c r="G179" s="2" t="s">
        <v>2483</v>
      </c>
    </row>
    <row r="180" spans="2:7" ht="14.25">
      <c r="B180" s="2">
        <v>177</v>
      </c>
      <c r="C180" s="2" t="s">
        <v>2484</v>
      </c>
      <c r="D180" s="2">
        <v>5</v>
      </c>
      <c r="E180" s="3">
        <v>43500</v>
      </c>
      <c r="F180" s="2">
        <v>0</v>
      </c>
      <c r="G180" s="2" t="s">
        <v>2485</v>
      </c>
    </row>
    <row r="181" spans="2:7" ht="14.25">
      <c r="B181" s="2">
        <v>178</v>
      </c>
      <c r="C181" s="2" t="s">
        <v>2486</v>
      </c>
      <c r="D181" s="2">
        <v>5</v>
      </c>
      <c r="E181" s="3">
        <v>43423</v>
      </c>
      <c r="F181" s="2">
        <v>1</v>
      </c>
      <c r="G181" s="2" t="s">
        <v>2487</v>
      </c>
    </row>
    <row r="182" spans="2:7" ht="14.25">
      <c r="B182" s="2">
        <v>179</v>
      </c>
      <c r="C182" s="2" t="s">
        <v>83</v>
      </c>
      <c r="D182" s="2">
        <v>4</v>
      </c>
      <c r="E182" s="3">
        <v>43501</v>
      </c>
      <c r="F182" s="2">
        <v>0</v>
      </c>
      <c r="G182" s="2" t="s">
        <v>2488</v>
      </c>
    </row>
    <row r="183" spans="2:7" ht="14.25">
      <c r="B183" s="2">
        <v>180</v>
      </c>
      <c r="C183" s="2" t="s">
        <v>2489</v>
      </c>
      <c r="D183" s="2">
        <v>4</v>
      </c>
      <c r="E183" s="3">
        <v>43846</v>
      </c>
      <c r="F183" s="2">
        <v>0</v>
      </c>
      <c r="G183" s="2" t="s">
        <v>2490</v>
      </c>
    </row>
    <row r="184" spans="2:7" ht="14.25">
      <c r="B184" s="2">
        <v>181</v>
      </c>
      <c r="C184" s="2" t="s">
        <v>83</v>
      </c>
      <c r="D184" s="2">
        <v>5</v>
      </c>
      <c r="E184" s="3">
        <v>43364</v>
      </c>
      <c r="F184" s="2">
        <v>0</v>
      </c>
      <c r="G184" s="2" t="s">
        <v>2491</v>
      </c>
    </row>
    <row r="185" spans="2:7" ht="14.25">
      <c r="B185" s="2">
        <v>182</v>
      </c>
      <c r="C185" s="2" t="s">
        <v>2492</v>
      </c>
      <c r="D185" s="2">
        <v>5</v>
      </c>
      <c r="E185" s="3">
        <v>43642</v>
      </c>
      <c r="F185" s="2">
        <v>0</v>
      </c>
      <c r="G185" s="2" t="s">
        <v>2493</v>
      </c>
    </row>
    <row r="186" spans="2:7" ht="14.25">
      <c r="B186" s="2">
        <v>183</v>
      </c>
      <c r="C186" s="2" t="s">
        <v>2494</v>
      </c>
      <c r="D186" s="2">
        <v>5</v>
      </c>
      <c r="E186" s="3">
        <v>43675</v>
      </c>
      <c r="F186" s="2">
        <v>0</v>
      </c>
      <c r="G186" s="2" t="s">
        <v>2495</v>
      </c>
    </row>
    <row r="187" spans="2:7" ht="14.25">
      <c r="B187" s="2">
        <v>184</v>
      </c>
      <c r="C187" s="2" t="s">
        <v>2496</v>
      </c>
      <c r="D187" s="2">
        <v>5</v>
      </c>
      <c r="E187" s="3">
        <v>43399</v>
      </c>
      <c r="F187" s="2">
        <v>0</v>
      </c>
      <c r="G187" s="2" t="s">
        <v>2497</v>
      </c>
    </row>
    <row r="188" spans="2:7" ht="14.25">
      <c r="B188" s="2">
        <v>185</v>
      </c>
      <c r="C188" s="2" t="s">
        <v>2498</v>
      </c>
      <c r="D188" s="2">
        <v>5</v>
      </c>
      <c r="E188" s="3">
        <v>43667</v>
      </c>
      <c r="F188" s="2">
        <v>0</v>
      </c>
      <c r="G188" s="2" t="s">
        <v>2499</v>
      </c>
    </row>
    <row r="189" spans="2:7" ht="14.25">
      <c r="B189" s="2">
        <v>186</v>
      </c>
      <c r="C189" s="2" t="s">
        <v>2500</v>
      </c>
      <c r="D189" s="2">
        <v>1</v>
      </c>
      <c r="E189" s="3">
        <v>43832</v>
      </c>
      <c r="F189" s="2">
        <v>0</v>
      </c>
      <c r="G189" s="2" t="s">
        <v>2501</v>
      </c>
    </row>
    <row r="190" spans="2:7" ht="14.25">
      <c r="B190" s="2">
        <v>187</v>
      </c>
      <c r="C190" s="2" t="s">
        <v>83</v>
      </c>
      <c r="D190" s="2">
        <v>4</v>
      </c>
      <c r="E190" s="3">
        <v>43394</v>
      </c>
      <c r="F190" s="2">
        <v>0</v>
      </c>
      <c r="G190" s="2" t="s">
        <v>2502</v>
      </c>
    </row>
    <row r="191" spans="2:7" ht="14.25">
      <c r="B191" s="2">
        <v>188</v>
      </c>
      <c r="C191" s="2" t="s">
        <v>2503</v>
      </c>
      <c r="D191" s="2">
        <v>2</v>
      </c>
      <c r="E191" s="3">
        <v>43854</v>
      </c>
      <c r="F191" s="2">
        <v>0</v>
      </c>
      <c r="G191" s="2" t="s">
        <v>2504</v>
      </c>
    </row>
    <row r="192" spans="2:7" ht="14.25">
      <c r="B192" s="2">
        <v>189</v>
      </c>
      <c r="C192" s="2" t="s">
        <v>2505</v>
      </c>
      <c r="D192" s="2">
        <v>5</v>
      </c>
      <c r="E192" s="3">
        <v>43396</v>
      </c>
      <c r="F192" s="2">
        <v>0</v>
      </c>
      <c r="G192" s="2" t="s">
        <v>2506</v>
      </c>
    </row>
    <row r="193" spans="2:7" ht="14.25">
      <c r="B193" s="2">
        <v>190</v>
      </c>
      <c r="C193" s="2" t="s">
        <v>2507</v>
      </c>
      <c r="D193" s="2">
        <v>1</v>
      </c>
      <c r="E193" s="3">
        <v>43637</v>
      </c>
      <c r="F193" s="2">
        <v>0</v>
      </c>
      <c r="G193" s="2" t="s">
        <v>2508</v>
      </c>
    </row>
    <row r="194" spans="2:7" ht="14.25">
      <c r="B194" s="2">
        <v>191</v>
      </c>
      <c r="C194" s="2" t="s">
        <v>83</v>
      </c>
      <c r="D194" s="2">
        <v>5</v>
      </c>
      <c r="E194" s="3">
        <v>43454</v>
      </c>
      <c r="F194" s="2">
        <v>0</v>
      </c>
      <c r="G194" s="2" t="s">
        <v>2509</v>
      </c>
    </row>
    <row r="195" spans="2:7" ht="14.25">
      <c r="B195" s="2">
        <v>192</v>
      </c>
      <c r="C195" s="2" t="s">
        <v>2510</v>
      </c>
      <c r="D195" s="2">
        <v>5</v>
      </c>
      <c r="E195" s="3">
        <v>43438</v>
      </c>
      <c r="F195" s="2">
        <v>0</v>
      </c>
      <c r="G195" s="2" t="s">
        <v>2511</v>
      </c>
    </row>
    <row r="196" spans="2:7" ht="14.25">
      <c r="B196" s="2">
        <v>193</v>
      </c>
      <c r="C196" s="2" t="s">
        <v>2512</v>
      </c>
      <c r="D196" s="2">
        <v>5</v>
      </c>
      <c r="E196" s="3">
        <v>43526</v>
      </c>
      <c r="F196" s="2">
        <v>0</v>
      </c>
      <c r="G196" s="2" t="s">
        <v>2513</v>
      </c>
    </row>
    <row r="197" spans="2:7" ht="14.25">
      <c r="B197" s="2">
        <v>194</v>
      </c>
      <c r="C197" s="2" t="s">
        <v>2514</v>
      </c>
      <c r="D197" s="2">
        <v>2</v>
      </c>
      <c r="E197" s="3">
        <v>43824</v>
      </c>
      <c r="F197" s="2">
        <v>0</v>
      </c>
      <c r="G197" s="2" t="s">
        <v>2515</v>
      </c>
    </row>
    <row r="198" spans="2:7" ht="14.25">
      <c r="B198" s="2">
        <v>195</v>
      </c>
      <c r="C198" s="2" t="s">
        <v>2516</v>
      </c>
      <c r="D198" s="2">
        <v>5</v>
      </c>
      <c r="E198" s="3">
        <v>43542</v>
      </c>
      <c r="F198" s="2">
        <v>0</v>
      </c>
      <c r="G198" s="2" t="s">
        <v>2517</v>
      </c>
    </row>
    <row r="199" spans="2:7" ht="14.25">
      <c r="B199" s="2">
        <v>196</v>
      </c>
      <c r="C199" s="2" t="s">
        <v>2518</v>
      </c>
      <c r="D199" s="2">
        <v>1</v>
      </c>
      <c r="E199" s="3">
        <v>43696</v>
      </c>
      <c r="F199" s="2">
        <v>0</v>
      </c>
      <c r="G199" s="2" t="s">
        <v>2519</v>
      </c>
    </row>
    <row r="200" spans="2:7" ht="14.25">
      <c r="B200" s="2">
        <v>197</v>
      </c>
      <c r="C200" s="2" t="s">
        <v>2520</v>
      </c>
      <c r="D200" s="2">
        <v>5</v>
      </c>
      <c r="E200" s="3">
        <v>43569</v>
      </c>
      <c r="F200" s="2">
        <v>0</v>
      </c>
      <c r="G200" s="2" t="s">
        <v>2521</v>
      </c>
    </row>
    <row r="201" spans="2:7" ht="14.25">
      <c r="B201" s="2">
        <v>198</v>
      </c>
      <c r="C201" s="2" t="s">
        <v>2522</v>
      </c>
      <c r="D201" s="2">
        <v>1</v>
      </c>
      <c r="E201" s="3">
        <v>43560</v>
      </c>
      <c r="F201" s="2">
        <v>0</v>
      </c>
      <c r="G201" s="2" t="s">
        <v>2523</v>
      </c>
    </row>
    <row r="202" spans="2:7" ht="14.25">
      <c r="B202" s="2">
        <v>199</v>
      </c>
      <c r="C202" s="2" t="s">
        <v>2524</v>
      </c>
      <c r="D202" s="2">
        <v>5</v>
      </c>
      <c r="E202" s="3">
        <v>43387</v>
      </c>
      <c r="F202" s="2">
        <v>0</v>
      </c>
      <c r="G202" s="2" t="s">
        <v>2525</v>
      </c>
    </row>
    <row r="203" spans="2:7" ht="14.25">
      <c r="B203" s="2">
        <v>200</v>
      </c>
      <c r="C203" s="2" t="s">
        <v>2526</v>
      </c>
      <c r="D203" s="2">
        <v>1</v>
      </c>
      <c r="E203" s="3">
        <v>43768</v>
      </c>
      <c r="F203" s="2">
        <v>1</v>
      </c>
      <c r="G203" s="2" t="s">
        <v>2527</v>
      </c>
    </row>
    <row r="204" spans="2:7" ht="14.25">
      <c r="B204" s="2">
        <v>201</v>
      </c>
      <c r="C204" s="2" t="s">
        <v>2528</v>
      </c>
      <c r="D204" s="2">
        <v>5</v>
      </c>
      <c r="E204" s="3">
        <v>43757</v>
      </c>
      <c r="F204" s="2">
        <v>0</v>
      </c>
      <c r="G204" s="2" t="s">
        <v>2529</v>
      </c>
    </row>
    <row r="205" spans="2:7" ht="14.25">
      <c r="B205" s="2">
        <v>202</v>
      </c>
      <c r="C205" s="2" t="s">
        <v>2530</v>
      </c>
      <c r="D205" s="2">
        <v>5</v>
      </c>
      <c r="E205" s="3">
        <v>43717</v>
      </c>
      <c r="F205" s="2">
        <v>0</v>
      </c>
      <c r="G205" s="2" t="s">
        <v>2531</v>
      </c>
    </row>
    <row r="206" spans="2:7" ht="14.25">
      <c r="B206" s="2">
        <v>203</v>
      </c>
      <c r="C206" s="2" t="s">
        <v>2532</v>
      </c>
      <c r="D206" s="2">
        <v>5</v>
      </c>
      <c r="E206" s="3">
        <v>43700</v>
      </c>
      <c r="F206" s="2">
        <v>0</v>
      </c>
      <c r="G206" s="2" t="s">
        <v>2533</v>
      </c>
    </row>
    <row r="207" spans="2:7" ht="14.25">
      <c r="B207" s="2">
        <v>204</v>
      </c>
      <c r="C207" s="2" t="s">
        <v>83</v>
      </c>
      <c r="D207" s="2">
        <v>5</v>
      </c>
      <c r="E207" s="3">
        <v>43377</v>
      </c>
      <c r="F207" s="2">
        <v>0</v>
      </c>
      <c r="G207" s="2" t="s">
        <v>2534</v>
      </c>
    </row>
    <row r="208" spans="2:7" ht="14.25">
      <c r="B208" s="2">
        <v>205</v>
      </c>
      <c r="C208" s="2" t="s">
        <v>2535</v>
      </c>
      <c r="D208" s="2">
        <v>5</v>
      </c>
      <c r="E208" s="3">
        <v>43754</v>
      </c>
      <c r="F208" s="2">
        <v>0</v>
      </c>
      <c r="G208" s="2" t="s">
        <v>2536</v>
      </c>
    </row>
    <row r="209" spans="2:7" ht="14.25">
      <c r="B209" s="2">
        <v>206</v>
      </c>
      <c r="C209" s="2" t="s">
        <v>2537</v>
      </c>
      <c r="D209" s="2">
        <v>5</v>
      </c>
      <c r="E209" s="3">
        <v>43714</v>
      </c>
      <c r="F209" s="2">
        <v>0</v>
      </c>
      <c r="G209" s="2" t="s">
        <v>2538</v>
      </c>
    </row>
    <row r="210" spans="2:7" ht="14.25">
      <c r="B210" s="2">
        <v>207</v>
      </c>
      <c r="C210" s="2" t="s">
        <v>2539</v>
      </c>
      <c r="D210" s="2">
        <v>5</v>
      </c>
      <c r="E210" s="3">
        <v>43789</v>
      </c>
      <c r="F210" s="2">
        <v>0</v>
      </c>
      <c r="G210" s="2" t="s">
        <v>2540</v>
      </c>
    </row>
    <row r="211" spans="2:7" ht="14.25">
      <c r="B211" s="2">
        <v>208</v>
      </c>
      <c r="C211" s="2" t="s">
        <v>2541</v>
      </c>
      <c r="D211" s="2">
        <v>5</v>
      </c>
      <c r="E211" s="3">
        <v>43611</v>
      </c>
      <c r="F211" s="2">
        <v>0</v>
      </c>
      <c r="G211" s="2" t="s">
        <v>2542</v>
      </c>
    </row>
    <row r="212" spans="2:7" ht="14.25">
      <c r="B212" s="2">
        <v>209</v>
      </c>
      <c r="C212" s="2" t="s">
        <v>83</v>
      </c>
      <c r="D212" s="2">
        <v>5</v>
      </c>
      <c r="E212" s="3">
        <v>43543</v>
      </c>
      <c r="F212" s="2">
        <v>0</v>
      </c>
      <c r="G212" s="2" t="s">
        <v>2543</v>
      </c>
    </row>
    <row r="213" spans="2:7" ht="14.25">
      <c r="B213" s="2">
        <v>210</v>
      </c>
      <c r="C213" s="2" t="s">
        <v>2544</v>
      </c>
      <c r="D213" s="2">
        <v>4</v>
      </c>
      <c r="E213" s="3">
        <v>43420</v>
      </c>
      <c r="F213" s="2">
        <v>0</v>
      </c>
      <c r="G213" s="2" t="s">
        <v>2545</v>
      </c>
    </row>
    <row r="214" spans="2:7" ht="14.25">
      <c r="B214" s="2">
        <v>211</v>
      </c>
      <c r="C214" s="2" t="s">
        <v>2546</v>
      </c>
      <c r="D214" s="2">
        <v>5</v>
      </c>
      <c r="E214" s="3">
        <v>43530</v>
      </c>
      <c r="F214" s="2">
        <v>0</v>
      </c>
      <c r="G214" s="2" t="s">
        <v>2547</v>
      </c>
    </row>
    <row r="215" spans="2:7" ht="14.25">
      <c r="B215" s="2">
        <v>212</v>
      </c>
      <c r="C215" s="2" t="s">
        <v>2548</v>
      </c>
      <c r="D215" s="2">
        <v>5</v>
      </c>
      <c r="E215" s="3">
        <v>43658</v>
      </c>
      <c r="F215" s="2">
        <v>0</v>
      </c>
      <c r="G215" s="2" t="s">
        <v>2549</v>
      </c>
    </row>
    <row r="216" spans="2:7" ht="14.25">
      <c r="B216" s="2">
        <v>213</v>
      </c>
      <c r="C216" s="2" t="s">
        <v>2550</v>
      </c>
      <c r="D216" s="2">
        <v>5</v>
      </c>
      <c r="E216" s="3">
        <v>43719</v>
      </c>
      <c r="F216" s="2">
        <v>0</v>
      </c>
      <c r="G216" s="2" t="s">
        <v>2551</v>
      </c>
    </row>
    <row r="217" spans="2:7" ht="14.25">
      <c r="B217" s="2">
        <v>214</v>
      </c>
      <c r="C217" s="2" t="s">
        <v>83</v>
      </c>
      <c r="D217" s="2">
        <v>5</v>
      </c>
      <c r="E217" s="3">
        <v>43393</v>
      </c>
      <c r="F217" s="2">
        <v>0</v>
      </c>
      <c r="G217" s="2" t="s">
        <v>2552</v>
      </c>
    </row>
    <row r="218" spans="2:7" ht="14.25">
      <c r="B218" s="2">
        <v>215</v>
      </c>
      <c r="C218" s="2" t="s">
        <v>2553</v>
      </c>
      <c r="D218" s="2">
        <v>4</v>
      </c>
      <c r="E218" s="3">
        <v>43870</v>
      </c>
      <c r="F218" s="2">
        <v>0</v>
      </c>
      <c r="G218" s="2" t="s">
        <v>2554</v>
      </c>
    </row>
    <row r="219" spans="2:7" ht="14.25">
      <c r="B219" s="2">
        <v>216</v>
      </c>
      <c r="C219" s="2" t="s">
        <v>2555</v>
      </c>
      <c r="D219" s="2">
        <v>5</v>
      </c>
      <c r="E219" s="3">
        <v>43696</v>
      </c>
      <c r="F219" s="2">
        <v>0</v>
      </c>
      <c r="G219" s="2" t="s">
        <v>2556</v>
      </c>
    </row>
    <row r="220" spans="2:7" ht="14.25">
      <c r="B220" s="2">
        <v>217</v>
      </c>
      <c r="C220" s="2" t="s">
        <v>2557</v>
      </c>
      <c r="D220" s="2">
        <v>5</v>
      </c>
      <c r="E220" s="3">
        <v>43631</v>
      </c>
      <c r="F220" s="2">
        <v>0</v>
      </c>
      <c r="G220" s="2" t="s">
        <v>2558</v>
      </c>
    </row>
    <row r="221" spans="2:7" ht="14.25">
      <c r="B221" s="2">
        <v>218</v>
      </c>
      <c r="C221" s="2" t="s">
        <v>2559</v>
      </c>
      <c r="D221" s="2">
        <v>5</v>
      </c>
      <c r="E221" s="3">
        <v>43800</v>
      </c>
      <c r="F221" s="2">
        <v>0</v>
      </c>
      <c r="G221" s="2" t="s">
        <v>2560</v>
      </c>
    </row>
    <row r="222" spans="2:7" ht="14.25">
      <c r="B222" s="2">
        <v>219</v>
      </c>
      <c r="C222" s="2" t="s">
        <v>2561</v>
      </c>
      <c r="D222" s="2">
        <v>3</v>
      </c>
      <c r="E222" s="3">
        <v>43980</v>
      </c>
      <c r="F222" s="2">
        <v>0</v>
      </c>
      <c r="G222" s="2" t="s">
        <v>2562</v>
      </c>
    </row>
    <row r="223" spans="2:7" ht="14.25">
      <c r="B223" s="2">
        <v>220</v>
      </c>
      <c r="C223" s="2" t="s">
        <v>2563</v>
      </c>
      <c r="D223" s="2">
        <v>3</v>
      </c>
      <c r="E223" s="3">
        <v>43920</v>
      </c>
      <c r="F223" s="2">
        <v>0</v>
      </c>
      <c r="G223" s="2" t="s">
        <v>2564</v>
      </c>
    </row>
    <row r="224" spans="2:7" ht="14.25">
      <c r="B224" s="2">
        <v>221</v>
      </c>
      <c r="C224" s="2" t="s">
        <v>2565</v>
      </c>
      <c r="D224" s="2">
        <v>2</v>
      </c>
      <c r="E224" s="3">
        <v>43998</v>
      </c>
      <c r="F224" s="2">
        <v>0</v>
      </c>
      <c r="G224" s="2" t="s">
        <v>2566</v>
      </c>
    </row>
    <row r="225" spans="2:7" ht="14.25">
      <c r="B225" s="2">
        <v>222</v>
      </c>
      <c r="C225" s="2" t="s">
        <v>2567</v>
      </c>
      <c r="D225" s="2">
        <v>5</v>
      </c>
      <c r="E225" s="3">
        <v>43986</v>
      </c>
      <c r="F225" s="2">
        <v>0</v>
      </c>
      <c r="G225" s="2" t="s">
        <v>2568</v>
      </c>
    </row>
    <row r="226" spans="2:7" ht="14.25">
      <c r="B226" s="2">
        <v>223</v>
      </c>
      <c r="C226" s="2" t="s">
        <v>2569</v>
      </c>
      <c r="D226" s="2">
        <v>1</v>
      </c>
      <c r="E226" s="3">
        <v>43989</v>
      </c>
      <c r="F226" s="2">
        <v>0</v>
      </c>
      <c r="G226" s="2" t="s">
        <v>2570</v>
      </c>
    </row>
    <row r="227" spans="2:7" ht="14.25">
      <c r="B227" s="2">
        <v>224</v>
      </c>
      <c r="C227" s="2" t="s">
        <v>2571</v>
      </c>
      <c r="D227" s="2">
        <v>1</v>
      </c>
      <c r="E227" s="3">
        <v>43958</v>
      </c>
      <c r="F227" s="2">
        <v>0</v>
      </c>
      <c r="G227" s="2" t="s">
        <v>2572</v>
      </c>
    </row>
    <row r="228" spans="2:7" ht="14.25">
      <c r="B228" s="2">
        <v>225</v>
      </c>
      <c r="C228" s="2" t="s">
        <v>2573</v>
      </c>
      <c r="D228" s="2">
        <v>5</v>
      </c>
      <c r="E228" s="3">
        <v>43938</v>
      </c>
      <c r="F228" s="2">
        <v>0</v>
      </c>
      <c r="G228" s="2" t="s">
        <v>2574</v>
      </c>
    </row>
    <row r="229" spans="2:7" ht="14.25">
      <c r="B229" s="2">
        <v>226</v>
      </c>
      <c r="C229" s="2" t="s">
        <v>2575</v>
      </c>
      <c r="D229" s="2">
        <v>4</v>
      </c>
      <c r="E229" s="3">
        <v>43953</v>
      </c>
      <c r="F229" s="2">
        <v>0</v>
      </c>
      <c r="G229" s="2" t="s">
        <v>2576</v>
      </c>
    </row>
    <row r="230" spans="2:7" ht="14.25">
      <c r="B230" s="2">
        <v>227</v>
      </c>
      <c r="C230" s="2" t="s">
        <v>2577</v>
      </c>
      <c r="D230" s="2">
        <v>1</v>
      </c>
      <c r="E230" s="3">
        <v>43947</v>
      </c>
      <c r="F230" s="2">
        <v>0</v>
      </c>
      <c r="G230" s="2" t="s">
        <v>2578</v>
      </c>
    </row>
    <row r="231" spans="2:7" ht="14.25">
      <c r="B231" s="2">
        <v>228</v>
      </c>
      <c r="C231" s="2" t="s">
        <v>2579</v>
      </c>
      <c r="D231" s="2">
        <v>1</v>
      </c>
      <c r="E231" s="3">
        <v>43991</v>
      </c>
      <c r="F231" s="2">
        <v>0</v>
      </c>
      <c r="G231" s="2" t="s">
        <v>2580</v>
      </c>
    </row>
    <row r="232" spans="2:7" ht="14.25">
      <c r="B232" s="2">
        <v>229</v>
      </c>
      <c r="C232" s="2" t="s">
        <v>2581</v>
      </c>
      <c r="D232" s="2">
        <v>5</v>
      </c>
      <c r="E232" s="3">
        <v>43951</v>
      </c>
      <c r="F232" s="2">
        <v>0</v>
      </c>
      <c r="G232" s="2" t="s">
        <v>480</v>
      </c>
    </row>
    <row r="233" spans="2:7" ht="14.25">
      <c r="B233" s="2">
        <v>230</v>
      </c>
      <c r="C233" s="2" t="s">
        <v>2582</v>
      </c>
      <c r="D233" s="2">
        <v>5</v>
      </c>
      <c r="E233" s="3">
        <v>43920</v>
      </c>
      <c r="F233" s="2">
        <v>0</v>
      </c>
      <c r="G233" s="2" t="s">
        <v>2583</v>
      </c>
    </row>
    <row r="234" spans="2:7" ht="14.25">
      <c r="B234" s="2">
        <v>231</v>
      </c>
      <c r="C234" s="2" t="s">
        <v>2584</v>
      </c>
      <c r="D234" s="2">
        <v>5</v>
      </c>
      <c r="E234" s="3">
        <v>43941</v>
      </c>
      <c r="F234" s="2">
        <v>0</v>
      </c>
      <c r="G234" s="2" t="s">
        <v>250</v>
      </c>
    </row>
    <row r="235" spans="2:7" ht="14.25">
      <c r="B235" s="2">
        <v>232</v>
      </c>
      <c r="C235" s="2" t="s">
        <v>2585</v>
      </c>
      <c r="D235" s="2">
        <v>5</v>
      </c>
      <c r="E235" s="3">
        <v>43976</v>
      </c>
      <c r="F235" s="2">
        <v>0</v>
      </c>
      <c r="G235" s="2" t="s">
        <v>2586</v>
      </c>
    </row>
    <row r="236" spans="2:7" ht="14.25">
      <c r="B236" s="2">
        <v>233</v>
      </c>
      <c r="C236" s="2" t="s">
        <v>2587</v>
      </c>
      <c r="D236" s="2">
        <v>5</v>
      </c>
      <c r="E236" s="3">
        <v>43926</v>
      </c>
      <c r="F236" s="2">
        <v>0</v>
      </c>
      <c r="G236" s="2" t="s">
        <v>467</v>
      </c>
    </row>
    <row r="237" spans="2:7" ht="14.25">
      <c r="B237" s="2">
        <v>234</v>
      </c>
      <c r="C237" s="2" t="s">
        <v>2588</v>
      </c>
      <c r="D237" s="2">
        <v>5</v>
      </c>
      <c r="E237" s="3">
        <v>43941</v>
      </c>
      <c r="F237" s="2">
        <v>0</v>
      </c>
      <c r="G237" s="2" t="s">
        <v>472</v>
      </c>
    </row>
    <row r="238" spans="2:7" ht="14.25">
      <c r="B238" s="2">
        <v>235</v>
      </c>
      <c r="C238" s="2" t="s">
        <v>2589</v>
      </c>
      <c r="D238" s="2">
        <v>5</v>
      </c>
      <c r="E238" s="3">
        <v>43950</v>
      </c>
      <c r="F238" s="2">
        <v>0</v>
      </c>
      <c r="G238" s="2" t="s">
        <v>467</v>
      </c>
    </row>
    <row r="239" spans="2:7" ht="14.25">
      <c r="B239" s="2">
        <v>236</v>
      </c>
      <c r="C239" s="2" t="s">
        <v>2590</v>
      </c>
      <c r="D239" s="2">
        <v>5</v>
      </c>
      <c r="E239" s="3">
        <v>43951</v>
      </c>
      <c r="F239" s="2">
        <v>0</v>
      </c>
      <c r="G239" s="2" t="s">
        <v>467</v>
      </c>
    </row>
    <row r="240" spans="2:7" ht="14.25">
      <c r="B240" s="2">
        <v>237</v>
      </c>
      <c r="C240" s="2" t="s">
        <v>2591</v>
      </c>
      <c r="D240" s="2">
        <v>2</v>
      </c>
      <c r="E240" s="3">
        <v>43841</v>
      </c>
      <c r="F240" s="2">
        <v>0</v>
      </c>
      <c r="G240" s="2" t="s">
        <v>2592</v>
      </c>
    </row>
    <row r="241" spans="2:7" ht="14.25">
      <c r="B241" s="2">
        <v>238</v>
      </c>
      <c r="C241" s="2" t="s">
        <v>2593</v>
      </c>
      <c r="D241" s="2">
        <v>1</v>
      </c>
      <c r="E241" s="3">
        <v>43803</v>
      </c>
      <c r="F241" s="2">
        <v>1</v>
      </c>
      <c r="G241" s="2" t="s">
        <v>2594</v>
      </c>
    </row>
    <row r="242" spans="2:7" ht="14.25">
      <c r="B242" s="2">
        <v>239</v>
      </c>
      <c r="C242" s="2" t="s">
        <v>2595</v>
      </c>
      <c r="D242" s="2">
        <v>4</v>
      </c>
      <c r="E242" s="3">
        <v>43853</v>
      </c>
      <c r="F242" s="2">
        <v>0</v>
      </c>
      <c r="G242" s="2" t="s">
        <v>2596</v>
      </c>
    </row>
    <row r="243" spans="2:7" ht="14.25">
      <c r="B243" s="2">
        <v>240</v>
      </c>
      <c r="C243" s="2" t="s">
        <v>2597</v>
      </c>
      <c r="D243" s="2">
        <v>2</v>
      </c>
      <c r="E243" s="3">
        <v>43769</v>
      </c>
      <c r="F243" s="2">
        <v>1</v>
      </c>
      <c r="G243" s="2" t="s">
        <v>2598</v>
      </c>
    </row>
    <row r="244" spans="2:7" ht="14.25">
      <c r="B244" s="2">
        <v>241</v>
      </c>
      <c r="C244" s="2" t="s">
        <v>2599</v>
      </c>
      <c r="D244" s="2">
        <v>1</v>
      </c>
      <c r="E244" s="3">
        <v>43872</v>
      </c>
      <c r="F244" s="2">
        <v>0</v>
      </c>
      <c r="G244" s="2" t="s">
        <v>2600</v>
      </c>
    </row>
    <row r="245" spans="2:7" ht="14.25">
      <c r="B245" s="2">
        <v>242</v>
      </c>
      <c r="C245" s="2" t="s">
        <v>2601</v>
      </c>
      <c r="D245" s="2">
        <v>1</v>
      </c>
      <c r="E245" s="3">
        <v>43818</v>
      </c>
      <c r="F245" s="2">
        <v>0</v>
      </c>
      <c r="G245" s="2" t="s">
        <v>2602</v>
      </c>
    </row>
    <row r="246" spans="2:7" ht="14.25">
      <c r="B246" s="2">
        <v>243</v>
      </c>
      <c r="C246" s="2" t="s">
        <v>83</v>
      </c>
      <c r="D246" s="2">
        <v>2</v>
      </c>
      <c r="E246" s="3">
        <v>43774</v>
      </c>
      <c r="F246" s="2">
        <v>0</v>
      </c>
      <c r="G246" s="2" t="s">
        <v>2603</v>
      </c>
    </row>
    <row r="247" spans="2:7" ht="14.25">
      <c r="B247" s="2">
        <v>244</v>
      </c>
      <c r="C247" s="2" t="s">
        <v>2604</v>
      </c>
      <c r="D247" s="2">
        <v>4</v>
      </c>
      <c r="E247" s="3">
        <v>43805</v>
      </c>
      <c r="F247" s="2">
        <v>0</v>
      </c>
      <c r="G247" s="2" t="s">
        <v>2605</v>
      </c>
    </row>
    <row r="248" spans="2:7" ht="14.25">
      <c r="B248" s="2">
        <v>245</v>
      </c>
      <c r="C248" s="2" t="s">
        <v>2606</v>
      </c>
      <c r="D248" s="2">
        <v>2</v>
      </c>
      <c r="E248" s="3">
        <v>43838</v>
      </c>
      <c r="F248" s="2">
        <v>0</v>
      </c>
      <c r="G248" s="2" t="s">
        <v>2607</v>
      </c>
    </row>
    <row r="249" spans="2:7" ht="14.25">
      <c r="B249" s="2">
        <v>246</v>
      </c>
      <c r="C249" s="2" t="s">
        <v>2608</v>
      </c>
      <c r="D249" s="2">
        <v>2</v>
      </c>
      <c r="E249" s="3">
        <v>43894</v>
      </c>
      <c r="F249" s="2">
        <v>0</v>
      </c>
      <c r="G249" s="2" t="s">
        <v>2609</v>
      </c>
    </row>
    <row r="250" spans="2:7" ht="14.25">
      <c r="B250" s="2">
        <v>247</v>
      </c>
      <c r="C250" s="2" t="s">
        <v>2610</v>
      </c>
      <c r="D250" s="2">
        <v>2</v>
      </c>
      <c r="E250" s="3">
        <v>43850</v>
      </c>
      <c r="F250" s="2">
        <v>0</v>
      </c>
      <c r="G250" s="2" t="s">
        <v>2611</v>
      </c>
    </row>
    <row r="251" spans="2:7" ht="14.25">
      <c r="B251" s="2">
        <v>248</v>
      </c>
      <c r="C251" s="2" t="s">
        <v>2612</v>
      </c>
      <c r="D251" s="2">
        <v>2</v>
      </c>
      <c r="E251" s="3">
        <v>43791</v>
      </c>
      <c r="F251" s="2">
        <v>0</v>
      </c>
      <c r="G251" s="2" t="s">
        <v>2613</v>
      </c>
    </row>
    <row r="252" spans="2:7" ht="14.25">
      <c r="B252" s="2">
        <v>249</v>
      </c>
      <c r="C252" s="2" t="s">
        <v>2614</v>
      </c>
      <c r="D252" s="2">
        <v>5</v>
      </c>
      <c r="E252" s="3">
        <v>43879</v>
      </c>
      <c r="F252" s="2">
        <v>0</v>
      </c>
      <c r="G252" s="2" t="s">
        <v>2615</v>
      </c>
    </row>
    <row r="253" spans="2:7" ht="14.25">
      <c r="B253" s="2">
        <v>250</v>
      </c>
      <c r="C253" s="2" t="s">
        <v>2616</v>
      </c>
      <c r="D253" s="2">
        <v>3</v>
      </c>
      <c r="E253" s="3">
        <v>43894</v>
      </c>
      <c r="F253" s="2">
        <v>0</v>
      </c>
      <c r="G253" s="2" t="s">
        <v>2617</v>
      </c>
    </row>
    <row r="254" spans="2:7" ht="14.25">
      <c r="B254" s="2">
        <v>251</v>
      </c>
      <c r="C254" s="2" t="s">
        <v>2618</v>
      </c>
      <c r="D254" s="2">
        <v>1</v>
      </c>
      <c r="E254" s="3">
        <v>43782</v>
      </c>
      <c r="F254" s="2">
        <v>0</v>
      </c>
      <c r="G254" s="2" t="s">
        <v>2619</v>
      </c>
    </row>
    <row r="255" spans="2:7" ht="14.25">
      <c r="B255" s="2">
        <v>252</v>
      </c>
      <c r="C255" s="2" t="s">
        <v>2620</v>
      </c>
      <c r="D255" s="2">
        <v>5</v>
      </c>
      <c r="E255" s="3">
        <v>43868</v>
      </c>
      <c r="F255" s="2">
        <v>0</v>
      </c>
      <c r="G255" s="2" t="s">
        <v>2621</v>
      </c>
    </row>
    <row r="256" spans="2:7" ht="14.25">
      <c r="B256" s="2">
        <v>253</v>
      </c>
      <c r="C256" s="2" t="s">
        <v>2622</v>
      </c>
      <c r="D256" s="2">
        <v>2</v>
      </c>
      <c r="E256" s="3">
        <v>43796</v>
      </c>
      <c r="F256" s="2">
        <v>0</v>
      </c>
      <c r="G256" s="2" t="s">
        <v>2623</v>
      </c>
    </row>
    <row r="257" spans="2:7" ht="14.25">
      <c r="B257" s="2">
        <v>254</v>
      </c>
      <c r="C257" s="2" t="s">
        <v>2624</v>
      </c>
      <c r="D257" s="2">
        <v>1</v>
      </c>
      <c r="E257" s="3">
        <v>43863</v>
      </c>
      <c r="F257" s="2">
        <v>0</v>
      </c>
      <c r="G257" s="2" t="s">
        <v>2625</v>
      </c>
    </row>
    <row r="258" spans="2:7" ht="14.25">
      <c r="B258" s="2">
        <v>255</v>
      </c>
      <c r="C258" s="2" t="s">
        <v>2626</v>
      </c>
      <c r="D258" s="2">
        <v>3</v>
      </c>
      <c r="E258" s="3">
        <v>43788</v>
      </c>
      <c r="F258" s="2">
        <v>0</v>
      </c>
      <c r="G258" s="2" t="s">
        <v>2627</v>
      </c>
    </row>
    <row r="259" spans="2:7" ht="14.25">
      <c r="B259" s="2">
        <v>256</v>
      </c>
      <c r="C259" s="2" t="s">
        <v>2628</v>
      </c>
      <c r="D259" s="2">
        <v>5</v>
      </c>
      <c r="E259" s="3">
        <v>43874</v>
      </c>
      <c r="F259" s="2">
        <v>0</v>
      </c>
      <c r="G259" s="2" t="s">
        <v>2629</v>
      </c>
    </row>
    <row r="260" spans="2:7" ht="14.25">
      <c r="B260" s="2">
        <v>257</v>
      </c>
      <c r="C260" s="2" t="s">
        <v>2630</v>
      </c>
      <c r="D260" s="2">
        <v>1</v>
      </c>
      <c r="E260" s="3">
        <v>43884</v>
      </c>
      <c r="F260" s="2">
        <v>0</v>
      </c>
      <c r="G260" s="2" t="s">
        <v>2631</v>
      </c>
    </row>
    <row r="261" spans="2:7" ht="14.25">
      <c r="B261" s="2">
        <v>258</v>
      </c>
      <c r="C261" s="2" t="s">
        <v>2632</v>
      </c>
      <c r="D261" s="2">
        <v>2</v>
      </c>
      <c r="E261" s="3">
        <v>43878</v>
      </c>
      <c r="F261" s="2">
        <v>0</v>
      </c>
      <c r="G261" s="2" t="s">
        <v>2633</v>
      </c>
    </row>
    <row r="262" spans="2:7" ht="14.25">
      <c r="B262" s="2">
        <v>259</v>
      </c>
      <c r="C262" s="2" t="s">
        <v>2634</v>
      </c>
      <c r="D262" s="2">
        <v>5</v>
      </c>
      <c r="E262" s="3">
        <v>43856</v>
      </c>
      <c r="F262" s="2">
        <v>0</v>
      </c>
      <c r="G262" s="2" t="s">
        <v>2635</v>
      </c>
    </row>
    <row r="263" spans="2:7" ht="14.25">
      <c r="B263" s="2">
        <v>260</v>
      </c>
      <c r="C263" s="2" t="s">
        <v>2636</v>
      </c>
      <c r="D263" s="2">
        <v>5</v>
      </c>
      <c r="E263" s="3">
        <v>43867</v>
      </c>
      <c r="F263" s="2">
        <v>0</v>
      </c>
      <c r="G263" s="2" t="s">
        <v>2637</v>
      </c>
    </row>
    <row r="264" spans="2:7" ht="14.25">
      <c r="B264" s="2">
        <v>261</v>
      </c>
      <c r="C264" s="2" t="s">
        <v>2638</v>
      </c>
      <c r="D264" s="2">
        <v>5</v>
      </c>
      <c r="E264" s="3">
        <v>43837</v>
      </c>
      <c r="F264" s="2">
        <v>0</v>
      </c>
      <c r="G264" s="2" t="s">
        <v>2639</v>
      </c>
    </row>
    <row r="265" spans="2:7" ht="14.25">
      <c r="B265" s="2">
        <v>262</v>
      </c>
      <c r="C265" s="2" t="s">
        <v>2640</v>
      </c>
      <c r="D265" s="2">
        <v>3</v>
      </c>
      <c r="E265" s="3">
        <v>43871</v>
      </c>
      <c r="F265" s="2">
        <v>0</v>
      </c>
      <c r="G265" s="2" t="s">
        <v>2641</v>
      </c>
    </row>
    <row r="266" spans="2:7" ht="14.25">
      <c r="B266" s="2">
        <v>263</v>
      </c>
      <c r="C266" s="2" t="s">
        <v>2642</v>
      </c>
      <c r="D266" s="2">
        <v>4</v>
      </c>
      <c r="E266" s="3">
        <v>43820</v>
      </c>
      <c r="F266" s="2">
        <v>0</v>
      </c>
      <c r="G266" s="2" t="s">
        <v>2643</v>
      </c>
    </row>
    <row r="267" spans="2:7" ht="14.25">
      <c r="B267" s="2">
        <v>264</v>
      </c>
      <c r="C267" s="2" t="s">
        <v>2644</v>
      </c>
      <c r="D267" s="2">
        <v>1</v>
      </c>
      <c r="E267" s="3">
        <v>43801</v>
      </c>
      <c r="F267" s="2">
        <v>2</v>
      </c>
      <c r="G267" s="2" t="s">
        <v>2645</v>
      </c>
    </row>
    <row r="268" spans="2:7" ht="14.25">
      <c r="B268" s="2">
        <v>265</v>
      </c>
      <c r="C268" s="2" t="s">
        <v>2646</v>
      </c>
      <c r="D268" s="2">
        <v>5</v>
      </c>
      <c r="E268" s="3">
        <v>43799</v>
      </c>
      <c r="F268" s="2">
        <v>0</v>
      </c>
      <c r="G268" s="2" t="s">
        <v>2647</v>
      </c>
    </row>
    <row r="269" spans="2:7" ht="14.25">
      <c r="B269" s="2">
        <v>266</v>
      </c>
      <c r="C269" s="2" t="s">
        <v>2648</v>
      </c>
      <c r="D269" s="2">
        <v>4</v>
      </c>
      <c r="E269" s="3">
        <v>43830</v>
      </c>
      <c r="F269" s="2">
        <v>0</v>
      </c>
      <c r="G269" s="2" t="s">
        <v>2649</v>
      </c>
    </row>
    <row r="270" spans="2:7" ht="14.25">
      <c r="B270" s="2">
        <v>267</v>
      </c>
      <c r="C270" s="2" t="s">
        <v>2650</v>
      </c>
      <c r="D270" s="2">
        <v>5</v>
      </c>
      <c r="E270" s="3">
        <v>43891</v>
      </c>
      <c r="F270" s="2">
        <v>0</v>
      </c>
      <c r="G270" s="2" t="s">
        <v>2651</v>
      </c>
    </row>
    <row r="271" spans="2:7" ht="14.25">
      <c r="B271" s="2">
        <v>268</v>
      </c>
      <c r="C271" s="2" t="s">
        <v>2652</v>
      </c>
      <c r="D271" s="2">
        <v>2</v>
      </c>
      <c r="E271" s="3">
        <v>43769</v>
      </c>
      <c r="F271" s="2">
        <v>0</v>
      </c>
      <c r="G271" s="2" t="s">
        <v>2653</v>
      </c>
    </row>
    <row r="272" spans="2:7" ht="14.25">
      <c r="B272" s="2">
        <v>269</v>
      </c>
      <c r="C272" s="2" t="s">
        <v>2654</v>
      </c>
      <c r="D272" s="2">
        <v>5</v>
      </c>
      <c r="E272" s="3">
        <v>43782</v>
      </c>
      <c r="F272" s="2">
        <v>0</v>
      </c>
      <c r="G272" s="2" t="s">
        <v>2655</v>
      </c>
    </row>
    <row r="273" spans="2:7" ht="14.25">
      <c r="B273" s="2">
        <v>270</v>
      </c>
      <c r="C273" s="2" t="s">
        <v>2656</v>
      </c>
      <c r="D273" s="2">
        <v>1</v>
      </c>
      <c r="E273" s="3">
        <v>43811</v>
      </c>
      <c r="F273" s="2">
        <v>0</v>
      </c>
      <c r="G273" s="2" t="s">
        <v>2657</v>
      </c>
    </row>
    <row r="274" spans="2:7" ht="14.25">
      <c r="B274" s="2">
        <v>271</v>
      </c>
      <c r="C274" s="2" t="s">
        <v>2658</v>
      </c>
      <c r="D274" s="2">
        <v>5</v>
      </c>
      <c r="E274" s="3">
        <v>43797</v>
      </c>
      <c r="F274" s="2">
        <v>0</v>
      </c>
      <c r="G274" s="2" t="s">
        <v>1251</v>
      </c>
    </row>
    <row r="275" spans="2:7" ht="14.25">
      <c r="B275" s="2">
        <v>272</v>
      </c>
      <c r="C275" s="2" t="s">
        <v>2659</v>
      </c>
      <c r="D275" s="2">
        <v>5</v>
      </c>
      <c r="E275" s="3">
        <v>43781</v>
      </c>
      <c r="F275" s="2">
        <v>0</v>
      </c>
      <c r="G275" s="2" t="s">
        <v>1291</v>
      </c>
    </row>
    <row r="276" spans="2:7" ht="14.25">
      <c r="B276" s="2">
        <v>273</v>
      </c>
      <c r="C276" s="2" t="s">
        <v>2660</v>
      </c>
      <c r="D276" s="2">
        <v>5</v>
      </c>
      <c r="E276" s="3">
        <v>43782</v>
      </c>
      <c r="F276" s="2">
        <v>0</v>
      </c>
      <c r="G276" s="2" t="s">
        <v>633</v>
      </c>
    </row>
    <row r="277" spans="2:7" ht="14.25">
      <c r="B277" s="2">
        <v>274</v>
      </c>
      <c r="C277" s="2" t="s">
        <v>2661</v>
      </c>
      <c r="D277" s="2">
        <v>5</v>
      </c>
      <c r="E277" s="3">
        <v>43793</v>
      </c>
      <c r="F277" s="2">
        <v>0</v>
      </c>
      <c r="G277" s="2" t="s">
        <v>267</v>
      </c>
    </row>
    <row r="278" spans="2:7" ht="14.25">
      <c r="B278" s="2">
        <v>275</v>
      </c>
      <c r="C278" s="2" t="s">
        <v>2662</v>
      </c>
      <c r="D278" s="2">
        <v>4</v>
      </c>
      <c r="E278" s="3">
        <v>43834</v>
      </c>
      <c r="F278" s="2">
        <v>0</v>
      </c>
      <c r="G278" s="2" t="s">
        <v>2663</v>
      </c>
    </row>
    <row r="279" spans="2:7" ht="14.25">
      <c r="B279" s="2">
        <v>276</v>
      </c>
      <c r="C279" s="2" t="s">
        <v>2664</v>
      </c>
      <c r="D279" s="2">
        <v>5</v>
      </c>
      <c r="E279" s="3">
        <v>43849</v>
      </c>
      <c r="F279" s="2">
        <v>0</v>
      </c>
      <c r="G279" s="2" t="s">
        <v>2665</v>
      </c>
    </row>
    <row r="280" spans="2:7" ht="14.25">
      <c r="B280" s="2">
        <v>277</v>
      </c>
      <c r="C280" s="2" t="s">
        <v>2666</v>
      </c>
      <c r="D280" s="2">
        <v>3</v>
      </c>
      <c r="E280" s="3">
        <v>43875</v>
      </c>
      <c r="F280" s="2">
        <v>0</v>
      </c>
      <c r="G280" s="2" t="s">
        <v>2667</v>
      </c>
    </row>
    <row r="281" spans="2:7" ht="14.25">
      <c r="B281" s="2">
        <v>278</v>
      </c>
      <c r="C281" s="2" t="s">
        <v>2668</v>
      </c>
      <c r="D281" s="2">
        <v>5</v>
      </c>
      <c r="E281" s="3">
        <v>43897</v>
      </c>
      <c r="F281" s="2">
        <v>0</v>
      </c>
      <c r="G281" s="2" t="s">
        <v>267</v>
      </c>
    </row>
    <row r="282" spans="2:7" ht="14.25">
      <c r="B282" s="2">
        <v>279</v>
      </c>
      <c r="C282" s="2" t="s">
        <v>2669</v>
      </c>
      <c r="D282" s="2">
        <v>1</v>
      </c>
      <c r="E282" s="3">
        <v>43789</v>
      </c>
      <c r="F282" s="2">
        <v>0</v>
      </c>
      <c r="G282" s="2" t="s">
        <v>586</v>
      </c>
    </row>
    <row r="283" spans="2:7" ht="14.25">
      <c r="B283" s="2">
        <v>280</v>
      </c>
      <c r="C283" s="2" t="s">
        <v>2670</v>
      </c>
      <c r="D283" s="2">
        <v>5</v>
      </c>
      <c r="E283" s="3">
        <v>43773</v>
      </c>
      <c r="F283" s="2">
        <v>0</v>
      </c>
      <c r="G283" s="2" t="s">
        <v>264</v>
      </c>
    </row>
    <row r="284" spans="2:7" ht="14.25">
      <c r="B284" s="2">
        <v>281</v>
      </c>
      <c r="C284" s="2" t="s">
        <v>2671</v>
      </c>
      <c r="D284" s="2">
        <v>5</v>
      </c>
      <c r="E284" s="3">
        <v>43775</v>
      </c>
      <c r="F284" s="2">
        <v>0</v>
      </c>
      <c r="G284" s="2" t="s">
        <v>264</v>
      </c>
    </row>
    <row r="285" spans="2:7" ht="14.25">
      <c r="B285" s="2">
        <v>282</v>
      </c>
      <c r="C285" s="2" t="s">
        <v>2672</v>
      </c>
      <c r="D285" s="2">
        <v>4</v>
      </c>
      <c r="E285" s="3">
        <v>43804</v>
      </c>
      <c r="F285" s="2">
        <v>0</v>
      </c>
      <c r="G285" s="2" t="s">
        <v>467</v>
      </c>
    </row>
    <row r="286" spans="2:7" ht="14.25">
      <c r="B286" s="2">
        <v>283</v>
      </c>
      <c r="C286" s="2" t="s">
        <v>2673</v>
      </c>
      <c r="D286" s="2">
        <v>5</v>
      </c>
      <c r="E286" s="3">
        <v>43804</v>
      </c>
      <c r="F286" s="2">
        <v>0</v>
      </c>
      <c r="G286" s="2" t="s">
        <v>812</v>
      </c>
    </row>
    <row r="287" spans="2:7" ht="14.25">
      <c r="B287" s="2">
        <v>284</v>
      </c>
      <c r="C287" s="2" t="s">
        <v>2674</v>
      </c>
      <c r="D287" s="2">
        <v>5</v>
      </c>
      <c r="E287" s="3">
        <v>43812</v>
      </c>
      <c r="F287" s="2">
        <v>0</v>
      </c>
      <c r="G287" s="2" t="s">
        <v>415</v>
      </c>
    </row>
    <row r="288" spans="2:7" ht="14.25">
      <c r="B288" s="2">
        <v>285</v>
      </c>
      <c r="C288" s="2" t="s">
        <v>2675</v>
      </c>
      <c r="D288" s="2">
        <v>5</v>
      </c>
      <c r="E288" s="3">
        <v>43829</v>
      </c>
      <c r="F288" s="2">
        <v>0</v>
      </c>
      <c r="G288" s="2" t="s">
        <v>1208</v>
      </c>
    </row>
    <row r="289" spans="2:7" ht="14.25">
      <c r="B289" s="2">
        <v>286</v>
      </c>
      <c r="C289" s="2" t="s">
        <v>2676</v>
      </c>
      <c r="D289" s="2">
        <v>5</v>
      </c>
      <c r="E289" s="3">
        <v>43825</v>
      </c>
      <c r="F289" s="2">
        <v>0</v>
      </c>
      <c r="G289" s="2" t="s">
        <v>2677</v>
      </c>
    </row>
    <row r="290" spans="2:7" ht="14.25">
      <c r="B290" s="2">
        <v>287</v>
      </c>
      <c r="C290" s="2" t="s">
        <v>2678</v>
      </c>
      <c r="D290" s="2">
        <v>5</v>
      </c>
      <c r="E290" s="3">
        <v>43827</v>
      </c>
      <c r="F290" s="2">
        <v>0</v>
      </c>
      <c r="G290" s="2" t="s">
        <v>472</v>
      </c>
    </row>
    <row r="291" spans="2:7" ht="14.25">
      <c r="B291" s="2">
        <v>288</v>
      </c>
      <c r="C291" s="2" t="s">
        <v>2679</v>
      </c>
      <c r="D291" s="2">
        <v>4</v>
      </c>
      <c r="E291" s="3">
        <v>43842</v>
      </c>
      <c r="F291" s="2">
        <v>0</v>
      </c>
      <c r="G291" s="2" t="s">
        <v>467</v>
      </c>
    </row>
    <row r="292" spans="2:7" ht="14.25">
      <c r="B292" s="2">
        <v>289</v>
      </c>
      <c r="C292" s="2" t="s">
        <v>2680</v>
      </c>
      <c r="D292" s="2">
        <v>5</v>
      </c>
      <c r="E292" s="3">
        <v>43847</v>
      </c>
      <c r="F292" s="2">
        <v>0</v>
      </c>
      <c r="G292" s="2" t="s">
        <v>2681</v>
      </c>
    </row>
    <row r="293" spans="2:7" ht="14.25">
      <c r="B293" s="2">
        <v>290</v>
      </c>
      <c r="C293" s="2" t="s">
        <v>2682</v>
      </c>
      <c r="D293" s="2">
        <v>5</v>
      </c>
      <c r="E293" s="3">
        <v>43846</v>
      </c>
      <c r="F293" s="2">
        <v>0</v>
      </c>
      <c r="G293" s="2" t="s">
        <v>2681</v>
      </c>
    </row>
    <row r="294" spans="2:7" ht="14.25">
      <c r="B294" s="2">
        <v>291</v>
      </c>
      <c r="C294" s="2" t="s">
        <v>2683</v>
      </c>
      <c r="D294" s="2">
        <v>5</v>
      </c>
      <c r="E294" s="3">
        <v>43941</v>
      </c>
      <c r="F294" s="2">
        <v>0</v>
      </c>
      <c r="G294" s="2" t="s">
        <v>1611</v>
      </c>
    </row>
    <row r="295" spans="2:7" ht="14.25">
      <c r="B295" s="2">
        <v>292</v>
      </c>
      <c r="C295" s="2" t="s">
        <v>83</v>
      </c>
      <c r="D295" s="2">
        <v>5</v>
      </c>
      <c r="E295" s="3">
        <v>43720</v>
      </c>
      <c r="F295" s="2">
        <v>0</v>
      </c>
      <c r="G295" s="2" t="s">
        <v>2684</v>
      </c>
    </row>
    <row r="296" spans="2:7" ht="14.25">
      <c r="B296" s="2">
        <v>293</v>
      </c>
      <c r="C296" s="2" t="s">
        <v>2685</v>
      </c>
      <c r="D296" s="2">
        <v>1</v>
      </c>
      <c r="E296" s="3">
        <v>43705</v>
      </c>
      <c r="F296" s="2">
        <v>0</v>
      </c>
      <c r="G296" s="2" t="s">
        <v>2686</v>
      </c>
    </row>
    <row r="297" spans="2:7" ht="14.25">
      <c r="B297" s="2">
        <v>294</v>
      </c>
      <c r="C297" s="2" t="s">
        <v>2687</v>
      </c>
      <c r="D297" s="2">
        <v>4</v>
      </c>
      <c r="E297" s="3">
        <v>43691</v>
      </c>
      <c r="F297" s="2">
        <v>0</v>
      </c>
      <c r="G297" s="2" t="s">
        <v>2688</v>
      </c>
    </row>
    <row r="298" spans="2:7" ht="14.25">
      <c r="B298" s="2">
        <v>295</v>
      </c>
      <c r="C298" s="2" t="s">
        <v>2689</v>
      </c>
      <c r="D298" s="2">
        <v>2</v>
      </c>
      <c r="E298" s="3">
        <v>43714</v>
      </c>
      <c r="F298" s="2">
        <v>1</v>
      </c>
      <c r="G298" s="2" t="s">
        <v>2690</v>
      </c>
    </row>
    <row r="299" spans="2:7" ht="14.25">
      <c r="B299" s="2">
        <v>296</v>
      </c>
      <c r="C299" s="2" t="s">
        <v>2691</v>
      </c>
      <c r="D299" s="2">
        <v>1</v>
      </c>
      <c r="E299" s="3">
        <v>43692</v>
      </c>
      <c r="F299" s="2">
        <v>3</v>
      </c>
      <c r="G299" s="2" t="s">
        <v>2692</v>
      </c>
    </row>
    <row r="300" spans="2:7" ht="14.25">
      <c r="B300" s="2">
        <v>297</v>
      </c>
      <c r="C300" s="2" t="s">
        <v>2693</v>
      </c>
      <c r="D300" s="2">
        <v>2</v>
      </c>
      <c r="E300" s="3">
        <v>43723</v>
      </c>
      <c r="F300" s="2">
        <v>0</v>
      </c>
      <c r="G300" s="2" t="s">
        <v>2694</v>
      </c>
    </row>
    <row r="301" spans="2:7" ht="14.25">
      <c r="B301" s="2">
        <v>298</v>
      </c>
      <c r="C301" s="2" t="s">
        <v>2695</v>
      </c>
      <c r="D301" s="2">
        <v>1</v>
      </c>
      <c r="E301" s="3">
        <v>43728</v>
      </c>
      <c r="F301" s="2">
        <v>0</v>
      </c>
      <c r="G301" s="2" t="s">
        <v>2696</v>
      </c>
    </row>
    <row r="302" spans="2:7" ht="14.25">
      <c r="B302" s="2">
        <v>299</v>
      </c>
      <c r="C302" s="2" t="s">
        <v>2697</v>
      </c>
      <c r="D302" s="2">
        <v>4</v>
      </c>
      <c r="E302" s="3">
        <v>43756</v>
      </c>
      <c r="F302" s="2">
        <v>0</v>
      </c>
      <c r="G302" s="2" t="s">
        <v>2698</v>
      </c>
    </row>
    <row r="303" spans="2:7" ht="14.25">
      <c r="B303" s="2">
        <v>300</v>
      </c>
      <c r="C303" s="2" t="s">
        <v>2699</v>
      </c>
      <c r="D303" s="2">
        <v>4</v>
      </c>
      <c r="E303" s="3">
        <v>43700</v>
      </c>
      <c r="F303" s="2">
        <v>0</v>
      </c>
      <c r="G303" s="2" t="s">
        <v>2700</v>
      </c>
    </row>
    <row r="304" spans="2:7" ht="14.25">
      <c r="B304" s="2">
        <v>301</v>
      </c>
      <c r="C304" s="2" t="s">
        <v>2701</v>
      </c>
      <c r="D304" s="2">
        <v>5</v>
      </c>
      <c r="E304" s="3">
        <v>43739</v>
      </c>
      <c r="F304" s="2">
        <v>0</v>
      </c>
      <c r="G304" s="2" t="s">
        <v>2702</v>
      </c>
    </row>
    <row r="305" spans="2:7" ht="14.25">
      <c r="B305" s="2">
        <v>302</v>
      </c>
      <c r="C305" s="2" t="s">
        <v>2703</v>
      </c>
      <c r="D305" s="2">
        <v>3</v>
      </c>
      <c r="E305" s="3">
        <v>43763</v>
      </c>
      <c r="F305" s="2">
        <v>0</v>
      </c>
      <c r="G305" s="2" t="s">
        <v>2704</v>
      </c>
    </row>
    <row r="306" spans="2:7" ht="14.25">
      <c r="B306" s="2">
        <v>303</v>
      </c>
      <c r="C306" s="2" t="s">
        <v>2705</v>
      </c>
      <c r="D306" s="2">
        <v>5</v>
      </c>
      <c r="E306" s="3">
        <v>43698</v>
      </c>
      <c r="F306" s="2">
        <v>0</v>
      </c>
      <c r="G306" s="2" t="s">
        <v>2706</v>
      </c>
    </row>
    <row r="307" spans="2:7" ht="14.25">
      <c r="B307" s="2">
        <v>304</v>
      </c>
      <c r="C307" s="2" t="s">
        <v>2707</v>
      </c>
      <c r="D307" s="2">
        <v>1</v>
      </c>
      <c r="E307" s="3">
        <v>43757</v>
      </c>
      <c r="F307" s="2">
        <v>0</v>
      </c>
      <c r="G307" s="2" t="s">
        <v>2708</v>
      </c>
    </row>
    <row r="308" spans="2:7" ht="14.25">
      <c r="B308" s="2">
        <v>305</v>
      </c>
      <c r="C308" s="2" t="s">
        <v>2709</v>
      </c>
      <c r="D308" s="2">
        <v>4</v>
      </c>
      <c r="E308" s="3">
        <v>43714</v>
      </c>
      <c r="F308" s="2">
        <v>0</v>
      </c>
      <c r="G308" s="2" t="s">
        <v>2710</v>
      </c>
    </row>
    <row r="309" spans="2:7" ht="14.25">
      <c r="B309" s="2">
        <v>306</v>
      </c>
      <c r="C309" s="2" t="s">
        <v>2711</v>
      </c>
      <c r="D309" s="2">
        <v>5</v>
      </c>
      <c r="E309" s="3">
        <v>43711</v>
      </c>
      <c r="F309" s="2">
        <v>0</v>
      </c>
      <c r="G309" s="2" t="s">
        <v>2712</v>
      </c>
    </row>
    <row r="310" spans="2:7" ht="14.25">
      <c r="B310" s="2">
        <v>307</v>
      </c>
      <c r="C310" s="2" t="s">
        <v>2713</v>
      </c>
      <c r="D310" s="2">
        <v>5</v>
      </c>
      <c r="E310" s="3">
        <v>43693</v>
      </c>
      <c r="F310" s="2">
        <v>0</v>
      </c>
      <c r="G310" s="2" t="s">
        <v>2714</v>
      </c>
    </row>
    <row r="311" spans="2:7" ht="14.25">
      <c r="B311" s="2">
        <v>308</v>
      </c>
      <c r="C311" s="2" t="s">
        <v>2715</v>
      </c>
      <c r="D311" s="2">
        <v>5</v>
      </c>
      <c r="E311" s="3">
        <v>43747</v>
      </c>
      <c r="F311" s="2">
        <v>0</v>
      </c>
      <c r="G311" s="2" t="s">
        <v>1251</v>
      </c>
    </row>
    <row r="312" spans="2:7" ht="14.25">
      <c r="B312" s="2">
        <v>309</v>
      </c>
      <c r="C312" s="2" t="s">
        <v>2716</v>
      </c>
      <c r="D312" s="2">
        <v>5</v>
      </c>
      <c r="E312" s="3">
        <v>43722</v>
      </c>
      <c r="F312" s="2">
        <v>0</v>
      </c>
      <c r="G312" s="2" t="s">
        <v>2717</v>
      </c>
    </row>
    <row r="313" spans="2:7" ht="14.25">
      <c r="B313" s="2">
        <v>310</v>
      </c>
      <c r="C313" s="2" t="s">
        <v>2718</v>
      </c>
      <c r="D313" s="2">
        <v>4</v>
      </c>
      <c r="E313" s="3">
        <v>43696</v>
      </c>
      <c r="F313" s="2">
        <v>0</v>
      </c>
      <c r="G313" s="2" t="s">
        <v>1291</v>
      </c>
    </row>
    <row r="314" spans="2:7" ht="14.25">
      <c r="B314" s="2">
        <v>311</v>
      </c>
      <c r="C314" s="2" t="s">
        <v>2719</v>
      </c>
      <c r="D314" s="2">
        <v>5</v>
      </c>
      <c r="E314" s="3">
        <v>43694</v>
      </c>
      <c r="F314" s="2">
        <v>0</v>
      </c>
      <c r="G314" s="2" t="s">
        <v>2720</v>
      </c>
    </row>
    <row r="315" spans="2:7" ht="14.25">
      <c r="B315" s="2">
        <v>312</v>
      </c>
      <c r="C315" s="2" t="s">
        <v>2721</v>
      </c>
      <c r="D315" s="2">
        <v>4</v>
      </c>
      <c r="E315" s="3">
        <v>43698</v>
      </c>
      <c r="F315" s="2">
        <v>0</v>
      </c>
      <c r="G315" s="2" t="s">
        <v>2722</v>
      </c>
    </row>
    <row r="316" spans="2:7" ht="14.25">
      <c r="B316" s="2">
        <v>313</v>
      </c>
      <c r="C316" s="2" t="s">
        <v>2723</v>
      </c>
      <c r="D316" s="2">
        <v>3</v>
      </c>
      <c r="E316" s="3">
        <v>43711</v>
      </c>
      <c r="F316" s="2">
        <v>0</v>
      </c>
      <c r="G316" s="2" t="s">
        <v>2724</v>
      </c>
    </row>
    <row r="317" spans="2:7" ht="14.25">
      <c r="B317" s="2">
        <v>314</v>
      </c>
      <c r="C317" s="2" t="s">
        <v>2725</v>
      </c>
      <c r="D317" s="2">
        <v>5</v>
      </c>
      <c r="E317" s="3">
        <v>43731</v>
      </c>
      <c r="F317" s="2">
        <v>0</v>
      </c>
      <c r="G317" s="2" t="s">
        <v>146</v>
      </c>
    </row>
    <row r="318" spans="2:7" ht="14.25">
      <c r="B318" s="2">
        <v>315</v>
      </c>
      <c r="C318" s="2" t="s">
        <v>2726</v>
      </c>
      <c r="D318" s="2">
        <v>5</v>
      </c>
      <c r="E318" s="3">
        <v>43733</v>
      </c>
      <c r="F318" s="2">
        <v>0</v>
      </c>
      <c r="G318" s="2" t="s">
        <v>267</v>
      </c>
    </row>
    <row r="319" spans="2:7" ht="14.25">
      <c r="B319" s="2">
        <v>316</v>
      </c>
      <c r="C319" s="2" t="s">
        <v>2727</v>
      </c>
      <c r="D319" s="2">
        <v>4</v>
      </c>
      <c r="E319" s="3">
        <v>43743</v>
      </c>
      <c r="F319" s="2">
        <v>0</v>
      </c>
      <c r="G319" s="2" t="s">
        <v>2728</v>
      </c>
    </row>
    <row r="320" spans="2:7" ht="14.25">
      <c r="B320" s="2">
        <v>317</v>
      </c>
      <c r="C320" s="2" t="s">
        <v>2729</v>
      </c>
      <c r="D320" s="2">
        <v>5</v>
      </c>
      <c r="E320" s="3">
        <v>43740</v>
      </c>
      <c r="F320" s="2">
        <v>0</v>
      </c>
      <c r="G320" s="2" t="s">
        <v>2730</v>
      </c>
    </row>
    <row r="321" spans="2:7" ht="14.25">
      <c r="B321" s="2">
        <v>318</v>
      </c>
      <c r="C321" s="2" t="s">
        <v>2731</v>
      </c>
      <c r="D321" s="2">
        <v>5</v>
      </c>
      <c r="E321" s="3">
        <v>43744</v>
      </c>
      <c r="F321" s="2">
        <v>0</v>
      </c>
      <c r="G321" s="2" t="s">
        <v>267</v>
      </c>
    </row>
    <row r="322" spans="2:7" ht="14.25">
      <c r="B322" s="2">
        <v>319</v>
      </c>
      <c r="C322" s="2" t="s">
        <v>2732</v>
      </c>
      <c r="D322" s="2">
        <v>5</v>
      </c>
      <c r="E322" s="3">
        <v>43689</v>
      </c>
      <c r="F322" s="2">
        <v>0</v>
      </c>
      <c r="G322" s="2" t="s">
        <v>2733</v>
      </c>
    </row>
    <row r="323" spans="2:7" ht="14.25">
      <c r="B323" s="2">
        <v>320</v>
      </c>
      <c r="C323" s="2" t="s">
        <v>2734</v>
      </c>
      <c r="D323" s="2">
        <v>5</v>
      </c>
      <c r="E323" s="3">
        <v>43688</v>
      </c>
      <c r="F323" s="2">
        <v>0</v>
      </c>
      <c r="G323" s="2" t="s">
        <v>1312</v>
      </c>
    </row>
    <row r="324" spans="2:7" ht="14.25">
      <c r="B324" s="2">
        <v>321</v>
      </c>
      <c r="C324" s="2" t="s">
        <v>2735</v>
      </c>
      <c r="D324" s="2">
        <v>5</v>
      </c>
      <c r="E324" s="3">
        <v>43699</v>
      </c>
      <c r="F324" s="2">
        <v>0</v>
      </c>
      <c r="G324" s="2" t="s">
        <v>2736</v>
      </c>
    </row>
    <row r="325" spans="2:7" ht="14.25">
      <c r="B325" s="2">
        <v>322</v>
      </c>
      <c r="C325" s="2" t="s">
        <v>2737</v>
      </c>
      <c r="D325" s="2">
        <v>5</v>
      </c>
      <c r="E325" s="3">
        <v>43699</v>
      </c>
      <c r="F325" s="2">
        <v>0</v>
      </c>
      <c r="G325" s="2" t="s">
        <v>472</v>
      </c>
    </row>
    <row r="326" spans="2:7" ht="14.25">
      <c r="B326" s="2">
        <v>323</v>
      </c>
      <c r="C326" s="2" t="s">
        <v>2738</v>
      </c>
      <c r="D326" s="2">
        <v>5</v>
      </c>
      <c r="E326" s="3">
        <v>43701</v>
      </c>
      <c r="F326" s="2">
        <v>0</v>
      </c>
      <c r="G326" s="2" t="s">
        <v>2739</v>
      </c>
    </row>
    <row r="327" spans="2:7" ht="14.25">
      <c r="B327" s="2">
        <v>324</v>
      </c>
      <c r="C327" s="2" t="s">
        <v>2740</v>
      </c>
      <c r="D327" s="2">
        <v>5</v>
      </c>
      <c r="E327" s="3">
        <v>43708</v>
      </c>
      <c r="F327" s="2">
        <v>0</v>
      </c>
      <c r="G327" s="2" t="s">
        <v>264</v>
      </c>
    </row>
    <row r="328" spans="2:7" ht="14.25">
      <c r="B328" s="2">
        <v>325</v>
      </c>
      <c r="C328" s="2" t="s">
        <v>2741</v>
      </c>
      <c r="D328" s="2">
        <v>4</v>
      </c>
      <c r="E328" s="3">
        <v>43709</v>
      </c>
      <c r="F328" s="2">
        <v>0</v>
      </c>
      <c r="G328" s="2" t="s">
        <v>358</v>
      </c>
    </row>
    <row r="329" spans="2:7" ht="14.25">
      <c r="B329" s="2">
        <v>326</v>
      </c>
      <c r="C329" s="2" t="s">
        <v>2742</v>
      </c>
      <c r="D329" s="2">
        <v>5</v>
      </c>
      <c r="E329" s="3">
        <v>43711</v>
      </c>
      <c r="F329" s="2">
        <v>0</v>
      </c>
      <c r="G329" s="2" t="s">
        <v>264</v>
      </c>
    </row>
    <row r="330" spans="2:7" ht="14.25">
      <c r="B330" s="2">
        <v>327</v>
      </c>
      <c r="C330" s="2" t="s">
        <v>2743</v>
      </c>
      <c r="D330" s="2">
        <v>5</v>
      </c>
      <c r="E330" s="3">
        <v>43711</v>
      </c>
      <c r="F330" s="2">
        <v>0</v>
      </c>
      <c r="G330" s="2" t="s">
        <v>358</v>
      </c>
    </row>
    <row r="331" spans="2:7" ht="14.25">
      <c r="B331" s="2">
        <v>328</v>
      </c>
      <c r="C331" s="2" t="s">
        <v>2744</v>
      </c>
      <c r="D331" s="2">
        <v>5</v>
      </c>
      <c r="E331" s="3">
        <v>43727</v>
      </c>
      <c r="F331" s="2">
        <v>0</v>
      </c>
      <c r="G331" s="2" t="s">
        <v>467</v>
      </c>
    </row>
    <row r="332" spans="2:7" ht="14.25">
      <c r="B332" s="2">
        <v>329</v>
      </c>
      <c r="C332" s="2" t="s">
        <v>2745</v>
      </c>
      <c r="D332" s="2">
        <v>5</v>
      </c>
      <c r="E332" s="3">
        <v>43729</v>
      </c>
      <c r="F332" s="2">
        <v>0</v>
      </c>
      <c r="G332" s="2" t="s">
        <v>2746</v>
      </c>
    </row>
    <row r="333" spans="2:7" ht="14.25">
      <c r="B333" s="2">
        <v>330</v>
      </c>
      <c r="C333" s="2" t="s">
        <v>2747</v>
      </c>
      <c r="D333" s="2">
        <v>5</v>
      </c>
      <c r="E333" s="3">
        <v>43727</v>
      </c>
      <c r="F333" s="2">
        <v>0</v>
      </c>
      <c r="G333" s="2" t="s">
        <v>467</v>
      </c>
    </row>
    <row r="334" spans="2:7" ht="14.25">
      <c r="B334" s="2">
        <v>331</v>
      </c>
      <c r="C334" s="2" t="s">
        <v>2748</v>
      </c>
      <c r="D334" s="2">
        <v>5</v>
      </c>
      <c r="E334" s="3">
        <v>43734</v>
      </c>
      <c r="F334" s="2">
        <v>0</v>
      </c>
      <c r="G334" s="2" t="s">
        <v>335</v>
      </c>
    </row>
    <row r="335" spans="2:7" ht="14.25">
      <c r="B335" s="2">
        <v>332</v>
      </c>
      <c r="C335" s="2" t="s">
        <v>2749</v>
      </c>
      <c r="D335" s="2">
        <v>5</v>
      </c>
      <c r="E335" s="3">
        <v>43734</v>
      </c>
      <c r="F335" s="2">
        <v>0</v>
      </c>
      <c r="G335" s="2" t="s">
        <v>472</v>
      </c>
    </row>
    <row r="336" spans="2:7" ht="14.25">
      <c r="B336" s="2">
        <v>333</v>
      </c>
      <c r="C336" s="2" t="s">
        <v>2750</v>
      </c>
      <c r="D336" s="2">
        <v>2</v>
      </c>
      <c r="E336" s="3">
        <v>43671</v>
      </c>
      <c r="F336" s="2">
        <v>0</v>
      </c>
      <c r="G336" s="2" t="s">
        <v>2751</v>
      </c>
    </row>
    <row r="337" spans="2:7" ht="14.25">
      <c r="B337" s="2">
        <v>334</v>
      </c>
      <c r="C337" s="2" t="s">
        <v>2752</v>
      </c>
      <c r="D337" s="2">
        <v>5</v>
      </c>
      <c r="E337" s="3">
        <v>43684</v>
      </c>
      <c r="F337" s="2">
        <v>0</v>
      </c>
      <c r="G337" s="2" t="s">
        <v>2753</v>
      </c>
    </row>
    <row r="338" spans="2:7" ht="14.25">
      <c r="B338" s="2">
        <v>335</v>
      </c>
      <c r="C338" s="2" t="s">
        <v>2754</v>
      </c>
      <c r="D338" s="2">
        <v>1</v>
      </c>
      <c r="E338" s="3">
        <v>43685</v>
      </c>
      <c r="F338" s="2">
        <v>0</v>
      </c>
      <c r="G338" s="2" t="s">
        <v>2755</v>
      </c>
    </row>
    <row r="339" spans="2:7" ht="14.25">
      <c r="B339" s="2">
        <v>336</v>
      </c>
      <c r="C339" s="2" t="s">
        <v>2756</v>
      </c>
      <c r="D339" s="2">
        <v>5</v>
      </c>
      <c r="E339" s="3">
        <v>43684</v>
      </c>
      <c r="F339" s="2">
        <v>0</v>
      </c>
      <c r="G339" s="2" t="s">
        <v>2757</v>
      </c>
    </row>
    <row r="340" spans="2:7" ht="14.25">
      <c r="B340" s="2">
        <v>337</v>
      </c>
      <c r="C340" s="2" t="s">
        <v>2758</v>
      </c>
      <c r="D340" s="2">
        <v>4</v>
      </c>
      <c r="E340" s="3">
        <v>43678</v>
      </c>
      <c r="F340" s="2">
        <v>0</v>
      </c>
      <c r="G340" s="2" t="s">
        <v>2759</v>
      </c>
    </row>
    <row r="341" spans="2:7" ht="14.25">
      <c r="B341" s="2">
        <v>338</v>
      </c>
      <c r="C341" s="2" t="s">
        <v>2760</v>
      </c>
      <c r="D341" s="2">
        <v>5</v>
      </c>
      <c r="E341" s="3">
        <v>43679</v>
      </c>
      <c r="F341" s="2">
        <v>0</v>
      </c>
      <c r="G341" s="2" t="s">
        <v>1312</v>
      </c>
    </row>
    <row r="342" spans="2:7" ht="14.25">
      <c r="B342" s="2">
        <v>339</v>
      </c>
      <c r="C342" s="2" t="s">
        <v>2761</v>
      </c>
      <c r="D342" s="2">
        <v>1</v>
      </c>
      <c r="E342" s="3">
        <v>43669</v>
      </c>
      <c r="F342" s="2">
        <v>1</v>
      </c>
      <c r="G342" s="2" t="s">
        <v>2762</v>
      </c>
    </row>
    <row r="343" spans="2:7" ht="14.25">
      <c r="B343" s="2">
        <v>340</v>
      </c>
      <c r="C343" s="2" t="s">
        <v>2763</v>
      </c>
      <c r="D343" s="2">
        <v>4</v>
      </c>
      <c r="E343" s="3">
        <v>43660</v>
      </c>
      <c r="F343" s="2">
        <v>0</v>
      </c>
      <c r="G343" s="2" t="s">
        <v>2764</v>
      </c>
    </row>
    <row r="344" spans="2:7" ht="14.25">
      <c r="B344" s="2">
        <v>341</v>
      </c>
      <c r="C344" s="2" t="s">
        <v>2765</v>
      </c>
      <c r="D344" s="2">
        <v>5</v>
      </c>
      <c r="E344" s="3">
        <v>43665</v>
      </c>
      <c r="F344" s="2">
        <v>0</v>
      </c>
      <c r="G344" s="2" t="s">
        <v>2766</v>
      </c>
    </row>
    <row r="345" spans="2:7" ht="14.25">
      <c r="B345" s="2">
        <v>342</v>
      </c>
      <c r="C345" s="2" t="s">
        <v>2767</v>
      </c>
      <c r="D345" s="2">
        <v>5</v>
      </c>
      <c r="E345" s="3">
        <v>43664</v>
      </c>
      <c r="F345" s="2">
        <v>0</v>
      </c>
      <c r="G345" s="2" t="s">
        <v>2768</v>
      </c>
    </row>
    <row r="346" spans="2:7" ht="14.25">
      <c r="B346" s="2">
        <v>343</v>
      </c>
      <c r="C346" s="2" t="s">
        <v>2769</v>
      </c>
      <c r="D346" s="2">
        <v>5</v>
      </c>
      <c r="E346" s="3">
        <v>43664</v>
      </c>
      <c r="F346" s="2">
        <v>0</v>
      </c>
      <c r="G346" s="2" t="s">
        <v>2770</v>
      </c>
    </row>
    <row r="347" spans="2:7" ht="14.25">
      <c r="B347" s="2">
        <v>344</v>
      </c>
      <c r="C347" s="2" t="s">
        <v>2771</v>
      </c>
      <c r="D347" s="2">
        <v>5</v>
      </c>
      <c r="E347" s="3">
        <v>43661</v>
      </c>
      <c r="F347" s="2">
        <v>0</v>
      </c>
      <c r="G347" s="2" t="s">
        <v>2772</v>
      </c>
    </row>
    <row r="348" spans="2:7" ht="14.25">
      <c r="B348" s="2">
        <v>345</v>
      </c>
      <c r="C348" s="2" t="s">
        <v>2773</v>
      </c>
      <c r="D348" s="2">
        <v>5</v>
      </c>
      <c r="E348" s="3">
        <v>43666</v>
      </c>
      <c r="F348" s="2">
        <v>0</v>
      </c>
      <c r="G348" s="2" t="s">
        <v>2774</v>
      </c>
    </row>
    <row r="349" spans="2:7" ht="14.25">
      <c r="B349" s="2">
        <v>346</v>
      </c>
      <c r="C349" s="2" t="s">
        <v>2775</v>
      </c>
      <c r="D349" s="2">
        <v>5</v>
      </c>
      <c r="E349" s="3">
        <v>43668</v>
      </c>
      <c r="F349" s="2">
        <v>0</v>
      </c>
      <c r="G349" s="2" t="s">
        <v>2776</v>
      </c>
    </row>
    <row r="350" spans="2:7" ht="14.25">
      <c r="B350" s="2">
        <v>347</v>
      </c>
      <c r="C350" s="2" t="s">
        <v>2777</v>
      </c>
      <c r="D350" s="2">
        <v>5</v>
      </c>
      <c r="E350" s="3">
        <v>43667</v>
      </c>
      <c r="F350" s="2">
        <v>0</v>
      </c>
      <c r="G350" s="2" t="s">
        <v>2778</v>
      </c>
    </row>
    <row r="351" spans="2:7" ht="14.25">
      <c r="B351" s="2">
        <v>348</v>
      </c>
      <c r="C351" s="2" t="s">
        <v>2779</v>
      </c>
      <c r="D351" s="2">
        <v>4</v>
      </c>
      <c r="E351" s="3">
        <v>43654</v>
      </c>
      <c r="F351" s="2">
        <v>2</v>
      </c>
      <c r="G351" s="2" t="s">
        <v>2780</v>
      </c>
    </row>
    <row r="352" spans="2:7" ht="14.25">
      <c r="B352" s="2">
        <v>349</v>
      </c>
      <c r="C352" s="2" t="s">
        <v>2781</v>
      </c>
      <c r="D352" s="2">
        <v>5</v>
      </c>
      <c r="E352" s="3">
        <v>43693</v>
      </c>
      <c r="F352" s="2">
        <v>0</v>
      </c>
      <c r="G352" s="2" t="s">
        <v>2782</v>
      </c>
    </row>
    <row r="353" spans="2:7" ht="14.25">
      <c r="B353" s="2">
        <v>350</v>
      </c>
      <c r="C353" s="2" t="s">
        <v>2783</v>
      </c>
      <c r="D353" s="2">
        <v>5</v>
      </c>
      <c r="E353" s="3">
        <v>43652</v>
      </c>
      <c r="F353" s="2">
        <v>0</v>
      </c>
      <c r="G353" s="2" t="s">
        <v>2784</v>
      </c>
    </row>
    <row r="354" spans="2:7" ht="14.25">
      <c r="B354" s="2">
        <v>351</v>
      </c>
      <c r="C354" s="2" t="s">
        <v>2785</v>
      </c>
      <c r="D354" s="2">
        <v>5</v>
      </c>
      <c r="E354" s="3">
        <v>43657</v>
      </c>
      <c r="F354" s="2">
        <v>0</v>
      </c>
      <c r="G354" s="2" t="s">
        <v>2786</v>
      </c>
    </row>
    <row r="355" spans="2:7" ht="57">
      <c r="B355" s="2">
        <v>352</v>
      </c>
      <c r="C355" s="2" t="s">
        <v>2787</v>
      </c>
      <c r="D355" s="2">
        <v>4</v>
      </c>
      <c r="E355" s="3">
        <v>43302</v>
      </c>
      <c r="F355" s="2">
        <v>6</v>
      </c>
      <c r="G355" s="4" t="s">
        <v>2788</v>
      </c>
    </row>
    <row r="356" spans="2:7" ht="42.75">
      <c r="B356" s="2">
        <v>353</v>
      </c>
      <c r="C356" s="2" t="s">
        <v>2789</v>
      </c>
      <c r="D356" s="2">
        <v>4</v>
      </c>
      <c r="E356" s="3">
        <v>43289</v>
      </c>
      <c r="F356" s="2">
        <v>7</v>
      </c>
      <c r="G356" s="4" t="s">
        <v>2790</v>
      </c>
    </row>
    <row r="357" spans="2:7" ht="14.25">
      <c r="B357" s="2">
        <v>354</v>
      </c>
      <c r="C357" s="2" t="s">
        <v>2791</v>
      </c>
      <c r="D357" s="2">
        <v>1</v>
      </c>
      <c r="E357" s="3">
        <v>43446</v>
      </c>
      <c r="F357" s="2">
        <v>0</v>
      </c>
      <c r="G357" s="2" t="s">
        <v>2792</v>
      </c>
    </row>
    <row r="358" spans="2:7" ht="14.25">
      <c r="B358" s="2">
        <v>355</v>
      </c>
      <c r="C358" s="2" t="s">
        <v>2793</v>
      </c>
      <c r="D358" s="2">
        <v>5</v>
      </c>
      <c r="E358" s="3">
        <v>43343</v>
      </c>
      <c r="F358" s="2">
        <v>3</v>
      </c>
      <c r="G358" s="2" t="s">
        <v>2794</v>
      </c>
    </row>
    <row r="359" spans="2:7" ht="14.25">
      <c r="B359" s="2">
        <v>356</v>
      </c>
      <c r="C359" s="2" t="s">
        <v>2795</v>
      </c>
      <c r="D359" s="2">
        <v>4</v>
      </c>
      <c r="E359" s="3">
        <v>43392</v>
      </c>
      <c r="F359" s="2">
        <v>2</v>
      </c>
      <c r="G359" s="2" t="s">
        <v>2796</v>
      </c>
    </row>
    <row r="360" spans="2:7" ht="14.25">
      <c r="B360" s="2">
        <v>357</v>
      </c>
      <c r="C360" s="2" t="s">
        <v>2797</v>
      </c>
      <c r="D360" s="2">
        <v>1</v>
      </c>
      <c r="E360" s="3">
        <v>43551</v>
      </c>
      <c r="F360" s="2">
        <v>0</v>
      </c>
      <c r="G360" s="2" t="s">
        <v>2798</v>
      </c>
    </row>
    <row r="361" spans="2:7" ht="14.25">
      <c r="B361" s="2">
        <v>358</v>
      </c>
      <c r="C361" s="2" t="s">
        <v>2799</v>
      </c>
      <c r="D361" s="2">
        <v>5</v>
      </c>
      <c r="E361" s="3">
        <v>43536</v>
      </c>
      <c r="F361" s="2">
        <v>0</v>
      </c>
      <c r="G361" s="2" t="s">
        <v>2800</v>
      </c>
    </row>
    <row r="362" spans="2:7" ht="14.25">
      <c r="B362" s="2">
        <v>359</v>
      </c>
      <c r="C362" s="2" t="s">
        <v>2203</v>
      </c>
      <c r="D362" s="2">
        <v>4</v>
      </c>
      <c r="E362" s="3">
        <v>43592</v>
      </c>
      <c r="F362" s="2">
        <v>0</v>
      </c>
      <c r="G362" s="2" t="s">
        <v>2801</v>
      </c>
    </row>
    <row r="363" spans="2:7" ht="14.25">
      <c r="B363" s="2">
        <v>360</v>
      </c>
      <c r="C363" s="2" t="s">
        <v>2802</v>
      </c>
      <c r="D363" s="2">
        <v>1</v>
      </c>
      <c r="E363" s="3">
        <v>43648</v>
      </c>
      <c r="F363" s="2">
        <v>0</v>
      </c>
      <c r="G363" s="2" t="s">
        <v>2803</v>
      </c>
    </row>
    <row r="364" spans="2:7" ht="14.25">
      <c r="B364" s="2">
        <v>361</v>
      </c>
      <c r="C364" s="2" t="s">
        <v>2804</v>
      </c>
      <c r="D364" s="2">
        <v>5</v>
      </c>
      <c r="E364" s="3">
        <v>43446</v>
      </c>
      <c r="F364" s="2">
        <v>0</v>
      </c>
      <c r="G364" s="2" t="s">
        <v>2805</v>
      </c>
    </row>
    <row r="365" spans="2:7" ht="14.25">
      <c r="B365" s="2">
        <v>362</v>
      </c>
      <c r="C365" s="2" t="s">
        <v>2806</v>
      </c>
      <c r="D365" s="2">
        <v>4</v>
      </c>
      <c r="E365" s="3">
        <v>43471</v>
      </c>
      <c r="F365" s="2">
        <v>0</v>
      </c>
      <c r="G365" s="2" t="s">
        <v>2807</v>
      </c>
    </row>
    <row r="366" spans="2:7" ht="14.25">
      <c r="B366" s="2">
        <v>363</v>
      </c>
      <c r="C366" s="2" t="s">
        <v>2808</v>
      </c>
      <c r="D366" s="2">
        <v>5</v>
      </c>
      <c r="E366" s="3">
        <v>43411</v>
      </c>
      <c r="F366" s="2">
        <v>1</v>
      </c>
      <c r="G366" s="2" t="s">
        <v>2809</v>
      </c>
    </row>
    <row r="367" spans="2:7" ht="14.25">
      <c r="B367" s="2">
        <v>364</v>
      </c>
      <c r="C367" s="2" t="s">
        <v>83</v>
      </c>
      <c r="D367" s="2">
        <v>4</v>
      </c>
      <c r="E367" s="3">
        <v>43447</v>
      </c>
      <c r="F367" s="2">
        <v>0</v>
      </c>
      <c r="G367" s="2" t="s">
        <v>2810</v>
      </c>
    </row>
    <row r="368" spans="2:7" ht="14.25">
      <c r="B368" s="2">
        <v>365</v>
      </c>
      <c r="C368" s="2" t="s">
        <v>83</v>
      </c>
      <c r="D368" s="2">
        <v>4</v>
      </c>
      <c r="E368" s="3">
        <v>43325</v>
      </c>
      <c r="F368" s="2">
        <v>1</v>
      </c>
      <c r="G368" s="2" t="s">
        <v>2811</v>
      </c>
    </row>
    <row r="369" spans="2:7" ht="14.25">
      <c r="B369" s="2">
        <v>366</v>
      </c>
      <c r="C369" s="2" t="s">
        <v>83</v>
      </c>
      <c r="D369" s="2">
        <v>2</v>
      </c>
      <c r="E369" s="3">
        <v>43599</v>
      </c>
      <c r="F369" s="2">
        <v>0</v>
      </c>
      <c r="G369" s="2" t="s">
        <v>2812</v>
      </c>
    </row>
    <row r="370" spans="2:7" ht="28.5">
      <c r="B370" s="2">
        <v>367</v>
      </c>
      <c r="C370" s="2" t="s">
        <v>2813</v>
      </c>
      <c r="D370" s="2">
        <v>3</v>
      </c>
      <c r="E370" s="3">
        <v>43329</v>
      </c>
      <c r="F370" s="2">
        <v>1</v>
      </c>
      <c r="G370" s="4" t="s">
        <v>2814</v>
      </c>
    </row>
    <row r="371" spans="2:7" ht="14.25">
      <c r="B371" s="2">
        <v>368</v>
      </c>
      <c r="C371" s="2" t="s">
        <v>2815</v>
      </c>
      <c r="D371" s="2">
        <v>3</v>
      </c>
      <c r="E371" s="3">
        <v>43403</v>
      </c>
      <c r="F371" s="2">
        <v>0</v>
      </c>
      <c r="G371" s="2" t="s">
        <v>2816</v>
      </c>
    </row>
    <row r="372" spans="2:7" ht="14.25">
      <c r="B372" s="2">
        <v>369</v>
      </c>
      <c r="C372" s="2" t="s">
        <v>2817</v>
      </c>
      <c r="D372" s="2">
        <v>2</v>
      </c>
      <c r="E372" s="3">
        <v>43510</v>
      </c>
      <c r="F372" s="2">
        <v>0</v>
      </c>
      <c r="G372" s="2" t="s">
        <v>2818</v>
      </c>
    </row>
    <row r="373" spans="2:7" ht="14.25">
      <c r="B373" s="2">
        <v>370</v>
      </c>
      <c r="C373" s="2" t="s">
        <v>2819</v>
      </c>
      <c r="D373" s="2">
        <v>5</v>
      </c>
      <c r="E373" s="3">
        <v>43428</v>
      </c>
      <c r="F373" s="2">
        <v>0</v>
      </c>
      <c r="G373" s="2" t="s">
        <v>2820</v>
      </c>
    </row>
    <row r="374" spans="2:7" ht="14.25">
      <c r="B374" s="2">
        <v>371</v>
      </c>
      <c r="C374" s="2" t="s">
        <v>2821</v>
      </c>
      <c r="D374" s="2">
        <v>1</v>
      </c>
      <c r="E374" s="3">
        <v>43489</v>
      </c>
      <c r="F374" s="2">
        <v>0</v>
      </c>
      <c r="G374" s="2" t="s">
        <v>2822</v>
      </c>
    </row>
    <row r="375" spans="2:7" ht="14.25">
      <c r="B375" s="2">
        <v>372</v>
      </c>
      <c r="C375" s="2" t="s">
        <v>83</v>
      </c>
      <c r="D375" s="2">
        <v>3</v>
      </c>
      <c r="E375" s="3">
        <v>43352</v>
      </c>
      <c r="F375" s="2">
        <v>0</v>
      </c>
      <c r="G375" s="2" t="s">
        <v>2823</v>
      </c>
    </row>
    <row r="376" spans="2:7" ht="14.25">
      <c r="B376" s="2">
        <v>373</v>
      </c>
      <c r="C376" s="2" t="s">
        <v>2824</v>
      </c>
      <c r="D376" s="2">
        <v>4</v>
      </c>
      <c r="E376" s="3">
        <v>43587</v>
      </c>
      <c r="F376" s="2">
        <v>0</v>
      </c>
      <c r="G376" s="2" t="s">
        <v>2825</v>
      </c>
    </row>
    <row r="377" spans="2:7" ht="14.25">
      <c r="B377" s="2">
        <v>374</v>
      </c>
      <c r="C377" s="2" t="s">
        <v>2826</v>
      </c>
      <c r="D377" s="2">
        <v>1</v>
      </c>
      <c r="E377" s="3">
        <v>43377</v>
      </c>
      <c r="F377" s="2">
        <v>1</v>
      </c>
      <c r="G377" s="2" t="s">
        <v>2827</v>
      </c>
    </row>
    <row r="378" spans="2:7" ht="14.25">
      <c r="B378" s="2">
        <v>375</v>
      </c>
      <c r="C378" s="2" t="s">
        <v>2828</v>
      </c>
      <c r="D378" s="2">
        <v>5</v>
      </c>
      <c r="E378" s="3">
        <v>43633</v>
      </c>
      <c r="F378" s="2">
        <v>0</v>
      </c>
      <c r="G378" s="2" t="s">
        <v>2829</v>
      </c>
    </row>
    <row r="379" spans="2:7" ht="14.25">
      <c r="B379" s="2">
        <v>376</v>
      </c>
      <c r="C379" s="2" t="s">
        <v>2830</v>
      </c>
      <c r="D379" s="2">
        <v>4</v>
      </c>
      <c r="E379" s="3">
        <v>43399</v>
      </c>
      <c r="F379" s="2">
        <v>0</v>
      </c>
      <c r="G379" s="2" t="s">
        <v>2831</v>
      </c>
    </row>
    <row r="380" spans="2:7" ht="14.25">
      <c r="B380" s="2">
        <v>377</v>
      </c>
      <c r="C380" s="2" t="s">
        <v>2832</v>
      </c>
      <c r="D380" s="2">
        <v>4</v>
      </c>
      <c r="E380" s="3">
        <v>43343</v>
      </c>
      <c r="F380" s="2">
        <v>0</v>
      </c>
      <c r="G380" s="2" t="s">
        <v>2833</v>
      </c>
    </row>
    <row r="381" spans="2:7" ht="14.25">
      <c r="B381" s="2">
        <v>378</v>
      </c>
      <c r="C381" s="2" t="s">
        <v>2834</v>
      </c>
      <c r="D381" s="2">
        <v>3</v>
      </c>
      <c r="E381" s="3">
        <v>43592</v>
      </c>
      <c r="F381" s="2">
        <v>0</v>
      </c>
      <c r="G381" s="2" t="s">
        <v>2835</v>
      </c>
    </row>
    <row r="382" spans="2:7" ht="14.25">
      <c r="B382" s="2">
        <v>379</v>
      </c>
      <c r="C382" s="2" t="s">
        <v>2836</v>
      </c>
      <c r="D382" s="2">
        <v>2</v>
      </c>
      <c r="E382" s="3">
        <v>43652</v>
      </c>
      <c r="F382" s="2">
        <v>0</v>
      </c>
      <c r="G382" s="2" t="s">
        <v>2837</v>
      </c>
    </row>
    <row r="383" spans="2:7" ht="14.25">
      <c r="B383" s="2">
        <v>380</v>
      </c>
      <c r="C383" s="2" t="s">
        <v>83</v>
      </c>
      <c r="D383" s="2">
        <v>1</v>
      </c>
      <c r="E383" s="3">
        <v>43484</v>
      </c>
      <c r="F383" s="2">
        <v>0</v>
      </c>
      <c r="G383" s="2" t="s">
        <v>2838</v>
      </c>
    </row>
    <row r="384" spans="2:7" ht="14.25">
      <c r="B384" s="2">
        <v>381</v>
      </c>
      <c r="C384" s="2" t="s">
        <v>2839</v>
      </c>
      <c r="D384" s="2">
        <v>5</v>
      </c>
      <c r="E384" s="3">
        <v>43613</v>
      </c>
      <c r="F384" s="2">
        <v>0</v>
      </c>
      <c r="G384" s="2" t="s">
        <v>2840</v>
      </c>
    </row>
    <row r="385" spans="2:7" ht="14.25">
      <c r="B385" s="2">
        <v>382</v>
      </c>
      <c r="C385" s="2" t="s">
        <v>2841</v>
      </c>
      <c r="D385" s="2">
        <v>3</v>
      </c>
      <c r="E385" s="3">
        <v>43413</v>
      </c>
      <c r="F385" s="2">
        <v>0</v>
      </c>
      <c r="G385" s="2" t="s">
        <v>2842</v>
      </c>
    </row>
    <row r="386" spans="2:7" ht="14.25">
      <c r="B386" s="2">
        <v>383</v>
      </c>
      <c r="C386" s="2" t="s">
        <v>2843</v>
      </c>
      <c r="D386" s="2">
        <v>2</v>
      </c>
      <c r="E386" s="3">
        <v>43597</v>
      </c>
      <c r="F386" s="2">
        <v>0</v>
      </c>
      <c r="G386" s="2" t="s">
        <v>2844</v>
      </c>
    </row>
    <row r="387" spans="2:7" ht="14.25">
      <c r="B387" s="2">
        <v>384</v>
      </c>
      <c r="C387" s="2" t="s">
        <v>2845</v>
      </c>
      <c r="D387" s="2">
        <v>2</v>
      </c>
      <c r="E387" s="3">
        <v>43897</v>
      </c>
      <c r="F387" s="2">
        <v>0</v>
      </c>
      <c r="G387" s="2" t="s">
        <v>2846</v>
      </c>
    </row>
    <row r="388" spans="2:7" ht="14.25">
      <c r="B388" s="2">
        <v>385</v>
      </c>
      <c r="C388" s="2" t="s">
        <v>2847</v>
      </c>
      <c r="D388" s="2">
        <v>5</v>
      </c>
      <c r="E388" s="3">
        <v>43409</v>
      </c>
      <c r="F388" s="2">
        <v>0</v>
      </c>
      <c r="G388" s="2" t="s">
        <v>2848</v>
      </c>
    </row>
    <row r="389" spans="2:7" ht="28.5">
      <c r="B389" s="2">
        <v>386</v>
      </c>
      <c r="C389" s="2" t="s">
        <v>2849</v>
      </c>
      <c r="D389" s="2">
        <v>4</v>
      </c>
      <c r="E389" s="3">
        <v>43315</v>
      </c>
      <c r="F389" s="2">
        <v>0</v>
      </c>
      <c r="G389" s="4" t="s">
        <v>2850</v>
      </c>
    </row>
    <row r="390" spans="2:7" ht="14.25">
      <c r="B390" s="2">
        <v>387</v>
      </c>
      <c r="C390" s="2" t="s">
        <v>2851</v>
      </c>
      <c r="D390" s="2">
        <v>1</v>
      </c>
      <c r="E390" s="3">
        <v>43300</v>
      </c>
      <c r="F390" s="2">
        <v>2</v>
      </c>
      <c r="G390" s="2" t="s">
        <v>2852</v>
      </c>
    </row>
    <row r="391" spans="2:7" ht="14.25">
      <c r="B391" s="2">
        <v>388</v>
      </c>
      <c r="C391" s="2" t="s">
        <v>83</v>
      </c>
      <c r="D391" s="2">
        <v>3</v>
      </c>
      <c r="E391" s="3">
        <v>43391</v>
      </c>
      <c r="F391" s="2">
        <v>0</v>
      </c>
      <c r="G391" s="2" t="s">
        <v>2853</v>
      </c>
    </row>
    <row r="392" spans="2:7" ht="14.25">
      <c r="B392" s="2">
        <v>389</v>
      </c>
      <c r="C392" s="2" t="s">
        <v>2854</v>
      </c>
      <c r="D392" s="2">
        <v>1</v>
      </c>
      <c r="E392" s="3">
        <v>43297</v>
      </c>
      <c r="F392" s="2">
        <v>3</v>
      </c>
      <c r="G392" s="2" t="s">
        <v>2855</v>
      </c>
    </row>
    <row r="393" spans="2:7" ht="14.25">
      <c r="B393" s="2">
        <v>390</v>
      </c>
      <c r="C393" s="2" t="s">
        <v>83</v>
      </c>
      <c r="D393" s="2">
        <v>5</v>
      </c>
      <c r="E393" s="3">
        <v>43492</v>
      </c>
      <c r="F393" s="2">
        <v>0</v>
      </c>
      <c r="G393" s="2" t="s">
        <v>2856</v>
      </c>
    </row>
    <row r="394" spans="2:7" ht="14.25">
      <c r="B394" s="2">
        <v>391</v>
      </c>
      <c r="C394" s="2" t="s">
        <v>2857</v>
      </c>
      <c r="D394" s="2">
        <v>2</v>
      </c>
      <c r="E394" s="3">
        <v>43509</v>
      </c>
      <c r="F394" s="2">
        <v>0</v>
      </c>
      <c r="G394" s="2" t="s">
        <v>2858</v>
      </c>
    </row>
    <row r="395" spans="2:7" ht="14.25">
      <c r="B395" s="2">
        <v>392</v>
      </c>
      <c r="C395" s="2" t="s">
        <v>2859</v>
      </c>
      <c r="D395" s="2">
        <v>1</v>
      </c>
      <c r="E395" s="3">
        <v>43545</v>
      </c>
      <c r="F395" s="2">
        <v>0</v>
      </c>
      <c r="G395" s="2" t="s">
        <v>2860</v>
      </c>
    </row>
    <row r="396" spans="2:7" ht="28.5">
      <c r="B396" s="2">
        <v>393</v>
      </c>
      <c r="C396" s="2" t="s">
        <v>83</v>
      </c>
      <c r="D396" s="2">
        <v>5</v>
      </c>
      <c r="E396" s="3">
        <v>43324</v>
      </c>
      <c r="F396" s="2">
        <v>0</v>
      </c>
      <c r="G396" s="4" t="s">
        <v>2861</v>
      </c>
    </row>
    <row r="397" spans="2:7" ht="14.25">
      <c r="B397" s="2">
        <v>394</v>
      </c>
      <c r="C397" s="2" t="s">
        <v>2862</v>
      </c>
      <c r="D397" s="2">
        <v>4</v>
      </c>
      <c r="E397" s="3">
        <v>43601</v>
      </c>
      <c r="F397" s="2">
        <v>0</v>
      </c>
      <c r="G397" s="2" t="s">
        <v>2863</v>
      </c>
    </row>
    <row r="398" spans="2:7" ht="14.25">
      <c r="B398" s="2">
        <v>395</v>
      </c>
      <c r="C398" s="2" t="s">
        <v>83</v>
      </c>
      <c r="D398" s="2">
        <v>1</v>
      </c>
      <c r="E398" s="3">
        <v>43516</v>
      </c>
      <c r="F398" s="2">
        <v>0</v>
      </c>
      <c r="G398" s="2" t="s">
        <v>2864</v>
      </c>
    </row>
    <row r="399" spans="2:7" ht="14.25">
      <c r="B399" s="2">
        <v>396</v>
      </c>
      <c r="C399" s="2" t="s">
        <v>83</v>
      </c>
      <c r="D399" s="2">
        <v>1</v>
      </c>
      <c r="E399" s="3">
        <v>43558</v>
      </c>
      <c r="F399" s="2">
        <v>0</v>
      </c>
      <c r="G399" s="2" t="s">
        <v>2865</v>
      </c>
    </row>
    <row r="400" spans="2:7" ht="14.25">
      <c r="B400" s="2">
        <v>397</v>
      </c>
      <c r="C400" s="2" t="s">
        <v>2866</v>
      </c>
      <c r="D400" s="2">
        <v>5</v>
      </c>
      <c r="E400" s="3">
        <v>43317</v>
      </c>
      <c r="F400" s="2">
        <v>0</v>
      </c>
      <c r="G400" s="2" t="s">
        <v>2867</v>
      </c>
    </row>
    <row r="401" spans="2:7" ht="14.25">
      <c r="B401" s="2">
        <v>398</v>
      </c>
      <c r="C401" s="2" t="s">
        <v>2868</v>
      </c>
      <c r="D401" s="2">
        <v>5</v>
      </c>
      <c r="E401" s="3">
        <v>43452</v>
      </c>
      <c r="F401" s="2">
        <v>0</v>
      </c>
      <c r="G401" s="2" t="s">
        <v>2869</v>
      </c>
    </row>
    <row r="402" spans="2:7" ht="14.25">
      <c r="B402" s="2">
        <v>399</v>
      </c>
      <c r="C402" s="2" t="s">
        <v>2870</v>
      </c>
      <c r="D402" s="2">
        <v>4</v>
      </c>
      <c r="E402" s="3">
        <v>43347</v>
      </c>
      <c r="F402" s="2">
        <v>0</v>
      </c>
      <c r="G402" s="2" t="s">
        <v>2871</v>
      </c>
    </row>
    <row r="403" spans="2:7" ht="14.25">
      <c r="B403" s="2">
        <v>400</v>
      </c>
      <c r="C403" s="2" t="s">
        <v>2872</v>
      </c>
      <c r="D403" s="2">
        <v>5</v>
      </c>
      <c r="E403" s="3">
        <v>43656</v>
      </c>
      <c r="F403" s="2">
        <v>0</v>
      </c>
      <c r="G403" s="2" t="s">
        <v>2873</v>
      </c>
    </row>
    <row r="404" spans="2:7" ht="14.25">
      <c r="B404" s="2">
        <v>401</v>
      </c>
      <c r="C404" s="2" t="s">
        <v>2874</v>
      </c>
      <c r="D404" s="2">
        <v>4</v>
      </c>
      <c r="E404" s="3">
        <v>43537</v>
      </c>
      <c r="F404" s="2">
        <v>0</v>
      </c>
      <c r="G404" s="2" t="s">
        <v>2875</v>
      </c>
    </row>
    <row r="405" spans="2:7" ht="14.25">
      <c r="B405" s="2">
        <v>402</v>
      </c>
      <c r="C405" s="2" t="s">
        <v>2876</v>
      </c>
      <c r="D405" s="2">
        <v>1</v>
      </c>
      <c r="E405" s="3">
        <v>43455</v>
      </c>
      <c r="F405" s="2">
        <v>0</v>
      </c>
      <c r="G405" s="2" t="s">
        <v>2877</v>
      </c>
    </row>
    <row r="406" spans="2:7" ht="14.25">
      <c r="B406" s="2">
        <v>403</v>
      </c>
      <c r="C406" s="2" t="s">
        <v>2878</v>
      </c>
      <c r="D406" s="2">
        <v>2</v>
      </c>
      <c r="E406" s="3">
        <v>43636</v>
      </c>
      <c r="F406" s="2">
        <v>0</v>
      </c>
      <c r="G406" s="2" t="s">
        <v>2879</v>
      </c>
    </row>
    <row r="407" spans="2:7" ht="14.25">
      <c r="B407" s="2">
        <v>404</v>
      </c>
      <c r="C407" s="2" t="s">
        <v>2880</v>
      </c>
      <c r="D407" s="2">
        <v>1</v>
      </c>
      <c r="E407" s="3">
        <v>43499</v>
      </c>
      <c r="F407" s="2">
        <v>0</v>
      </c>
      <c r="G407" s="2" t="s">
        <v>2881</v>
      </c>
    </row>
    <row r="408" spans="2:7" ht="14.25">
      <c r="B408" s="2">
        <v>405</v>
      </c>
      <c r="C408" s="2" t="s">
        <v>2882</v>
      </c>
      <c r="D408" s="2">
        <v>5</v>
      </c>
      <c r="E408" s="3">
        <v>43415</v>
      </c>
      <c r="F408" s="2">
        <v>0</v>
      </c>
      <c r="G408" s="2" t="s">
        <v>2883</v>
      </c>
    </row>
    <row r="409" spans="2:7" ht="14.25">
      <c r="B409" s="2">
        <v>406</v>
      </c>
      <c r="C409" s="2" t="s">
        <v>2884</v>
      </c>
      <c r="D409" s="2">
        <v>5</v>
      </c>
      <c r="E409" s="3">
        <v>43313</v>
      </c>
      <c r="F409" s="2">
        <v>0</v>
      </c>
      <c r="G409" s="2" t="s">
        <v>2885</v>
      </c>
    </row>
    <row r="410" spans="2:7" ht="14.25">
      <c r="B410" s="2">
        <v>407</v>
      </c>
      <c r="C410" s="2" t="s">
        <v>2886</v>
      </c>
      <c r="D410" s="2">
        <v>5</v>
      </c>
      <c r="E410" s="3">
        <v>43557</v>
      </c>
      <c r="F410" s="2">
        <v>0</v>
      </c>
      <c r="G410" s="2" t="s">
        <v>2887</v>
      </c>
    </row>
    <row r="411" spans="2:7" ht="14.25">
      <c r="B411" s="2">
        <v>408</v>
      </c>
      <c r="C411" s="2" t="s">
        <v>2888</v>
      </c>
      <c r="D411" s="2">
        <v>5</v>
      </c>
      <c r="E411" s="3">
        <v>43311</v>
      </c>
      <c r="F411" s="2">
        <v>1</v>
      </c>
      <c r="G411" s="2" t="s">
        <v>626</v>
      </c>
    </row>
    <row r="412" spans="2:7" ht="14.25">
      <c r="B412" s="2">
        <v>409</v>
      </c>
      <c r="C412" s="2" t="s">
        <v>2889</v>
      </c>
      <c r="D412" s="2">
        <v>5</v>
      </c>
      <c r="E412" s="3">
        <v>43336</v>
      </c>
      <c r="F412" s="2">
        <v>0</v>
      </c>
      <c r="G412" s="2" t="s">
        <v>2890</v>
      </c>
    </row>
    <row r="413" spans="2:7" ht="14.25">
      <c r="B413" s="2">
        <v>410</v>
      </c>
      <c r="C413" s="2" t="s">
        <v>2891</v>
      </c>
      <c r="D413" s="2">
        <v>5</v>
      </c>
      <c r="E413" s="3">
        <v>43521</v>
      </c>
      <c r="F413" s="2">
        <v>0</v>
      </c>
      <c r="G413" s="2" t="s">
        <v>2892</v>
      </c>
    </row>
    <row r="414" spans="2:7" ht="14.25">
      <c r="B414" s="2">
        <v>411</v>
      </c>
      <c r="C414" s="2" t="s">
        <v>2893</v>
      </c>
      <c r="D414" s="2">
        <v>5</v>
      </c>
      <c r="E414" s="3">
        <v>43536</v>
      </c>
      <c r="F414" s="2">
        <v>0</v>
      </c>
      <c r="G414" s="2" t="s">
        <v>2894</v>
      </c>
    </row>
    <row r="415" spans="2:7" ht="14.25">
      <c r="B415" s="2">
        <v>412</v>
      </c>
      <c r="C415" s="2" t="s">
        <v>2895</v>
      </c>
      <c r="D415" s="2">
        <v>5</v>
      </c>
      <c r="E415" s="3">
        <v>43548</v>
      </c>
      <c r="F415" s="2">
        <v>0</v>
      </c>
      <c r="G415" s="2" t="s">
        <v>2896</v>
      </c>
    </row>
    <row r="416" spans="2:7" ht="14.25">
      <c r="B416" s="2">
        <v>413</v>
      </c>
      <c r="C416" s="2" t="s">
        <v>2897</v>
      </c>
      <c r="D416" s="2">
        <v>5</v>
      </c>
      <c r="E416" s="3">
        <v>43334</v>
      </c>
      <c r="F416" s="2">
        <v>0</v>
      </c>
      <c r="G416" s="2" t="s">
        <v>2898</v>
      </c>
    </row>
    <row r="417" spans="2:7" ht="14.25">
      <c r="B417" s="2">
        <v>414</v>
      </c>
      <c r="C417" s="2" t="s">
        <v>83</v>
      </c>
      <c r="D417" s="2">
        <v>2</v>
      </c>
      <c r="E417" s="3">
        <v>43388</v>
      </c>
      <c r="F417" s="2">
        <v>0</v>
      </c>
      <c r="G417" s="2" t="s">
        <v>181</v>
      </c>
    </row>
    <row r="418" spans="2:7" ht="14.25">
      <c r="B418" s="2">
        <v>415</v>
      </c>
      <c r="C418" s="2" t="s">
        <v>2899</v>
      </c>
      <c r="D418" s="2">
        <v>5</v>
      </c>
      <c r="E418" s="3">
        <v>43544</v>
      </c>
      <c r="F418" s="2">
        <v>0</v>
      </c>
      <c r="G418" s="2" t="s">
        <v>2900</v>
      </c>
    </row>
    <row r="419" spans="2:7" ht="14.25">
      <c r="B419" s="2">
        <v>416</v>
      </c>
      <c r="C419" s="2" t="s">
        <v>2901</v>
      </c>
      <c r="D419" s="2">
        <v>2</v>
      </c>
      <c r="E419" s="3">
        <v>43291</v>
      </c>
      <c r="F419" s="2">
        <v>3</v>
      </c>
      <c r="G419" s="2" t="s">
        <v>2902</v>
      </c>
    </row>
    <row r="420" spans="2:7" ht="14.25">
      <c r="B420" s="2">
        <v>417</v>
      </c>
      <c r="C420" s="2" t="s">
        <v>2903</v>
      </c>
      <c r="D420" s="2">
        <v>5</v>
      </c>
      <c r="E420" s="3">
        <v>43474</v>
      </c>
      <c r="F420" s="2">
        <v>0</v>
      </c>
      <c r="G420" s="2" t="s">
        <v>2904</v>
      </c>
    </row>
    <row r="421" spans="2:7" ht="14.25">
      <c r="B421" s="2">
        <v>418</v>
      </c>
      <c r="C421" s="2" t="s">
        <v>2905</v>
      </c>
      <c r="D421" s="2">
        <v>5</v>
      </c>
      <c r="E421" s="3">
        <v>43338</v>
      </c>
      <c r="F421" s="2">
        <v>0</v>
      </c>
      <c r="G421" s="2" t="s">
        <v>529</v>
      </c>
    </row>
    <row r="422" spans="2:7" ht="14.25">
      <c r="B422" s="2">
        <v>419</v>
      </c>
      <c r="C422" s="2" t="s">
        <v>2906</v>
      </c>
      <c r="D422" s="2">
        <v>5</v>
      </c>
      <c r="E422" s="3">
        <v>43338</v>
      </c>
      <c r="F422" s="2">
        <v>0</v>
      </c>
      <c r="G422" s="2" t="s">
        <v>2907</v>
      </c>
    </row>
    <row r="423" spans="2:7" ht="14.25">
      <c r="B423" s="2">
        <v>420</v>
      </c>
      <c r="C423" s="2" t="s">
        <v>2908</v>
      </c>
      <c r="D423" s="2">
        <v>5</v>
      </c>
      <c r="E423" s="3">
        <v>43398</v>
      </c>
      <c r="F423" s="2">
        <v>0</v>
      </c>
      <c r="G423" s="2" t="s">
        <v>2909</v>
      </c>
    </row>
    <row r="424" spans="2:7" ht="14.25">
      <c r="B424" s="2">
        <v>421</v>
      </c>
      <c r="C424" s="2" t="s">
        <v>2910</v>
      </c>
      <c r="D424" s="2">
        <v>3</v>
      </c>
      <c r="E424" s="3">
        <v>43441</v>
      </c>
      <c r="F424" s="2">
        <v>0</v>
      </c>
      <c r="G424" s="2" t="s">
        <v>2911</v>
      </c>
    </row>
    <row r="425" spans="2:7" ht="14.25">
      <c r="B425" s="2">
        <v>422</v>
      </c>
      <c r="C425" s="2" t="s">
        <v>2912</v>
      </c>
      <c r="D425" s="2">
        <v>4</v>
      </c>
      <c r="E425" s="3">
        <v>43372</v>
      </c>
      <c r="F425" s="2">
        <v>0</v>
      </c>
      <c r="G425" s="2" t="s">
        <v>2913</v>
      </c>
    </row>
    <row r="426" spans="2:7" ht="14.25">
      <c r="B426" s="2">
        <v>423</v>
      </c>
      <c r="C426" s="2" t="s">
        <v>2914</v>
      </c>
      <c r="D426" s="2">
        <v>5</v>
      </c>
      <c r="E426" s="3">
        <v>43550</v>
      </c>
      <c r="F426" s="2">
        <v>0</v>
      </c>
      <c r="G426" s="2" t="s">
        <v>2915</v>
      </c>
    </row>
    <row r="427" spans="2:7" ht="14.25">
      <c r="B427" s="2">
        <v>424</v>
      </c>
      <c r="C427" s="2" t="s">
        <v>2916</v>
      </c>
      <c r="D427" s="2">
        <v>5</v>
      </c>
      <c r="E427" s="3">
        <v>43298</v>
      </c>
      <c r="F427" s="2">
        <v>0</v>
      </c>
      <c r="G427" s="2" t="s">
        <v>1845</v>
      </c>
    </row>
    <row r="428" spans="2:7" ht="14.25">
      <c r="B428" s="2">
        <v>425</v>
      </c>
      <c r="C428" s="2" t="s">
        <v>2917</v>
      </c>
      <c r="D428" s="2">
        <v>1</v>
      </c>
      <c r="E428" s="3">
        <v>43544</v>
      </c>
      <c r="F428" s="2">
        <v>0</v>
      </c>
      <c r="G428" s="2" t="s">
        <v>2918</v>
      </c>
    </row>
    <row r="429" spans="2:7" ht="14.25">
      <c r="B429" s="2">
        <v>426</v>
      </c>
      <c r="C429" s="2" t="s">
        <v>2919</v>
      </c>
      <c r="D429" s="2">
        <v>4</v>
      </c>
      <c r="E429" s="3">
        <v>43360</v>
      </c>
      <c r="F429" s="2">
        <v>0</v>
      </c>
      <c r="G429" s="2" t="s">
        <v>2920</v>
      </c>
    </row>
    <row r="430" spans="2:7" ht="14.25">
      <c r="B430" s="2">
        <v>427</v>
      </c>
      <c r="C430" s="2" t="s">
        <v>2921</v>
      </c>
      <c r="D430" s="2">
        <v>5</v>
      </c>
      <c r="E430" s="3">
        <v>43461</v>
      </c>
      <c r="F430" s="2">
        <v>0</v>
      </c>
      <c r="G430" s="2" t="s">
        <v>2922</v>
      </c>
    </row>
    <row r="431" spans="2:7" ht="14.25">
      <c r="B431" s="2">
        <v>428</v>
      </c>
      <c r="C431" s="2" t="s">
        <v>2923</v>
      </c>
      <c r="D431" s="2">
        <v>1</v>
      </c>
      <c r="E431" s="3">
        <v>43645</v>
      </c>
      <c r="F431" s="2">
        <v>0</v>
      </c>
      <c r="G431" s="2" t="s">
        <v>2924</v>
      </c>
    </row>
    <row r="432" spans="2:7" ht="14.25">
      <c r="B432" s="2">
        <v>429</v>
      </c>
      <c r="C432" s="2" t="s">
        <v>2925</v>
      </c>
      <c r="D432" s="2">
        <v>5</v>
      </c>
      <c r="E432" s="3">
        <v>43512</v>
      </c>
      <c r="F432" s="2">
        <v>0</v>
      </c>
      <c r="G432" s="2" t="s">
        <v>2926</v>
      </c>
    </row>
    <row r="433" spans="2:7" ht="14.25">
      <c r="B433" s="2">
        <v>430</v>
      </c>
      <c r="C433" s="2" t="s">
        <v>2927</v>
      </c>
      <c r="D433" s="2">
        <v>4</v>
      </c>
      <c r="E433" s="3">
        <v>43645</v>
      </c>
      <c r="F433" s="2">
        <v>0</v>
      </c>
      <c r="G433" s="2" t="s">
        <v>1251</v>
      </c>
    </row>
    <row r="434" spans="2:7" ht="14.25">
      <c r="B434" s="2">
        <v>431</v>
      </c>
      <c r="C434" s="2" t="s">
        <v>2928</v>
      </c>
      <c r="D434" s="2">
        <v>5</v>
      </c>
      <c r="E434" s="3">
        <v>43554</v>
      </c>
      <c r="F434" s="2">
        <v>0</v>
      </c>
      <c r="G434" s="2" t="s">
        <v>2929</v>
      </c>
    </row>
    <row r="435" spans="2:7" ht="14.25">
      <c r="B435" s="2">
        <v>432</v>
      </c>
      <c r="C435" s="2" t="s">
        <v>2930</v>
      </c>
      <c r="D435" s="2">
        <v>5</v>
      </c>
      <c r="E435" s="3">
        <v>43543</v>
      </c>
      <c r="F435" s="2">
        <v>0</v>
      </c>
      <c r="G435" s="2" t="s">
        <v>2931</v>
      </c>
    </row>
    <row r="436" spans="2:7" ht="14.25">
      <c r="B436" s="2">
        <v>433</v>
      </c>
      <c r="C436" s="2" t="s">
        <v>2932</v>
      </c>
      <c r="D436" s="2">
        <v>5</v>
      </c>
      <c r="E436" s="3">
        <v>43588</v>
      </c>
      <c r="F436" s="2">
        <v>0</v>
      </c>
      <c r="G436" s="2" t="s">
        <v>2933</v>
      </c>
    </row>
    <row r="437" spans="2:7" ht="14.25">
      <c r="B437" s="2">
        <v>434</v>
      </c>
      <c r="C437" s="2" t="s">
        <v>2934</v>
      </c>
      <c r="D437" s="2">
        <v>5</v>
      </c>
      <c r="E437" s="3">
        <v>43368</v>
      </c>
      <c r="F437" s="2">
        <v>0</v>
      </c>
      <c r="G437" s="2" t="s">
        <v>2935</v>
      </c>
    </row>
    <row r="438" spans="2:7" ht="14.25">
      <c r="B438" s="2">
        <v>435</v>
      </c>
      <c r="C438" s="2" t="s">
        <v>2936</v>
      </c>
      <c r="D438" s="2">
        <v>5</v>
      </c>
      <c r="E438" s="3">
        <v>43511</v>
      </c>
      <c r="F438" s="2">
        <v>0</v>
      </c>
      <c r="G438" s="2" t="s">
        <v>1737</v>
      </c>
    </row>
    <row r="439" spans="2:7" ht="14.25">
      <c r="B439" s="2">
        <v>436</v>
      </c>
      <c r="C439" s="2" t="s">
        <v>2937</v>
      </c>
      <c r="D439" s="2">
        <v>5</v>
      </c>
      <c r="E439" s="3">
        <v>43377</v>
      </c>
      <c r="F439" s="2">
        <v>0</v>
      </c>
      <c r="G439" s="2" t="s">
        <v>2938</v>
      </c>
    </row>
    <row r="440" spans="2:7" ht="14.25">
      <c r="B440" s="2">
        <v>437</v>
      </c>
      <c r="C440" s="2" t="s">
        <v>2939</v>
      </c>
      <c r="D440" s="2">
        <v>4</v>
      </c>
      <c r="E440" s="3">
        <v>43319</v>
      </c>
      <c r="F440" s="2">
        <v>0</v>
      </c>
      <c r="G440" s="2" t="s">
        <v>146</v>
      </c>
    </row>
    <row r="441" spans="2:7" ht="14.25">
      <c r="B441" s="2">
        <v>438</v>
      </c>
      <c r="C441" s="2" t="s">
        <v>2940</v>
      </c>
      <c r="D441" s="2">
        <v>5</v>
      </c>
      <c r="E441" s="3">
        <v>43441</v>
      </c>
      <c r="F441" s="2">
        <v>0</v>
      </c>
      <c r="G441" s="2" t="s">
        <v>250</v>
      </c>
    </row>
    <row r="442" spans="2:7" ht="14.25">
      <c r="B442" s="2">
        <v>439</v>
      </c>
      <c r="C442" s="2" t="s">
        <v>2941</v>
      </c>
      <c r="D442" s="2">
        <v>5</v>
      </c>
      <c r="E442" s="3">
        <v>43614</v>
      </c>
      <c r="F442" s="2">
        <v>0</v>
      </c>
      <c r="G442" s="2" t="s">
        <v>2942</v>
      </c>
    </row>
    <row r="443" spans="2:7" ht="14.25">
      <c r="B443" s="2">
        <v>440</v>
      </c>
      <c r="C443" s="2" t="s">
        <v>2943</v>
      </c>
      <c r="D443" s="2">
        <v>5</v>
      </c>
      <c r="E443" s="3">
        <v>43605</v>
      </c>
      <c r="F443" s="2">
        <v>0</v>
      </c>
      <c r="G443" s="2" t="s">
        <v>2944</v>
      </c>
    </row>
    <row r="444" spans="2:7" ht="14.25">
      <c r="B444" s="2">
        <v>441</v>
      </c>
      <c r="C444" s="2" t="s">
        <v>2945</v>
      </c>
      <c r="D444" s="2">
        <v>5</v>
      </c>
      <c r="E444" s="3">
        <v>43540</v>
      </c>
      <c r="F444" s="2">
        <v>0</v>
      </c>
      <c r="G444" s="2" t="s">
        <v>1217</v>
      </c>
    </row>
    <row r="445" spans="2:7" ht="14.25">
      <c r="B445" s="2">
        <v>442</v>
      </c>
      <c r="C445" s="2" t="s">
        <v>2946</v>
      </c>
      <c r="D445" s="2">
        <v>5</v>
      </c>
      <c r="E445" s="3">
        <v>43559</v>
      </c>
      <c r="F445" s="2">
        <v>0</v>
      </c>
      <c r="G445" s="2" t="s">
        <v>2947</v>
      </c>
    </row>
    <row r="446" spans="2:7" ht="14.25">
      <c r="B446" s="2">
        <v>443</v>
      </c>
      <c r="C446" s="2" t="s">
        <v>2948</v>
      </c>
      <c r="D446" s="2">
        <v>5</v>
      </c>
      <c r="E446" s="3">
        <v>43498</v>
      </c>
      <c r="F446" s="2">
        <v>0</v>
      </c>
      <c r="G446" s="2" t="s">
        <v>2949</v>
      </c>
    </row>
    <row r="447" spans="2:7" ht="14.25">
      <c r="B447" s="2">
        <v>444</v>
      </c>
      <c r="C447" s="2" t="s">
        <v>2950</v>
      </c>
      <c r="D447" s="2">
        <v>5</v>
      </c>
      <c r="E447" s="3">
        <v>43583</v>
      </c>
      <c r="F447" s="2">
        <v>0</v>
      </c>
      <c r="G447" s="2" t="s">
        <v>2942</v>
      </c>
    </row>
    <row r="448" spans="2:7" ht="14.25">
      <c r="B448" s="2">
        <v>445</v>
      </c>
      <c r="C448" s="2" t="s">
        <v>2951</v>
      </c>
      <c r="D448" s="2">
        <v>5</v>
      </c>
      <c r="E448" s="3">
        <v>43556</v>
      </c>
      <c r="F448" s="2">
        <v>0</v>
      </c>
      <c r="G448" s="2" t="s">
        <v>2952</v>
      </c>
    </row>
    <row r="449" spans="2:7" ht="14.25">
      <c r="B449" s="2">
        <v>446</v>
      </c>
      <c r="C449" s="2" t="s">
        <v>2953</v>
      </c>
      <c r="D449" s="2">
        <v>5</v>
      </c>
      <c r="E449" s="3">
        <v>43608</v>
      </c>
      <c r="F449" s="2">
        <v>0</v>
      </c>
      <c r="G449" s="2" t="s">
        <v>2759</v>
      </c>
    </row>
    <row r="450" spans="2:7" ht="14.25">
      <c r="B450" s="2">
        <v>447</v>
      </c>
      <c r="C450" s="2" t="s">
        <v>2954</v>
      </c>
      <c r="D450" s="2">
        <v>4</v>
      </c>
      <c r="E450" s="3">
        <v>43577</v>
      </c>
      <c r="F450" s="2">
        <v>0</v>
      </c>
      <c r="G450" s="2" t="s">
        <v>2955</v>
      </c>
    </row>
    <row r="451" spans="2:7" ht="14.25">
      <c r="B451" s="2">
        <v>448</v>
      </c>
      <c r="C451" s="2" t="s">
        <v>2956</v>
      </c>
      <c r="D451" s="2">
        <v>5</v>
      </c>
      <c r="E451" s="3">
        <v>43470</v>
      </c>
      <c r="F451" s="2">
        <v>0</v>
      </c>
      <c r="G451" s="2" t="s">
        <v>2957</v>
      </c>
    </row>
    <row r="452" spans="2:7" ht="14.25">
      <c r="B452" s="2">
        <v>449</v>
      </c>
      <c r="C452" s="2" t="s">
        <v>2958</v>
      </c>
      <c r="D452" s="2">
        <v>5</v>
      </c>
      <c r="E452" s="3">
        <v>43553</v>
      </c>
      <c r="F452" s="2">
        <v>0</v>
      </c>
      <c r="G452" s="2" t="s">
        <v>2959</v>
      </c>
    </row>
    <row r="453" spans="2:7" ht="14.25">
      <c r="B453" s="2">
        <v>450</v>
      </c>
      <c r="C453" s="2" t="s">
        <v>2960</v>
      </c>
      <c r="D453" s="2">
        <v>4</v>
      </c>
      <c r="E453" s="3">
        <v>43559</v>
      </c>
      <c r="F453" s="2">
        <v>0</v>
      </c>
      <c r="G453" s="2" t="s">
        <v>2961</v>
      </c>
    </row>
    <row r="454" spans="2:7" ht="14.25">
      <c r="B454" s="2">
        <v>451</v>
      </c>
      <c r="C454" s="2" t="s">
        <v>2962</v>
      </c>
      <c r="D454" s="2">
        <v>5</v>
      </c>
      <c r="E454" s="3">
        <v>43629</v>
      </c>
      <c r="F454" s="2">
        <v>0</v>
      </c>
      <c r="G454" s="2" t="s">
        <v>2929</v>
      </c>
    </row>
    <row r="455" spans="2:7" ht="14.25">
      <c r="B455" s="2">
        <v>452</v>
      </c>
      <c r="C455" s="2" t="s">
        <v>2963</v>
      </c>
      <c r="D455" s="2">
        <v>5</v>
      </c>
      <c r="E455" s="3">
        <v>43661</v>
      </c>
      <c r="F455" s="2">
        <v>0</v>
      </c>
      <c r="G455" s="2" t="s">
        <v>2964</v>
      </c>
    </row>
    <row r="456" spans="2:7" ht="14.25">
      <c r="B456" s="2">
        <v>453</v>
      </c>
      <c r="C456" s="2" t="s">
        <v>2965</v>
      </c>
      <c r="D456" s="2">
        <v>5</v>
      </c>
      <c r="E456" s="3">
        <v>43738</v>
      </c>
      <c r="F456" s="2">
        <v>0</v>
      </c>
      <c r="G456" s="2" t="s">
        <v>2966</v>
      </c>
    </row>
    <row r="457" spans="2:7" ht="14.25">
      <c r="B457" s="2">
        <v>454</v>
      </c>
      <c r="C457" s="2" t="s">
        <v>2967</v>
      </c>
      <c r="D457" s="2">
        <v>5</v>
      </c>
      <c r="E457" s="3">
        <v>43573</v>
      </c>
      <c r="F457" s="2">
        <v>0</v>
      </c>
      <c r="G457" s="2" t="s">
        <v>2968</v>
      </c>
    </row>
    <row r="458" spans="2:7" ht="14.25">
      <c r="B458" s="2">
        <v>455</v>
      </c>
      <c r="C458" s="2" t="s">
        <v>83</v>
      </c>
      <c r="D458" s="2">
        <v>4</v>
      </c>
      <c r="E458" s="3">
        <v>43500</v>
      </c>
      <c r="F458" s="2">
        <v>0</v>
      </c>
      <c r="G458" s="2" t="s">
        <v>2681</v>
      </c>
    </row>
    <row r="459" spans="2:7" ht="14.25">
      <c r="B459" s="2">
        <v>456</v>
      </c>
      <c r="C459" s="2" t="s">
        <v>2969</v>
      </c>
      <c r="D459" s="2">
        <v>5</v>
      </c>
      <c r="E459" s="3">
        <v>43593</v>
      </c>
      <c r="F459" s="2">
        <v>0</v>
      </c>
      <c r="G459" s="2" t="s">
        <v>1312</v>
      </c>
    </row>
    <row r="460" spans="2:7" ht="14.25">
      <c r="B460" s="2">
        <v>457</v>
      </c>
      <c r="C460" s="2" t="s">
        <v>2970</v>
      </c>
      <c r="D460" s="2">
        <v>5</v>
      </c>
      <c r="E460" s="3">
        <v>43511</v>
      </c>
      <c r="F460" s="2">
        <v>0</v>
      </c>
      <c r="G460" s="2" t="s">
        <v>2971</v>
      </c>
    </row>
    <row r="461" spans="2:7" ht="14.25">
      <c r="B461" s="2">
        <v>458</v>
      </c>
      <c r="C461" s="2" t="s">
        <v>2972</v>
      </c>
      <c r="D461" s="2">
        <v>4</v>
      </c>
      <c r="E461" s="3">
        <v>43579</v>
      </c>
      <c r="F461" s="2">
        <v>0</v>
      </c>
      <c r="G461" s="2" t="s">
        <v>2973</v>
      </c>
    </row>
    <row r="462" spans="2:7" ht="14.25">
      <c r="B462" s="2">
        <v>459</v>
      </c>
      <c r="C462" s="2" t="s">
        <v>2974</v>
      </c>
      <c r="D462" s="2">
        <v>3</v>
      </c>
      <c r="E462" s="3">
        <v>43435</v>
      </c>
      <c r="F462" s="2">
        <v>0</v>
      </c>
      <c r="G462" s="2" t="s">
        <v>467</v>
      </c>
    </row>
    <row r="463" spans="2:7" ht="14.25">
      <c r="B463" s="2">
        <v>460</v>
      </c>
      <c r="C463" s="2" t="s">
        <v>83</v>
      </c>
      <c r="D463" s="2">
        <v>5</v>
      </c>
      <c r="E463" s="3">
        <v>43440</v>
      </c>
      <c r="F463" s="2">
        <v>0</v>
      </c>
      <c r="G463" s="2" t="s">
        <v>417</v>
      </c>
    </row>
    <row r="464" spans="2:7" ht="14.25">
      <c r="B464" s="2">
        <v>461</v>
      </c>
      <c r="C464" s="2" t="s">
        <v>2975</v>
      </c>
      <c r="D464" s="2">
        <v>5</v>
      </c>
      <c r="E464" s="3">
        <v>43578</v>
      </c>
      <c r="F464" s="2">
        <v>0</v>
      </c>
      <c r="G464" s="2" t="s">
        <v>264</v>
      </c>
    </row>
    <row r="465" spans="2:7" ht="14.25">
      <c r="B465" s="2">
        <v>462</v>
      </c>
      <c r="C465" s="2" t="s">
        <v>2976</v>
      </c>
      <c r="D465" s="2">
        <v>5</v>
      </c>
      <c r="E465" s="3">
        <v>43468</v>
      </c>
      <c r="F465" s="2">
        <v>0</v>
      </c>
      <c r="G465" s="2" t="s">
        <v>417</v>
      </c>
    </row>
    <row r="466" spans="2:7" ht="14.25">
      <c r="B466" s="2">
        <v>463</v>
      </c>
      <c r="C466" s="2" t="s">
        <v>83</v>
      </c>
      <c r="D466" s="2">
        <v>4</v>
      </c>
      <c r="E466" s="3">
        <v>43449</v>
      </c>
      <c r="F466" s="2">
        <v>0</v>
      </c>
      <c r="G466" s="2" t="s">
        <v>467</v>
      </c>
    </row>
    <row r="467" spans="2:7" ht="14.25">
      <c r="B467" s="2">
        <v>464</v>
      </c>
      <c r="C467" s="2" t="s">
        <v>2977</v>
      </c>
      <c r="D467" s="2">
        <v>5</v>
      </c>
      <c r="E467" s="3">
        <v>43509</v>
      </c>
      <c r="F467" s="2">
        <v>0</v>
      </c>
      <c r="G467" s="2" t="s">
        <v>358</v>
      </c>
    </row>
    <row r="468" spans="2:7" ht="14.25">
      <c r="B468" s="2">
        <v>465</v>
      </c>
      <c r="C468" s="2" t="s">
        <v>2978</v>
      </c>
      <c r="D468" s="2">
        <v>5</v>
      </c>
      <c r="E468" s="3">
        <v>43521</v>
      </c>
      <c r="F468" s="2">
        <v>0</v>
      </c>
      <c r="G468" s="2" t="s">
        <v>264</v>
      </c>
    </row>
    <row r="469" spans="2:7" ht="14.25">
      <c r="B469" s="2">
        <v>466</v>
      </c>
      <c r="C469" s="2" t="s">
        <v>2979</v>
      </c>
      <c r="D469" s="2">
        <v>5</v>
      </c>
      <c r="E469" s="3">
        <v>43420</v>
      </c>
      <c r="F469" s="2">
        <v>0</v>
      </c>
      <c r="G469" s="2" t="s">
        <v>335</v>
      </c>
    </row>
    <row r="470" spans="2:7" ht="14.25">
      <c r="B470" s="2">
        <v>467</v>
      </c>
      <c r="C470" s="2" t="s">
        <v>2980</v>
      </c>
      <c r="D470" s="2">
        <v>5</v>
      </c>
      <c r="E470" s="3">
        <v>43316</v>
      </c>
      <c r="F470" s="2">
        <v>0</v>
      </c>
      <c r="G470" s="2" t="s">
        <v>335</v>
      </c>
    </row>
    <row r="471" spans="2:7" ht="14.25">
      <c r="B471" s="2">
        <v>468</v>
      </c>
      <c r="C471" s="2" t="s">
        <v>2981</v>
      </c>
      <c r="D471" s="2">
        <v>5</v>
      </c>
      <c r="E471" s="3">
        <v>43566</v>
      </c>
      <c r="F471" s="2">
        <v>0</v>
      </c>
      <c r="G471" s="2" t="s">
        <v>2982</v>
      </c>
    </row>
    <row r="472" spans="2:7" ht="14.25">
      <c r="B472" s="2">
        <v>469</v>
      </c>
      <c r="C472" s="2" t="s">
        <v>2983</v>
      </c>
      <c r="D472" s="2">
        <v>5</v>
      </c>
      <c r="E472" s="3">
        <v>43581</v>
      </c>
      <c r="F472" s="2">
        <v>0</v>
      </c>
      <c r="G472" s="2" t="s">
        <v>467</v>
      </c>
    </row>
    <row r="473" spans="2:7" ht="14.25">
      <c r="B473" s="2">
        <v>470</v>
      </c>
      <c r="C473" s="2" t="s">
        <v>2984</v>
      </c>
      <c r="D473" s="2">
        <v>5</v>
      </c>
      <c r="E473" s="3">
        <v>43634</v>
      </c>
      <c r="F473" s="2">
        <v>0</v>
      </c>
      <c r="G473" s="2" t="s">
        <v>2985</v>
      </c>
    </row>
    <row r="474" spans="2:7" ht="14.25">
      <c r="B474" s="2">
        <v>471</v>
      </c>
      <c r="C474" s="2" t="s">
        <v>2986</v>
      </c>
      <c r="D474" s="2">
        <v>5</v>
      </c>
      <c r="E474" s="3">
        <v>43647</v>
      </c>
      <c r="F474" s="2">
        <v>0</v>
      </c>
      <c r="G474" s="2" t="s">
        <v>2776</v>
      </c>
    </row>
    <row r="475" spans="2:7" ht="14.25">
      <c r="B475" s="2">
        <v>472</v>
      </c>
      <c r="C475" s="2" t="s">
        <v>2987</v>
      </c>
      <c r="D475" s="2">
        <v>4</v>
      </c>
      <c r="E475" s="3">
        <v>43650</v>
      </c>
      <c r="F475" s="2">
        <v>0</v>
      </c>
      <c r="G475" s="2" t="s">
        <v>1312</v>
      </c>
    </row>
    <row r="476" spans="2:7" ht="14.25">
      <c r="B476" s="2">
        <v>473</v>
      </c>
      <c r="C476" s="2" t="s">
        <v>2988</v>
      </c>
      <c r="D476" s="2">
        <v>4</v>
      </c>
      <c r="E476" s="3">
        <v>43655</v>
      </c>
      <c r="F476" s="2">
        <v>0</v>
      </c>
      <c r="G476" s="2" t="s">
        <v>1312</v>
      </c>
    </row>
    <row r="477" spans="2:7" ht="14.25">
      <c r="B477" s="2">
        <v>474</v>
      </c>
      <c r="C477" s="2" t="s">
        <v>2989</v>
      </c>
      <c r="D477" s="2">
        <v>5</v>
      </c>
      <c r="E477" s="3">
        <v>43381</v>
      </c>
      <c r="F477" s="2">
        <v>0</v>
      </c>
      <c r="G477" s="2" t="s">
        <v>2990</v>
      </c>
    </row>
    <row r="478" spans="2:7" ht="57">
      <c r="B478" s="2">
        <v>475</v>
      </c>
      <c r="C478" s="2" t="s">
        <v>2991</v>
      </c>
      <c r="D478" s="2">
        <v>1</v>
      </c>
      <c r="E478" s="3">
        <v>43277</v>
      </c>
      <c r="F478" s="2">
        <v>3</v>
      </c>
      <c r="G478" s="4" t="s">
        <v>2992</v>
      </c>
    </row>
    <row r="479" spans="2:7" ht="57">
      <c r="B479" s="2">
        <v>476</v>
      </c>
      <c r="C479" s="2" t="s">
        <v>2993</v>
      </c>
      <c r="D479" s="2">
        <v>1</v>
      </c>
      <c r="E479" s="3">
        <v>43256</v>
      </c>
      <c r="F479" s="2">
        <v>5</v>
      </c>
      <c r="G479" s="4" t="s">
        <v>2994</v>
      </c>
    </row>
    <row r="480" spans="2:7" ht="57">
      <c r="B480" s="2">
        <v>477</v>
      </c>
      <c r="C480" s="2" t="s">
        <v>83</v>
      </c>
      <c r="D480" s="2">
        <v>5</v>
      </c>
      <c r="E480" s="3">
        <v>43282</v>
      </c>
      <c r="F480" s="2">
        <v>2</v>
      </c>
      <c r="G480" s="4" t="s">
        <v>2995</v>
      </c>
    </row>
    <row r="481" spans="2:7" ht="57">
      <c r="B481" s="2">
        <v>478</v>
      </c>
      <c r="C481" s="2" t="s">
        <v>83</v>
      </c>
      <c r="D481" s="2">
        <v>1</v>
      </c>
      <c r="E481" s="3">
        <v>43274</v>
      </c>
      <c r="F481" s="2">
        <v>2</v>
      </c>
      <c r="G481" s="4" t="s">
        <v>2996</v>
      </c>
    </row>
    <row r="482" spans="2:7" ht="42.75">
      <c r="B482" s="2">
        <v>479</v>
      </c>
      <c r="C482" s="2" t="s">
        <v>2997</v>
      </c>
      <c r="D482" s="2">
        <v>1</v>
      </c>
      <c r="E482" s="3">
        <v>43265</v>
      </c>
      <c r="F482" s="2">
        <v>3</v>
      </c>
      <c r="G482" s="4" t="s">
        <v>2998</v>
      </c>
    </row>
    <row r="483" spans="2:7" ht="28.5">
      <c r="B483" s="2">
        <v>480</v>
      </c>
      <c r="C483" s="2" t="s">
        <v>83</v>
      </c>
      <c r="D483" s="2">
        <v>3</v>
      </c>
      <c r="E483" s="3">
        <v>43273</v>
      </c>
      <c r="F483" s="2">
        <v>1</v>
      </c>
      <c r="G483" s="4" t="s">
        <v>2999</v>
      </c>
    </row>
    <row r="484" spans="2:7" ht="28.5">
      <c r="B484" s="2">
        <v>481</v>
      </c>
      <c r="C484" s="2" t="s">
        <v>3000</v>
      </c>
      <c r="D484" s="2">
        <v>4</v>
      </c>
      <c r="E484" s="3">
        <v>43271</v>
      </c>
      <c r="F484" s="2">
        <v>2</v>
      </c>
      <c r="G484" s="4" t="s">
        <v>3001</v>
      </c>
    </row>
    <row r="485" spans="2:7" ht="28.5">
      <c r="B485" s="2">
        <v>482</v>
      </c>
      <c r="C485" s="2" t="s">
        <v>3002</v>
      </c>
      <c r="D485" s="2">
        <v>3</v>
      </c>
      <c r="E485" s="3">
        <v>43275</v>
      </c>
      <c r="F485" s="2">
        <v>1</v>
      </c>
      <c r="G485" s="4" t="s">
        <v>3003</v>
      </c>
    </row>
    <row r="486" spans="2:7" ht="28.5">
      <c r="B486" s="2">
        <v>483</v>
      </c>
      <c r="C486" s="2" t="s">
        <v>3004</v>
      </c>
      <c r="D486" s="2">
        <v>2</v>
      </c>
      <c r="E486" s="3">
        <v>43264</v>
      </c>
      <c r="F486" s="2">
        <v>2</v>
      </c>
      <c r="G486" s="4" t="s">
        <v>3005</v>
      </c>
    </row>
    <row r="487" spans="2:7" ht="42.75">
      <c r="B487" s="2">
        <v>484</v>
      </c>
      <c r="C487" s="2" t="s">
        <v>3006</v>
      </c>
      <c r="D487" s="2">
        <v>4</v>
      </c>
      <c r="E487" s="3">
        <v>43263</v>
      </c>
      <c r="F487" s="2">
        <v>0</v>
      </c>
      <c r="G487" s="4" t="s">
        <v>3007</v>
      </c>
    </row>
    <row r="488" spans="2:7" ht="28.5">
      <c r="B488" s="2">
        <v>485</v>
      </c>
      <c r="C488" s="2" t="s">
        <v>3008</v>
      </c>
      <c r="D488" s="2">
        <v>4</v>
      </c>
      <c r="E488" s="3">
        <v>43266</v>
      </c>
      <c r="F488" s="2">
        <v>1</v>
      </c>
      <c r="G488" s="4" t="s">
        <v>3009</v>
      </c>
    </row>
    <row r="489" spans="2:7" ht="28.5">
      <c r="B489" s="2">
        <v>486</v>
      </c>
      <c r="C489" s="2" t="s">
        <v>3010</v>
      </c>
      <c r="D489" s="2">
        <v>1</v>
      </c>
      <c r="E489" s="3">
        <v>43268</v>
      </c>
      <c r="F489" s="2">
        <v>0</v>
      </c>
      <c r="G489" s="4" t="s">
        <v>3011</v>
      </c>
    </row>
    <row r="490" spans="2:7" ht="14.25">
      <c r="B490" s="2">
        <v>487</v>
      </c>
      <c r="C490" s="2" t="s">
        <v>3012</v>
      </c>
      <c r="D490" s="2">
        <v>1</v>
      </c>
      <c r="E490" s="3">
        <v>43256</v>
      </c>
      <c r="F490" s="2">
        <v>2</v>
      </c>
      <c r="G490" s="2" t="s">
        <v>3013</v>
      </c>
    </row>
    <row r="491" spans="2:7" ht="28.5">
      <c r="B491" s="2">
        <v>488</v>
      </c>
      <c r="C491" s="2" t="s">
        <v>3014</v>
      </c>
      <c r="D491" s="2">
        <v>4</v>
      </c>
      <c r="E491" s="3">
        <v>43266</v>
      </c>
      <c r="F491" s="2">
        <v>0</v>
      </c>
      <c r="G491" s="4" t="s">
        <v>3015</v>
      </c>
    </row>
    <row r="492" spans="2:7" ht="14.25">
      <c r="B492" s="2">
        <v>489</v>
      </c>
      <c r="C492" s="2" t="s">
        <v>3016</v>
      </c>
      <c r="D492" s="2">
        <v>5</v>
      </c>
      <c r="E492" s="3">
        <v>43260</v>
      </c>
      <c r="F492" s="2">
        <v>1</v>
      </c>
      <c r="G492" s="2" t="s">
        <v>3017</v>
      </c>
    </row>
    <row r="493" spans="2:7" ht="14.25">
      <c r="B493" s="2">
        <v>490</v>
      </c>
      <c r="C493" s="2" t="s">
        <v>83</v>
      </c>
      <c r="D493" s="2">
        <v>1</v>
      </c>
      <c r="E493" s="3">
        <v>43277</v>
      </c>
      <c r="F493" s="2">
        <v>2</v>
      </c>
      <c r="G493" s="2" t="s">
        <v>3018</v>
      </c>
    </row>
    <row r="494" spans="2:7" ht="14.25">
      <c r="B494" s="2">
        <v>491</v>
      </c>
      <c r="C494" s="2" t="s">
        <v>3019</v>
      </c>
      <c r="D494" s="2">
        <v>2</v>
      </c>
      <c r="E494" s="3">
        <v>43275</v>
      </c>
      <c r="F494" s="2">
        <v>0</v>
      </c>
      <c r="G494" s="2" t="s">
        <v>3020</v>
      </c>
    </row>
    <row r="495" spans="2:7" ht="14.25">
      <c r="B495" s="2">
        <v>492</v>
      </c>
      <c r="C495" s="2" t="s">
        <v>3021</v>
      </c>
      <c r="D495" s="2">
        <v>5</v>
      </c>
      <c r="E495" s="3">
        <v>43261</v>
      </c>
      <c r="F495" s="2">
        <v>1</v>
      </c>
      <c r="G495" s="2" t="s">
        <v>3022</v>
      </c>
    </row>
    <row r="496" spans="2:7" ht="14.25">
      <c r="B496" s="2">
        <v>493</v>
      </c>
      <c r="C496" s="2" t="s">
        <v>83</v>
      </c>
      <c r="D496" s="2">
        <v>3</v>
      </c>
      <c r="E496" s="3">
        <v>43261</v>
      </c>
      <c r="F496" s="2">
        <v>0</v>
      </c>
      <c r="G496" s="2" t="s">
        <v>3023</v>
      </c>
    </row>
    <row r="497" spans="2:7" ht="14.25">
      <c r="B497" s="2">
        <v>494</v>
      </c>
      <c r="C497" s="2" t="s">
        <v>83</v>
      </c>
      <c r="D497" s="2">
        <v>5</v>
      </c>
      <c r="E497" s="3">
        <v>43335</v>
      </c>
      <c r="F497" s="2">
        <v>0</v>
      </c>
      <c r="G497" s="2" t="s">
        <v>3024</v>
      </c>
    </row>
    <row r="498" spans="2:7" ht="14.25">
      <c r="B498" s="2">
        <v>495</v>
      </c>
      <c r="C498" s="2" t="s">
        <v>83</v>
      </c>
      <c r="D498" s="2">
        <v>5</v>
      </c>
      <c r="E498" s="3">
        <v>43263</v>
      </c>
      <c r="F498" s="2">
        <v>0</v>
      </c>
      <c r="G498" s="2" t="s">
        <v>250</v>
      </c>
    </row>
    <row r="499" spans="2:7" ht="14.25">
      <c r="B499" s="2">
        <v>496</v>
      </c>
      <c r="C499" s="2" t="s">
        <v>83</v>
      </c>
      <c r="D499" s="2">
        <v>5</v>
      </c>
      <c r="E499" s="3">
        <v>43270</v>
      </c>
      <c r="F499" s="2">
        <v>0</v>
      </c>
      <c r="G499" s="2" t="s">
        <v>3025</v>
      </c>
    </row>
    <row r="500" spans="2:7" ht="14.25">
      <c r="B500" s="2">
        <v>497</v>
      </c>
      <c r="C500" s="2" t="s">
        <v>3026</v>
      </c>
      <c r="D500" s="2">
        <v>4</v>
      </c>
      <c r="E500" s="3">
        <v>43194</v>
      </c>
      <c r="F500" s="2">
        <v>5</v>
      </c>
      <c r="G500" s="2" t="s">
        <v>3027</v>
      </c>
    </row>
    <row r="501" spans="2:7" ht="57">
      <c r="B501" s="2">
        <v>498</v>
      </c>
      <c r="C501" s="2" t="s">
        <v>3028</v>
      </c>
      <c r="D501" s="2">
        <v>1</v>
      </c>
      <c r="E501" s="3">
        <v>43233</v>
      </c>
      <c r="F501" s="2">
        <v>2</v>
      </c>
      <c r="G501" s="4" t="s">
        <v>3029</v>
      </c>
    </row>
    <row r="502" spans="2:7" ht="14.25">
      <c r="B502" s="2">
        <v>499</v>
      </c>
      <c r="C502" s="2" t="s">
        <v>3030</v>
      </c>
      <c r="D502" s="2">
        <v>1</v>
      </c>
      <c r="E502" s="3">
        <v>43193</v>
      </c>
      <c r="F502" s="2">
        <v>4</v>
      </c>
      <c r="G502" s="2" t="s">
        <v>3031</v>
      </c>
    </row>
    <row r="503" spans="2:7" ht="57">
      <c r="B503" s="2">
        <v>500</v>
      </c>
      <c r="C503" s="2" t="s">
        <v>3032</v>
      </c>
      <c r="D503" s="2">
        <v>1</v>
      </c>
      <c r="E503" s="3">
        <v>43241</v>
      </c>
      <c r="F503" s="2">
        <v>2</v>
      </c>
      <c r="G503" s="4" t="s">
        <v>3033</v>
      </c>
    </row>
    <row r="504" spans="2:7" ht="14.25">
      <c r="B504" s="2">
        <v>501</v>
      </c>
      <c r="C504" s="2" t="s">
        <v>3034</v>
      </c>
      <c r="D504" s="2">
        <v>4</v>
      </c>
      <c r="E504" s="3">
        <v>43195</v>
      </c>
      <c r="F504" s="2">
        <v>1</v>
      </c>
      <c r="G504" s="2" t="s">
        <v>3035</v>
      </c>
    </row>
    <row r="505" spans="2:7" ht="42.75">
      <c r="B505" s="2">
        <v>502</v>
      </c>
      <c r="C505" s="2" t="s">
        <v>3036</v>
      </c>
      <c r="D505" s="2">
        <v>1</v>
      </c>
      <c r="E505" s="3">
        <v>43231</v>
      </c>
      <c r="F505" s="2">
        <v>2</v>
      </c>
      <c r="G505" s="4" t="s">
        <v>3037</v>
      </c>
    </row>
    <row r="506" spans="2:7" ht="28.5">
      <c r="B506" s="2">
        <v>503</v>
      </c>
      <c r="C506" s="2" t="s">
        <v>3038</v>
      </c>
      <c r="D506" s="2">
        <v>3</v>
      </c>
      <c r="E506" s="3">
        <v>43217</v>
      </c>
      <c r="F506" s="2">
        <v>1</v>
      </c>
      <c r="G506" s="4" t="s">
        <v>3039</v>
      </c>
    </row>
    <row r="507" spans="2:7" ht="14.25">
      <c r="B507" s="2">
        <v>504</v>
      </c>
      <c r="C507" s="2" t="s">
        <v>3040</v>
      </c>
      <c r="D507" s="2">
        <v>3</v>
      </c>
      <c r="E507" s="3">
        <v>43186</v>
      </c>
      <c r="F507" s="2">
        <v>1</v>
      </c>
      <c r="G507" s="2" t="s">
        <v>3041</v>
      </c>
    </row>
    <row r="508" spans="2:7" ht="14.25">
      <c r="B508" s="2">
        <v>505</v>
      </c>
      <c r="C508" s="2" t="s">
        <v>3042</v>
      </c>
      <c r="D508" s="2">
        <v>5</v>
      </c>
      <c r="E508" s="3">
        <v>43186</v>
      </c>
      <c r="F508" s="2">
        <v>0</v>
      </c>
      <c r="G508" s="2" t="s">
        <v>3043</v>
      </c>
    </row>
    <row r="509" spans="2:7" ht="28.5">
      <c r="B509" s="2">
        <v>506</v>
      </c>
      <c r="C509" s="2" t="s">
        <v>3044</v>
      </c>
      <c r="D509" s="2">
        <v>2</v>
      </c>
      <c r="E509" s="3">
        <v>43255</v>
      </c>
      <c r="F509" s="2">
        <v>2</v>
      </c>
      <c r="G509" s="4" t="s">
        <v>3045</v>
      </c>
    </row>
    <row r="510" spans="2:7" ht="28.5">
      <c r="B510" s="2">
        <v>507</v>
      </c>
      <c r="C510" s="2" t="s">
        <v>3046</v>
      </c>
      <c r="D510" s="2">
        <v>2</v>
      </c>
      <c r="E510" s="3">
        <v>43208</v>
      </c>
      <c r="F510" s="2">
        <v>0</v>
      </c>
      <c r="G510" s="4" t="s">
        <v>3047</v>
      </c>
    </row>
    <row r="511" spans="2:7" ht="14.25">
      <c r="B511" s="2">
        <v>508</v>
      </c>
      <c r="C511" s="2" t="s">
        <v>3048</v>
      </c>
      <c r="D511" s="2">
        <v>4</v>
      </c>
      <c r="E511" s="3">
        <v>43182</v>
      </c>
      <c r="F511" s="2">
        <v>0</v>
      </c>
      <c r="G511" s="2" t="s">
        <v>3049</v>
      </c>
    </row>
    <row r="512" spans="2:7" ht="14.25">
      <c r="B512" s="2">
        <v>509</v>
      </c>
      <c r="C512" s="2" t="s">
        <v>3050</v>
      </c>
      <c r="D512" s="2">
        <v>3</v>
      </c>
      <c r="E512" s="3">
        <v>43226</v>
      </c>
      <c r="F512" s="2">
        <v>0</v>
      </c>
      <c r="G512" s="2" t="s">
        <v>3051</v>
      </c>
    </row>
    <row r="513" spans="2:7" ht="14.25">
      <c r="B513" s="2">
        <v>510</v>
      </c>
      <c r="C513" s="2" t="s">
        <v>3052</v>
      </c>
      <c r="D513" s="2">
        <v>1</v>
      </c>
      <c r="E513" s="3">
        <v>43228</v>
      </c>
      <c r="F513" s="2">
        <v>1</v>
      </c>
      <c r="G513" s="2" t="s">
        <v>3053</v>
      </c>
    </row>
    <row r="514" spans="2:7" ht="14.25">
      <c r="B514" s="2">
        <v>511</v>
      </c>
      <c r="C514" s="2" t="s">
        <v>3054</v>
      </c>
      <c r="D514" s="2">
        <v>5</v>
      </c>
      <c r="E514" s="3">
        <v>43219</v>
      </c>
      <c r="F514" s="2">
        <v>0</v>
      </c>
      <c r="G514" s="2" t="s">
        <v>3055</v>
      </c>
    </row>
    <row r="515" spans="2:7" ht="14.25">
      <c r="B515" s="2">
        <v>512</v>
      </c>
      <c r="C515" s="2" t="s">
        <v>3056</v>
      </c>
      <c r="D515" s="2">
        <v>3</v>
      </c>
      <c r="E515" s="3">
        <v>43193</v>
      </c>
      <c r="F515" s="2">
        <v>0</v>
      </c>
      <c r="G515" s="2" t="s">
        <v>3057</v>
      </c>
    </row>
    <row r="516" spans="2:7" ht="14.25">
      <c r="B516" s="2">
        <v>513</v>
      </c>
      <c r="C516" s="2" t="s">
        <v>3058</v>
      </c>
      <c r="D516" s="2">
        <v>2</v>
      </c>
      <c r="E516" s="3">
        <v>43186</v>
      </c>
      <c r="F516" s="2">
        <v>1</v>
      </c>
      <c r="G516" s="2" t="s">
        <v>3059</v>
      </c>
    </row>
    <row r="517" spans="2:7" ht="71.25">
      <c r="B517" s="2">
        <v>514</v>
      </c>
      <c r="C517" s="2" t="s">
        <v>3060</v>
      </c>
      <c r="D517" s="2">
        <v>1</v>
      </c>
      <c r="E517" s="3">
        <v>43273</v>
      </c>
      <c r="F517" s="2">
        <v>0</v>
      </c>
      <c r="G517" s="4" t="s">
        <v>3061</v>
      </c>
    </row>
    <row r="518" spans="2:7" ht="28.5">
      <c r="B518" s="2">
        <v>515</v>
      </c>
      <c r="C518" s="2" t="s">
        <v>3062</v>
      </c>
      <c r="D518" s="2">
        <v>2</v>
      </c>
      <c r="E518" s="3">
        <v>43253</v>
      </c>
      <c r="F518" s="2">
        <v>0</v>
      </c>
      <c r="G518" s="4" t="s">
        <v>3063</v>
      </c>
    </row>
    <row r="519" spans="2:7" ht="14.25">
      <c r="B519" s="2">
        <v>516</v>
      </c>
      <c r="C519" s="2" t="s">
        <v>3064</v>
      </c>
      <c r="D519" s="2">
        <v>5</v>
      </c>
      <c r="E519" s="3">
        <v>43234</v>
      </c>
      <c r="F519" s="2">
        <v>0</v>
      </c>
      <c r="G519" s="2" t="s">
        <v>3065</v>
      </c>
    </row>
    <row r="520" spans="2:7" ht="14.25">
      <c r="B520" s="2">
        <v>517</v>
      </c>
      <c r="C520" s="2" t="s">
        <v>3066</v>
      </c>
      <c r="D520" s="2">
        <v>4</v>
      </c>
      <c r="E520" s="3">
        <v>43250</v>
      </c>
      <c r="F520" s="2">
        <v>1</v>
      </c>
      <c r="G520" s="2" t="s">
        <v>3067</v>
      </c>
    </row>
    <row r="521" spans="2:7" ht="28.5">
      <c r="B521" s="2">
        <v>518</v>
      </c>
      <c r="C521" s="2" t="s">
        <v>3068</v>
      </c>
      <c r="D521" s="2">
        <v>5</v>
      </c>
      <c r="E521" s="3">
        <v>43221</v>
      </c>
      <c r="F521" s="2">
        <v>0</v>
      </c>
      <c r="G521" s="4" t="s">
        <v>3069</v>
      </c>
    </row>
    <row r="522" spans="2:7" ht="28.5">
      <c r="B522" s="2">
        <v>519</v>
      </c>
      <c r="C522" s="2" t="s">
        <v>3070</v>
      </c>
      <c r="D522" s="2">
        <v>3</v>
      </c>
      <c r="E522" s="3">
        <v>43245</v>
      </c>
      <c r="F522" s="2">
        <v>0</v>
      </c>
      <c r="G522" s="4" t="s">
        <v>3071</v>
      </c>
    </row>
    <row r="523" spans="2:7" ht="28.5">
      <c r="B523" s="2">
        <v>520</v>
      </c>
      <c r="C523" s="2" t="s">
        <v>3072</v>
      </c>
      <c r="D523" s="2">
        <v>5</v>
      </c>
      <c r="E523" s="3">
        <v>43211</v>
      </c>
      <c r="F523" s="2">
        <v>0</v>
      </c>
      <c r="G523" s="4" t="s">
        <v>3073</v>
      </c>
    </row>
    <row r="524" spans="2:7" ht="14.25">
      <c r="B524" s="2">
        <v>521</v>
      </c>
      <c r="C524" s="2" t="s">
        <v>3074</v>
      </c>
      <c r="D524" s="2">
        <v>3</v>
      </c>
      <c r="E524" s="3">
        <v>43202</v>
      </c>
      <c r="F524" s="2">
        <v>1</v>
      </c>
      <c r="G524" s="2" t="s">
        <v>3075</v>
      </c>
    </row>
    <row r="525" spans="2:7" ht="14.25">
      <c r="B525" s="2">
        <v>522</v>
      </c>
      <c r="C525" s="2" t="s">
        <v>3076</v>
      </c>
      <c r="D525" s="2">
        <v>2</v>
      </c>
      <c r="E525" s="3">
        <v>43239</v>
      </c>
      <c r="F525" s="2">
        <v>1</v>
      </c>
      <c r="G525" s="2" t="s">
        <v>3077</v>
      </c>
    </row>
    <row r="526" spans="2:7" ht="14.25">
      <c r="B526" s="2">
        <v>523</v>
      </c>
      <c r="C526" s="2" t="s">
        <v>83</v>
      </c>
      <c r="D526" s="2">
        <v>2</v>
      </c>
      <c r="E526" s="3">
        <v>43202</v>
      </c>
      <c r="F526" s="2">
        <v>0</v>
      </c>
      <c r="G526" s="2" t="s">
        <v>3078</v>
      </c>
    </row>
    <row r="527" spans="2:7" ht="14.25">
      <c r="B527" s="2">
        <v>524</v>
      </c>
      <c r="C527" s="2" t="s">
        <v>3079</v>
      </c>
      <c r="D527" s="2">
        <v>1</v>
      </c>
      <c r="E527" s="3">
        <v>43224</v>
      </c>
      <c r="F527" s="2">
        <v>0</v>
      </c>
      <c r="G527" s="2" t="s">
        <v>3080</v>
      </c>
    </row>
    <row r="528" spans="2:7" ht="14.25">
      <c r="B528" s="2">
        <v>525</v>
      </c>
      <c r="C528" s="2" t="s">
        <v>3081</v>
      </c>
      <c r="D528" s="2">
        <v>2</v>
      </c>
      <c r="E528" s="3">
        <v>43233</v>
      </c>
      <c r="F528" s="2">
        <v>1</v>
      </c>
      <c r="G528" s="2" t="s">
        <v>3082</v>
      </c>
    </row>
    <row r="529" spans="2:7" ht="14.25">
      <c r="B529" s="2">
        <v>526</v>
      </c>
      <c r="C529" s="2" t="s">
        <v>3083</v>
      </c>
      <c r="D529" s="2">
        <v>5</v>
      </c>
      <c r="E529" s="3">
        <v>43196</v>
      </c>
      <c r="F529" s="2">
        <v>0</v>
      </c>
      <c r="G529" s="2" t="s">
        <v>3084</v>
      </c>
    </row>
    <row r="530" spans="2:7" ht="14.25">
      <c r="B530" s="2">
        <v>527</v>
      </c>
      <c r="C530" s="2" t="s">
        <v>3085</v>
      </c>
      <c r="D530" s="2">
        <v>5</v>
      </c>
      <c r="E530" s="3">
        <v>43224</v>
      </c>
      <c r="F530" s="2">
        <v>1</v>
      </c>
      <c r="G530" s="2" t="s">
        <v>3086</v>
      </c>
    </row>
    <row r="531" spans="2:7" ht="14.25">
      <c r="B531" s="2">
        <v>528</v>
      </c>
      <c r="C531" s="2" t="s">
        <v>3087</v>
      </c>
      <c r="D531" s="2">
        <v>4</v>
      </c>
      <c r="E531" s="3">
        <v>43223</v>
      </c>
      <c r="F531" s="2">
        <v>1</v>
      </c>
      <c r="G531" s="2" t="s">
        <v>3088</v>
      </c>
    </row>
    <row r="532" spans="2:7" ht="14.25">
      <c r="B532" s="2">
        <v>529</v>
      </c>
      <c r="C532" s="2" t="s">
        <v>3089</v>
      </c>
      <c r="D532" s="2">
        <v>5</v>
      </c>
      <c r="E532" s="3">
        <v>43196</v>
      </c>
      <c r="F532" s="2">
        <v>0</v>
      </c>
      <c r="G532" s="2" t="s">
        <v>3090</v>
      </c>
    </row>
    <row r="533" spans="2:7" ht="14.25">
      <c r="B533" s="2">
        <v>530</v>
      </c>
      <c r="C533" s="2" t="s">
        <v>3091</v>
      </c>
      <c r="D533" s="2">
        <v>1</v>
      </c>
      <c r="E533" s="3">
        <v>43202</v>
      </c>
      <c r="F533" s="2">
        <v>0</v>
      </c>
      <c r="G533" s="2" t="s">
        <v>3092</v>
      </c>
    </row>
    <row r="534" spans="2:7" ht="14.25">
      <c r="B534" s="2">
        <v>531</v>
      </c>
      <c r="C534" s="2" t="s">
        <v>3093</v>
      </c>
      <c r="D534" s="2">
        <v>3</v>
      </c>
      <c r="E534" s="3">
        <v>43228</v>
      </c>
      <c r="F534" s="2">
        <v>0</v>
      </c>
      <c r="G534" s="2" t="s">
        <v>3094</v>
      </c>
    </row>
    <row r="535" spans="2:7" ht="14.25">
      <c r="B535" s="2">
        <v>532</v>
      </c>
      <c r="C535" s="2" t="s">
        <v>3095</v>
      </c>
      <c r="D535" s="2">
        <v>5</v>
      </c>
      <c r="E535" s="3">
        <v>43188</v>
      </c>
      <c r="F535" s="2">
        <v>1</v>
      </c>
      <c r="G535" s="2" t="s">
        <v>3096</v>
      </c>
    </row>
    <row r="536" spans="2:7" ht="14.25">
      <c r="B536" s="2">
        <v>533</v>
      </c>
      <c r="C536" s="2" t="s">
        <v>3097</v>
      </c>
      <c r="D536" s="2">
        <v>5</v>
      </c>
      <c r="E536" s="3">
        <v>43215</v>
      </c>
      <c r="F536" s="2">
        <v>0</v>
      </c>
      <c r="G536" s="2" t="s">
        <v>3098</v>
      </c>
    </row>
    <row r="537" spans="2:7" ht="14.25">
      <c r="B537" s="2">
        <v>534</v>
      </c>
      <c r="C537" s="2" t="s">
        <v>3099</v>
      </c>
      <c r="D537" s="2">
        <v>5</v>
      </c>
      <c r="E537" s="3">
        <v>43209</v>
      </c>
      <c r="F537" s="2">
        <v>0</v>
      </c>
      <c r="G537" s="2" t="s">
        <v>3100</v>
      </c>
    </row>
    <row r="538" spans="2:7" ht="14.25">
      <c r="B538" s="2">
        <v>535</v>
      </c>
      <c r="C538" s="2" t="s">
        <v>3101</v>
      </c>
      <c r="D538" s="2">
        <v>3</v>
      </c>
      <c r="E538" s="3">
        <v>43184</v>
      </c>
      <c r="F538" s="2">
        <v>0</v>
      </c>
      <c r="G538" s="2" t="s">
        <v>3102</v>
      </c>
    </row>
    <row r="539" spans="2:7" ht="14.25">
      <c r="B539" s="2">
        <v>536</v>
      </c>
      <c r="C539" s="2" t="s">
        <v>83</v>
      </c>
      <c r="D539" s="2">
        <v>5</v>
      </c>
      <c r="E539" s="3">
        <v>43180</v>
      </c>
      <c r="F539" s="2">
        <v>0</v>
      </c>
      <c r="G539" s="2" t="s">
        <v>3103</v>
      </c>
    </row>
    <row r="540" spans="2:7" ht="14.25">
      <c r="B540" s="2">
        <v>537</v>
      </c>
      <c r="C540" s="2" t="s">
        <v>3104</v>
      </c>
      <c r="D540" s="2">
        <v>5</v>
      </c>
      <c r="E540" s="3">
        <v>43222</v>
      </c>
      <c r="F540" s="2">
        <v>0</v>
      </c>
      <c r="G540" s="2" t="s">
        <v>3105</v>
      </c>
    </row>
    <row r="541" spans="2:7" ht="14.25">
      <c r="B541" s="2">
        <v>538</v>
      </c>
      <c r="C541" s="2" t="s">
        <v>83</v>
      </c>
      <c r="D541" s="2">
        <v>5</v>
      </c>
      <c r="E541" s="3">
        <v>43188</v>
      </c>
      <c r="F541" s="2">
        <v>1</v>
      </c>
      <c r="G541" s="2" t="s">
        <v>633</v>
      </c>
    </row>
    <row r="542" spans="2:7" ht="14.25">
      <c r="B542" s="2">
        <v>539</v>
      </c>
      <c r="C542" s="2" t="s">
        <v>3106</v>
      </c>
      <c r="D542" s="2">
        <v>5</v>
      </c>
      <c r="E542" s="3">
        <v>43220</v>
      </c>
      <c r="F542" s="2">
        <v>0</v>
      </c>
      <c r="G542" s="2" t="s">
        <v>3107</v>
      </c>
    </row>
    <row r="543" spans="2:7" ht="14.25">
      <c r="B543" s="2">
        <v>540</v>
      </c>
      <c r="C543" s="2" t="s">
        <v>83</v>
      </c>
      <c r="D543" s="2">
        <v>5</v>
      </c>
      <c r="E543" s="3">
        <v>43228</v>
      </c>
      <c r="F543" s="2">
        <v>0</v>
      </c>
      <c r="G543" s="2" t="s">
        <v>3108</v>
      </c>
    </row>
    <row r="544" spans="2:7" ht="14.25">
      <c r="B544" s="2">
        <v>541</v>
      </c>
      <c r="C544" s="2" t="s">
        <v>83</v>
      </c>
      <c r="D544" s="2">
        <v>5</v>
      </c>
      <c r="E544" s="3">
        <v>43227</v>
      </c>
      <c r="F544" s="2">
        <v>0</v>
      </c>
      <c r="G544" s="2" t="s">
        <v>3109</v>
      </c>
    </row>
    <row r="545" spans="2:7" ht="14.25">
      <c r="B545" s="2">
        <v>542</v>
      </c>
      <c r="C545" s="2" t="s">
        <v>3110</v>
      </c>
      <c r="D545" s="2">
        <v>5</v>
      </c>
      <c r="E545" s="3">
        <v>43185</v>
      </c>
      <c r="F545" s="2">
        <v>0</v>
      </c>
      <c r="G545" s="2" t="s">
        <v>3111</v>
      </c>
    </row>
    <row r="546" spans="2:7" ht="14.25">
      <c r="B546" s="2">
        <v>543</v>
      </c>
      <c r="C546" s="2" t="s">
        <v>3112</v>
      </c>
      <c r="D546" s="2">
        <v>5</v>
      </c>
      <c r="E546" s="3">
        <v>43197</v>
      </c>
      <c r="F546" s="2">
        <v>0</v>
      </c>
      <c r="G546" s="2" t="s">
        <v>267</v>
      </c>
    </row>
    <row r="547" spans="2:7" ht="14.25">
      <c r="B547" s="2">
        <v>544</v>
      </c>
      <c r="C547" s="2" t="s">
        <v>83</v>
      </c>
      <c r="D547" s="2">
        <v>4</v>
      </c>
      <c r="E547" s="3">
        <v>43187</v>
      </c>
      <c r="F547" s="2">
        <v>0</v>
      </c>
      <c r="G547" s="2" t="s">
        <v>3025</v>
      </c>
    </row>
    <row r="548" spans="2:7" ht="14.25">
      <c r="B548" s="2">
        <v>545</v>
      </c>
      <c r="C548" s="2" t="s">
        <v>83</v>
      </c>
      <c r="D548" s="2">
        <v>5</v>
      </c>
      <c r="E548" s="3">
        <v>43238</v>
      </c>
      <c r="F548" s="2">
        <v>0</v>
      </c>
      <c r="G548" s="2" t="s">
        <v>264</v>
      </c>
    </row>
    <row r="549" spans="2:7" ht="14.25">
      <c r="B549" s="2">
        <v>546</v>
      </c>
      <c r="C549" s="2" t="s">
        <v>3113</v>
      </c>
      <c r="D549" s="2">
        <v>5</v>
      </c>
      <c r="E549" s="3">
        <v>43121</v>
      </c>
      <c r="F549" s="2">
        <v>5</v>
      </c>
      <c r="G549" s="2" t="s">
        <v>3114</v>
      </c>
    </row>
    <row r="550" spans="2:7" ht="14.25">
      <c r="B550" s="2">
        <v>547</v>
      </c>
      <c r="C550" s="2" t="s">
        <v>3115</v>
      </c>
      <c r="D550" s="2">
        <v>3</v>
      </c>
      <c r="E550" s="3">
        <v>43083</v>
      </c>
      <c r="F550" s="2">
        <v>7</v>
      </c>
      <c r="G550" s="2" t="s">
        <v>3116</v>
      </c>
    </row>
    <row r="551" spans="2:7" ht="14.25">
      <c r="B551" s="2">
        <v>548</v>
      </c>
      <c r="C551" s="2" t="s">
        <v>3117</v>
      </c>
      <c r="D551" s="2">
        <v>4</v>
      </c>
      <c r="E551" s="3">
        <v>43086</v>
      </c>
      <c r="F551" s="2">
        <v>10</v>
      </c>
      <c r="G551" s="2" t="s">
        <v>3118</v>
      </c>
    </row>
    <row r="552" spans="2:7" ht="14.25">
      <c r="B552" s="2">
        <v>549</v>
      </c>
      <c r="C552" s="2" t="s">
        <v>83</v>
      </c>
      <c r="D552" s="2">
        <v>4</v>
      </c>
      <c r="E552" s="3">
        <v>43149</v>
      </c>
      <c r="F552" s="2">
        <v>0</v>
      </c>
      <c r="G552" s="2" t="s">
        <v>3119</v>
      </c>
    </row>
    <row r="553" spans="2:7" ht="14.25">
      <c r="B553" s="2">
        <v>550</v>
      </c>
      <c r="C553" s="2" t="s">
        <v>83</v>
      </c>
      <c r="D553" s="2">
        <v>4</v>
      </c>
      <c r="E553" s="3">
        <v>43169</v>
      </c>
      <c r="F553" s="2">
        <v>1</v>
      </c>
      <c r="G553" s="2" t="s">
        <v>3120</v>
      </c>
    </row>
    <row r="554" spans="2:7" ht="14.25">
      <c r="B554" s="2">
        <v>551</v>
      </c>
      <c r="C554" s="2" t="s">
        <v>3121</v>
      </c>
      <c r="D554" s="2">
        <v>4</v>
      </c>
      <c r="E554" s="3">
        <v>43113</v>
      </c>
      <c r="F554" s="2">
        <v>1</v>
      </c>
      <c r="G554" s="2" t="s">
        <v>3122</v>
      </c>
    </row>
    <row r="555" spans="2:7" ht="14.25">
      <c r="B555" s="2">
        <v>552</v>
      </c>
      <c r="C555" s="2" t="s">
        <v>3123</v>
      </c>
      <c r="D555" s="2">
        <v>4</v>
      </c>
      <c r="E555" s="3">
        <v>43167</v>
      </c>
      <c r="F555" s="2">
        <v>1</v>
      </c>
      <c r="G555" s="2" t="s">
        <v>3124</v>
      </c>
    </row>
    <row r="556" spans="2:7" ht="14.25">
      <c r="B556" s="2">
        <v>553</v>
      </c>
      <c r="C556" s="2" t="s">
        <v>3125</v>
      </c>
      <c r="D556" s="2">
        <v>1</v>
      </c>
      <c r="E556" s="3">
        <v>43155</v>
      </c>
      <c r="F556" s="2">
        <v>0</v>
      </c>
      <c r="G556" s="2" t="s">
        <v>3126</v>
      </c>
    </row>
    <row r="557" spans="2:7" ht="14.25">
      <c r="B557" s="2">
        <v>554</v>
      </c>
      <c r="C557" s="2" t="s">
        <v>3127</v>
      </c>
      <c r="D557" s="2">
        <v>4</v>
      </c>
      <c r="E557" s="3">
        <v>43112</v>
      </c>
      <c r="F557" s="2">
        <v>0</v>
      </c>
      <c r="G557" s="2" t="s">
        <v>3128</v>
      </c>
    </row>
    <row r="558" spans="2:7" ht="14.25">
      <c r="B558" s="2">
        <v>555</v>
      </c>
      <c r="C558" s="2" t="s">
        <v>3129</v>
      </c>
      <c r="D558" s="2">
        <v>1</v>
      </c>
      <c r="E558" s="3">
        <v>43706</v>
      </c>
      <c r="F558" s="2">
        <v>1</v>
      </c>
      <c r="G558" s="2" t="s">
        <v>3130</v>
      </c>
    </row>
    <row r="559" spans="2:7" ht="14.25">
      <c r="B559" s="2">
        <v>556</v>
      </c>
      <c r="C559" s="2" t="s">
        <v>3131</v>
      </c>
      <c r="D559" s="2">
        <v>5</v>
      </c>
      <c r="E559" s="3">
        <v>43145</v>
      </c>
      <c r="F559" s="2">
        <v>2</v>
      </c>
      <c r="G559" s="2" t="s">
        <v>3132</v>
      </c>
    </row>
    <row r="560" spans="2:7" ht="14.25">
      <c r="B560" s="2">
        <v>557</v>
      </c>
      <c r="C560" s="2" t="s">
        <v>83</v>
      </c>
      <c r="D560" s="2">
        <v>4</v>
      </c>
      <c r="E560" s="3">
        <v>43090</v>
      </c>
      <c r="F560" s="2">
        <v>0</v>
      </c>
      <c r="G560" s="2" t="s">
        <v>3133</v>
      </c>
    </row>
    <row r="561" spans="2:7" ht="14.25">
      <c r="B561" s="2">
        <v>558</v>
      </c>
      <c r="C561" s="2" t="s">
        <v>3134</v>
      </c>
      <c r="D561" s="2">
        <v>4</v>
      </c>
      <c r="E561" s="3">
        <v>43079</v>
      </c>
      <c r="F561" s="2">
        <v>0</v>
      </c>
      <c r="G561" s="2" t="s">
        <v>3135</v>
      </c>
    </row>
    <row r="562" spans="2:7" ht="14.25">
      <c r="B562" s="2">
        <v>559</v>
      </c>
      <c r="C562" s="2" t="s">
        <v>3136</v>
      </c>
      <c r="D562" s="2">
        <v>3</v>
      </c>
      <c r="E562" s="3">
        <v>43132</v>
      </c>
      <c r="F562" s="2">
        <v>1</v>
      </c>
      <c r="G562" s="2" t="s">
        <v>3137</v>
      </c>
    </row>
    <row r="563" spans="2:7" ht="14.25">
      <c r="B563" s="2">
        <v>560</v>
      </c>
      <c r="C563" s="2" t="s">
        <v>3138</v>
      </c>
      <c r="D563" s="2">
        <v>1</v>
      </c>
      <c r="E563" s="3">
        <v>43133</v>
      </c>
      <c r="F563" s="2">
        <v>0</v>
      </c>
      <c r="G563" s="2" t="s">
        <v>3139</v>
      </c>
    </row>
    <row r="564" spans="2:7" ht="14.25">
      <c r="B564" s="2">
        <v>561</v>
      </c>
      <c r="C564" s="2" t="s">
        <v>3140</v>
      </c>
      <c r="D564" s="2">
        <v>4</v>
      </c>
      <c r="E564" s="3">
        <v>43078</v>
      </c>
      <c r="F564" s="2">
        <v>0</v>
      </c>
      <c r="G564" s="2" t="s">
        <v>3141</v>
      </c>
    </row>
    <row r="565" spans="2:7" ht="14.25">
      <c r="B565" s="2">
        <v>562</v>
      </c>
      <c r="C565" s="2" t="s">
        <v>3142</v>
      </c>
      <c r="D565" s="2">
        <v>4</v>
      </c>
      <c r="E565" s="3">
        <v>43132</v>
      </c>
      <c r="F565" s="2">
        <v>0</v>
      </c>
      <c r="G565" s="2" t="s">
        <v>3143</v>
      </c>
    </row>
    <row r="566" spans="2:7" ht="14.25">
      <c r="B566" s="2">
        <v>563</v>
      </c>
      <c r="C566" s="2" t="s">
        <v>83</v>
      </c>
      <c r="D566" s="2">
        <v>1</v>
      </c>
      <c r="E566" s="3">
        <v>43413</v>
      </c>
      <c r="F566" s="2">
        <v>0</v>
      </c>
      <c r="G566" s="2" t="s">
        <v>3144</v>
      </c>
    </row>
    <row r="567" spans="2:7" ht="14.25">
      <c r="B567" s="2">
        <v>564</v>
      </c>
      <c r="C567" s="2" t="s">
        <v>3145</v>
      </c>
      <c r="D567" s="2">
        <v>5</v>
      </c>
      <c r="E567" s="3">
        <v>43093</v>
      </c>
      <c r="F567" s="2">
        <v>1</v>
      </c>
      <c r="G567" s="2" t="s">
        <v>3146</v>
      </c>
    </row>
    <row r="568" spans="2:7" ht="14.25">
      <c r="B568" s="2">
        <v>565</v>
      </c>
      <c r="C568" s="2" t="s">
        <v>3147</v>
      </c>
      <c r="D568" s="2">
        <v>4</v>
      </c>
      <c r="E568" s="3">
        <v>43164</v>
      </c>
      <c r="F568" s="2">
        <v>0</v>
      </c>
      <c r="G568" s="2" t="s">
        <v>3148</v>
      </c>
    </row>
    <row r="569" spans="2:7" ht="14.25">
      <c r="B569" s="2">
        <v>566</v>
      </c>
      <c r="C569" s="2" t="s">
        <v>3149</v>
      </c>
      <c r="D569" s="2">
        <v>5</v>
      </c>
      <c r="E569" s="3">
        <v>43163</v>
      </c>
      <c r="F569" s="2">
        <v>0</v>
      </c>
      <c r="G569" s="2" t="s">
        <v>3150</v>
      </c>
    </row>
    <row r="570" spans="2:7" ht="14.25">
      <c r="B570" s="2">
        <v>567</v>
      </c>
      <c r="C570" s="2" t="s">
        <v>3151</v>
      </c>
      <c r="D570" s="2">
        <v>3</v>
      </c>
      <c r="E570" s="3">
        <v>43145</v>
      </c>
      <c r="F570" s="2">
        <v>0</v>
      </c>
      <c r="G570" s="2" t="s">
        <v>3152</v>
      </c>
    </row>
    <row r="571" spans="2:7" ht="14.25">
      <c r="B571" s="2">
        <v>568</v>
      </c>
      <c r="C571" s="2" t="s">
        <v>3153</v>
      </c>
      <c r="D571" s="2">
        <v>5</v>
      </c>
      <c r="E571" s="3">
        <v>43116</v>
      </c>
      <c r="F571" s="2">
        <v>0</v>
      </c>
      <c r="G571" s="2" t="s">
        <v>3154</v>
      </c>
    </row>
    <row r="572" spans="2:7" ht="14.25">
      <c r="B572" s="2">
        <v>569</v>
      </c>
      <c r="C572" s="2" t="s">
        <v>3155</v>
      </c>
      <c r="D572" s="2">
        <v>5</v>
      </c>
      <c r="E572" s="3">
        <v>43087</v>
      </c>
      <c r="F572" s="2">
        <v>0</v>
      </c>
      <c r="G572" s="2" t="s">
        <v>3156</v>
      </c>
    </row>
    <row r="573" spans="2:7" ht="14.25">
      <c r="B573" s="2">
        <v>570</v>
      </c>
      <c r="C573" s="2" t="s">
        <v>83</v>
      </c>
      <c r="D573" s="2">
        <v>5</v>
      </c>
      <c r="E573" s="3">
        <v>43136</v>
      </c>
      <c r="F573" s="2">
        <v>0</v>
      </c>
      <c r="G573" s="2" t="s">
        <v>3157</v>
      </c>
    </row>
    <row r="574" spans="2:7" ht="14.25">
      <c r="B574" s="2">
        <v>571</v>
      </c>
      <c r="C574" s="2" t="s">
        <v>3158</v>
      </c>
      <c r="D574" s="2">
        <v>2</v>
      </c>
      <c r="E574" s="3">
        <v>43109</v>
      </c>
      <c r="F574" s="2">
        <v>0</v>
      </c>
      <c r="G574" s="2" t="s">
        <v>3159</v>
      </c>
    </row>
    <row r="575" spans="2:7" ht="14.25">
      <c r="B575" s="2">
        <v>572</v>
      </c>
      <c r="C575" s="2" t="s">
        <v>3160</v>
      </c>
      <c r="D575" s="2">
        <v>5</v>
      </c>
      <c r="E575" s="3">
        <v>43088</v>
      </c>
      <c r="F575" s="2">
        <v>0</v>
      </c>
      <c r="G575" s="2" t="s">
        <v>3161</v>
      </c>
    </row>
    <row r="576" spans="2:7" ht="14.25">
      <c r="B576" s="2">
        <v>573</v>
      </c>
      <c r="C576" s="2" t="s">
        <v>3162</v>
      </c>
      <c r="D576" s="2">
        <v>2</v>
      </c>
      <c r="E576" s="3">
        <v>43081</v>
      </c>
      <c r="F576" s="2">
        <v>0</v>
      </c>
      <c r="G576" s="2" t="s">
        <v>3163</v>
      </c>
    </row>
    <row r="577" spans="2:7" ht="14.25">
      <c r="B577" s="2">
        <v>574</v>
      </c>
      <c r="C577" s="2" t="s">
        <v>83</v>
      </c>
      <c r="D577" s="2">
        <v>5</v>
      </c>
      <c r="E577" s="3">
        <v>43134</v>
      </c>
      <c r="F577" s="2">
        <v>0</v>
      </c>
      <c r="G577" s="2" t="s">
        <v>3164</v>
      </c>
    </row>
    <row r="578" spans="2:7" ht="14.25">
      <c r="B578" s="2">
        <v>575</v>
      </c>
      <c r="C578" s="2" t="s">
        <v>83</v>
      </c>
      <c r="D578" s="2">
        <v>5</v>
      </c>
      <c r="E578" s="3">
        <v>43120</v>
      </c>
      <c r="F578" s="2">
        <v>0</v>
      </c>
      <c r="G578" s="2" t="s">
        <v>3165</v>
      </c>
    </row>
    <row r="579" spans="2:7" ht="14.25">
      <c r="B579" s="2">
        <v>576</v>
      </c>
      <c r="C579" s="2" t="s">
        <v>3166</v>
      </c>
      <c r="D579" s="2">
        <v>5</v>
      </c>
      <c r="E579" s="3">
        <v>43141</v>
      </c>
      <c r="F579" s="2">
        <v>0</v>
      </c>
      <c r="G579" s="2" t="s">
        <v>3167</v>
      </c>
    </row>
    <row r="580" spans="2:7" ht="14.25">
      <c r="B580" s="2">
        <v>577</v>
      </c>
      <c r="C580" s="2" t="s">
        <v>3168</v>
      </c>
      <c r="D580" s="2">
        <v>4</v>
      </c>
      <c r="E580" s="3">
        <v>43113</v>
      </c>
      <c r="F580" s="2">
        <v>0</v>
      </c>
      <c r="G580" s="2" t="s">
        <v>3169</v>
      </c>
    </row>
    <row r="581" spans="2:7" ht="14.25">
      <c r="B581" s="2">
        <v>578</v>
      </c>
      <c r="C581" s="2" t="s">
        <v>3170</v>
      </c>
      <c r="D581" s="2">
        <v>5</v>
      </c>
      <c r="E581" s="3">
        <v>43107</v>
      </c>
      <c r="F581" s="2">
        <v>0</v>
      </c>
      <c r="G581" s="2" t="s">
        <v>3171</v>
      </c>
    </row>
    <row r="582" spans="2:7" ht="14.25">
      <c r="B582" s="2">
        <v>579</v>
      </c>
      <c r="C582" s="2" t="s">
        <v>3172</v>
      </c>
      <c r="D582" s="2">
        <v>4</v>
      </c>
      <c r="E582" s="3">
        <v>43091</v>
      </c>
      <c r="F582" s="2">
        <v>0</v>
      </c>
      <c r="G582" s="2" t="s">
        <v>3173</v>
      </c>
    </row>
    <row r="583" spans="2:7" ht="14.25">
      <c r="B583" s="2">
        <v>580</v>
      </c>
      <c r="C583" s="2" t="s">
        <v>3174</v>
      </c>
      <c r="D583" s="2">
        <v>5</v>
      </c>
      <c r="E583" s="3">
        <v>43107</v>
      </c>
      <c r="F583" s="2">
        <v>0</v>
      </c>
      <c r="G583" s="2" t="s">
        <v>3175</v>
      </c>
    </row>
    <row r="584" spans="2:7" ht="14.25">
      <c r="B584" s="2">
        <v>581</v>
      </c>
      <c r="C584" s="2" t="s">
        <v>3176</v>
      </c>
      <c r="D584" s="2">
        <v>3</v>
      </c>
      <c r="E584" s="3">
        <v>43163</v>
      </c>
      <c r="F584" s="2">
        <v>0</v>
      </c>
      <c r="G584" s="2" t="s">
        <v>3177</v>
      </c>
    </row>
    <row r="585" spans="2:7" ht="14.25">
      <c r="B585" s="2">
        <v>582</v>
      </c>
      <c r="C585" s="2" t="s">
        <v>3178</v>
      </c>
      <c r="D585" s="2">
        <v>5</v>
      </c>
      <c r="E585" s="3">
        <v>43143</v>
      </c>
      <c r="F585" s="2">
        <v>0</v>
      </c>
      <c r="G585" s="2" t="s">
        <v>3179</v>
      </c>
    </row>
    <row r="586" spans="2:7" ht="14.25">
      <c r="B586" s="2">
        <v>583</v>
      </c>
      <c r="C586" s="2" t="s">
        <v>3180</v>
      </c>
      <c r="D586" s="2">
        <v>5</v>
      </c>
      <c r="E586" s="3">
        <v>43158</v>
      </c>
      <c r="F586" s="2">
        <v>0</v>
      </c>
      <c r="G586" s="2" t="s">
        <v>3181</v>
      </c>
    </row>
    <row r="587" spans="2:7" ht="14.25">
      <c r="B587" s="2">
        <v>584</v>
      </c>
      <c r="C587" s="2" t="s">
        <v>3182</v>
      </c>
      <c r="D587" s="2">
        <v>5</v>
      </c>
      <c r="E587" s="3">
        <v>43152</v>
      </c>
      <c r="F587" s="2">
        <v>0</v>
      </c>
      <c r="G587" s="2" t="s">
        <v>3183</v>
      </c>
    </row>
    <row r="588" spans="2:7" ht="14.25">
      <c r="B588" s="2">
        <v>585</v>
      </c>
      <c r="C588" s="2" t="s">
        <v>3184</v>
      </c>
      <c r="D588" s="2">
        <v>4</v>
      </c>
      <c r="E588" s="3">
        <v>43080</v>
      </c>
      <c r="F588" s="2">
        <v>0</v>
      </c>
      <c r="G588" s="2" t="s">
        <v>3185</v>
      </c>
    </row>
    <row r="589" spans="2:7" ht="14.25">
      <c r="B589" s="2">
        <v>586</v>
      </c>
      <c r="C589" s="2" t="s">
        <v>3186</v>
      </c>
      <c r="D589" s="2">
        <v>4</v>
      </c>
      <c r="E589" s="3">
        <v>43079</v>
      </c>
      <c r="F589" s="2">
        <v>0</v>
      </c>
      <c r="G589" s="2" t="s">
        <v>3187</v>
      </c>
    </row>
    <row r="590" spans="2:7" ht="14.25">
      <c r="B590" s="2">
        <v>587</v>
      </c>
      <c r="C590" s="2" t="s">
        <v>3188</v>
      </c>
      <c r="D590" s="2">
        <v>5</v>
      </c>
      <c r="E590" s="3">
        <v>43121</v>
      </c>
      <c r="F590" s="2">
        <v>0</v>
      </c>
      <c r="G590" s="2" t="s">
        <v>3189</v>
      </c>
    </row>
    <row r="591" spans="2:7" ht="14.25">
      <c r="B591" s="2">
        <v>588</v>
      </c>
      <c r="C591" s="2" t="s">
        <v>3190</v>
      </c>
      <c r="D591" s="2">
        <v>5</v>
      </c>
      <c r="E591" s="3">
        <v>43135</v>
      </c>
      <c r="F591" s="2">
        <v>0</v>
      </c>
      <c r="G591" s="2" t="s">
        <v>3191</v>
      </c>
    </row>
    <row r="592" spans="2:7" ht="14.25">
      <c r="B592" s="2">
        <v>589</v>
      </c>
      <c r="C592" s="2" t="s">
        <v>3192</v>
      </c>
      <c r="D592" s="2">
        <v>5</v>
      </c>
      <c r="E592" s="3">
        <v>43092</v>
      </c>
      <c r="F592" s="2">
        <v>0</v>
      </c>
      <c r="G592" s="2" t="s">
        <v>3193</v>
      </c>
    </row>
    <row r="593" spans="2:7" ht="14.25">
      <c r="B593" s="2">
        <v>590</v>
      </c>
      <c r="C593" s="2" t="s">
        <v>3194</v>
      </c>
      <c r="D593" s="2">
        <v>5</v>
      </c>
      <c r="E593" s="3">
        <v>43122</v>
      </c>
      <c r="F593" s="2">
        <v>0</v>
      </c>
      <c r="G593" s="2" t="s">
        <v>3195</v>
      </c>
    </row>
    <row r="594" spans="2:7" ht="14.25">
      <c r="B594" s="2">
        <v>591</v>
      </c>
      <c r="C594" s="2" t="s">
        <v>3196</v>
      </c>
      <c r="D594" s="2">
        <v>5</v>
      </c>
      <c r="E594" s="3">
        <v>43177</v>
      </c>
      <c r="F594" s="2">
        <v>0</v>
      </c>
      <c r="G594" s="2" t="s">
        <v>3197</v>
      </c>
    </row>
    <row r="595" spans="2:7" ht="14.25">
      <c r="B595" s="2">
        <v>592</v>
      </c>
      <c r="C595" s="2" t="s">
        <v>3198</v>
      </c>
      <c r="D595" s="2">
        <v>5</v>
      </c>
      <c r="E595" s="3">
        <v>43180</v>
      </c>
      <c r="F595" s="2">
        <v>0</v>
      </c>
      <c r="G595" s="2" t="s">
        <v>3199</v>
      </c>
    </row>
    <row r="596" spans="2:7" ht="14.25">
      <c r="B596" s="2">
        <v>593</v>
      </c>
      <c r="C596" s="2" t="s">
        <v>3200</v>
      </c>
      <c r="D596" s="2">
        <v>5</v>
      </c>
      <c r="E596" s="3">
        <v>43090</v>
      </c>
      <c r="F596" s="2">
        <v>0</v>
      </c>
      <c r="G596" s="2" t="s">
        <v>3201</v>
      </c>
    </row>
    <row r="597" spans="2:7" ht="14.25">
      <c r="B597" s="2">
        <v>594</v>
      </c>
      <c r="C597" s="2" t="s">
        <v>3202</v>
      </c>
      <c r="D597" s="2">
        <v>5</v>
      </c>
      <c r="E597" s="3">
        <v>43098</v>
      </c>
      <c r="F597" s="2">
        <v>0</v>
      </c>
      <c r="G597" s="2" t="s">
        <v>3203</v>
      </c>
    </row>
    <row r="598" spans="2:7" ht="14.25">
      <c r="B598" s="2">
        <v>595</v>
      </c>
      <c r="C598" s="2" t="s">
        <v>83</v>
      </c>
      <c r="D598" s="2">
        <v>5</v>
      </c>
      <c r="E598" s="3">
        <v>43127</v>
      </c>
      <c r="F598" s="2">
        <v>0</v>
      </c>
      <c r="G598" s="2" t="s">
        <v>3204</v>
      </c>
    </row>
    <row r="599" spans="2:7" ht="14.25">
      <c r="B599" s="2">
        <v>596</v>
      </c>
      <c r="C599" s="2" t="s">
        <v>3205</v>
      </c>
      <c r="D599" s="2">
        <v>4</v>
      </c>
      <c r="E599" s="3">
        <v>43149</v>
      </c>
      <c r="F599" s="2">
        <v>0</v>
      </c>
      <c r="G599" s="2" t="s">
        <v>3206</v>
      </c>
    </row>
    <row r="600" spans="2:7" ht="14.25">
      <c r="B600" s="2">
        <v>597</v>
      </c>
      <c r="C600" s="2" t="s">
        <v>3207</v>
      </c>
      <c r="D600" s="2">
        <v>5</v>
      </c>
      <c r="E600" s="3">
        <v>43110</v>
      </c>
      <c r="F600" s="2">
        <v>0</v>
      </c>
      <c r="G600" s="2" t="s">
        <v>3208</v>
      </c>
    </row>
    <row r="601" spans="2:7" ht="14.25">
      <c r="B601" s="2">
        <v>598</v>
      </c>
      <c r="C601" s="2" t="s">
        <v>3209</v>
      </c>
      <c r="D601" s="2">
        <v>5</v>
      </c>
      <c r="E601" s="3">
        <v>43135</v>
      </c>
      <c r="F601" s="2">
        <v>0</v>
      </c>
      <c r="G601" s="2" t="s">
        <v>3210</v>
      </c>
    </row>
    <row r="602" spans="2:7" ht="14.25">
      <c r="B602" s="2">
        <v>599</v>
      </c>
      <c r="C602" s="2" t="s">
        <v>3211</v>
      </c>
      <c r="D602" s="2">
        <v>4</v>
      </c>
      <c r="E602" s="3">
        <v>43076</v>
      </c>
      <c r="F602" s="2">
        <v>0</v>
      </c>
      <c r="G602" s="2" t="s">
        <v>3212</v>
      </c>
    </row>
    <row r="603" spans="2:7" ht="14.25">
      <c r="B603" s="2">
        <v>600</v>
      </c>
      <c r="C603" s="2" t="s">
        <v>3213</v>
      </c>
      <c r="D603" s="2">
        <v>5</v>
      </c>
      <c r="E603" s="3">
        <v>43123</v>
      </c>
      <c r="F603" s="2">
        <v>0</v>
      </c>
      <c r="G603" s="2" t="s">
        <v>3214</v>
      </c>
    </row>
    <row r="604" spans="2:7" ht="14.25">
      <c r="B604" s="2">
        <v>601</v>
      </c>
      <c r="C604" s="2" t="s">
        <v>3215</v>
      </c>
      <c r="D604" s="2">
        <v>5</v>
      </c>
      <c r="E604" s="3">
        <v>43175</v>
      </c>
      <c r="F604" s="2">
        <v>0</v>
      </c>
      <c r="G604" s="2" t="s">
        <v>3216</v>
      </c>
    </row>
    <row r="605" spans="2:7" ht="14.25">
      <c r="B605" s="2">
        <v>602</v>
      </c>
      <c r="C605" s="2" t="s">
        <v>3217</v>
      </c>
      <c r="D605" s="2">
        <v>5</v>
      </c>
      <c r="E605" s="3">
        <v>43082</v>
      </c>
      <c r="F605" s="2">
        <v>0</v>
      </c>
      <c r="G605" s="2" t="s">
        <v>3218</v>
      </c>
    </row>
    <row r="606" spans="2:7" ht="14.25">
      <c r="B606" s="2">
        <v>603</v>
      </c>
      <c r="C606" s="2" t="s">
        <v>3219</v>
      </c>
      <c r="D606" s="2">
        <v>4</v>
      </c>
      <c r="E606" s="3">
        <v>43079</v>
      </c>
      <c r="F606" s="2">
        <v>0</v>
      </c>
      <c r="G606" s="2" t="s">
        <v>3220</v>
      </c>
    </row>
    <row r="607" spans="2:7" ht="14.25">
      <c r="B607" s="2">
        <v>604</v>
      </c>
      <c r="C607" s="2" t="s">
        <v>3221</v>
      </c>
      <c r="D607" s="2">
        <v>5</v>
      </c>
      <c r="E607" s="3">
        <v>43133</v>
      </c>
      <c r="F607" s="2">
        <v>0</v>
      </c>
      <c r="G607" s="2" t="s">
        <v>3222</v>
      </c>
    </row>
    <row r="608" spans="2:7" ht="14.25">
      <c r="B608" s="2">
        <v>605</v>
      </c>
      <c r="C608" s="2" t="s">
        <v>3223</v>
      </c>
      <c r="D608" s="2">
        <v>5</v>
      </c>
      <c r="E608" s="3">
        <v>43163</v>
      </c>
      <c r="F608" s="2">
        <v>0</v>
      </c>
      <c r="G608" s="2" t="s">
        <v>3224</v>
      </c>
    </row>
    <row r="609" spans="2:7" ht="14.25">
      <c r="B609" s="2">
        <v>606</v>
      </c>
      <c r="C609" s="2" t="s">
        <v>3225</v>
      </c>
      <c r="D609" s="2">
        <v>5</v>
      </c>
      <c r="E609" s="3">
        <v>43104</v>
      </c>
      <c r="F609" s="2">
        <v>0</v>
      </c>
      <c r="G609" s="2" t="s">
        <v>3226</v>
      </c>
    </row>
    <row r="610" spans="2:7" ht="14.25">
      <c r="B610" s="2">
        <v>607</v>
      </c>
      <c r="C610" s="2" t="s">
        <v>83</v>
      </c>
      <c r="D610" s="2">
        <v>5</v>
      </c>
      <c r="E610" s="3">
        <v>43155</v>
      </c>
      <c r="F610" s="2">
        <v>0</v>
      </c>
      <c r="G610" s="2" t="s">
        <v>3227</v>
      </c>
    </row>
    <row r="611" spans="2:7" ht="14.25">
      <c r="B611" s="2">
        <v>608</v>
      </c>
      <c r="C611" s="2" t="s">
        <v>3228</v>
      </c>
      <c r="D611" s="2">
        <v>5</v>
      </c>
      <c r="E611" s="3">
        <v>43193</v>
      </c>
      <c r="F611" s="2">
        <v>0</v>
      </c>
      <c r="G611" s="2" t="s">
        <v>3229</v>
      </c>
    </row>
    <row r="612" spans="2:7" ht="14.25">
      <c r="B612" s="2">
        <v>609</v>
      </c>
      <c r="C612" s="2" t="s">
        <v>3230</v>
      </c>
      <c r="D612" s="2">
        <v>4</v>
      </c>
      <c r="E612" s="3">
        <v>43080</v>
      </c>
      <c r="F612" s="2">
        <v>0</v>
      </c>
      <c r="G612" s="2" t="s">
        <v>3231</v>
      </c>
    </row>
    <row r="613" spans="2:7" ht="14.25">
      <c r="B613" s="2">
        <v>610</v>
      </c>
      <c r="C613" s="2" t="s">
        <v>3232</v>
      </c>
      <c r="D613" s="2">
        <v>5</v>
      </c>
      <c r="E613" s="3">
        <v>43098</v>
      </c>
      <c r="F613" s="2">
        <v>0</v>
      </c>
      <c r="G613" s="2" t="s">
        <v>250</v>
      </c>
    </row>
    <row r="614" spans="2:7" ht="14.25">
      <c r="B614" s="2">
        <v>611</v>
      </c>
      <c r="C614" s="2" t="s">
        <v>3233</v>
      </c>
      <c r="D614" s="2">
        <v>5</v>
      </c>
      <c r="E614" s="3">
        <v>43084</v>
      </c>
      <c r="F614" s="2">
        <v>0</v>
      </c>
      <c r="G614" s="2" t="s">
        <v>633</v>
      </c>
    </row>
    <row r="615" spans="2:7" ht="14.25">
      <c r="B615" s="2">
        <v>612</v>
      </c>
      <c r="C615" s="2" t="s">
        <v>3234</v>
      </c>
      <c r="D615" s="2">
        <v>5</v>
      </c>
      <c r="E615" s="3">
        <v>43119</v>
      </c>
      <c r="F615" s="2">
        <v>0</v>
      </c>
      <c r="G615" s="2" t="s">
        <v>3235</v>
      </c>
    </row>
    <row r="616" spans="2:7" ht="14.25">
      <c r="B616" s="2">
        <v>613</v>
      </c>
      <c r="C616" s="2" t="s">
        <v>3236</v>
      </c>
      <c r="D616" s="2">
        <v>5</v>
      </c>
      <c r="E616" s="3">
        <v>43090</v>
      </c>
      <c r="F616" s="2">
        <v>0</v>
      </c>
      <c r="G616" s="2" t="s">
        <v>3237</v>
      </c>
    </row>
    <row r="617" spans="2:7" ht="14.25">
      <c r="B617" s="2">
        <v>614</v>
      </c>
      <c r="C617" s="2" t="s">
        <v>3238</v>
      </c>
      <c r="D617" s="2">
        <v>5</v>
      </c>
      <c r="E617" s="3">
        <v>43173</v>
      </c>
      <c r="F617" s="2">
        <v>0</v>
      </c>
      <c r="G617" s="2" t="s">
        <v>2929</v>
      </c>
    </row>
    <row r="618" spans="2:7" ht="14.25">
      <c r="B618" s="2">
        <v>615</v>
      </c>
      <c r="C618" s="2" t="s">
        <v>83</v>
      </c>
      <c r="D618" s="2">
        <v>5</v>
      </c>
      <c r="E618" s="3">
        <v>43117</v>
      </c>
      <c r="F618" s="2">
        <v>0</v>
      </c>
      <c r="G618" s="2" t="s">
        <v>3239</v>
      </c>
    </row>
    <row r="619" spans="2:7" ht="14.25">
      <c r="B619" s="2">
        <v>616</v>
      </c>
      <c r="C619" s="2" t="s">
        <v>3240</v>
      </c>
      <c r="D619" s="2">
        <v>5</v>
      </c>
      <c r="E619" s="3">
        <v>43144</v>
      </c>
      <c r="F619" s="2">
        <v>0</v>
      </c>
      <c r="G619" s="2" t="s">
        <v>3241</v>
      </c>
    </row>
    <row r="620" spans="2:7" ht="14.25">
      <c r="B620" s="2">
        <v>617</v>
      </c>
      <c r="C620" s="2" t="s">
        <v>3242</v>
      </c>
      <c r="D620" s="2">
        <v>5</v>
      </c>
      <c r="E620" s="3">
        <v>43083</v>
      </c>
      <c r="F620" s="2">
        <v>0</v>
      </c>
      <c r="G620" s="2" t="s">
        <v>146</v>
      </c>
    </row>
    <row r="621" spans="2:7" ht="14.25">
      <c r="B621" s="2">
        <v>618</v>
      </c>
      <c r="C621" s="2" t="s">
        <v>3243</v>
      </c>
      <c r="D621" s="2">
        <v>5</v>
      </c>
      <c r="E621" s="3">
        <v>43123</v>
      </c>
      <c r="F621" s="2">
        <v>0</v>
      </c>
      <c r="G621" s="2" t="s">
        <v>472</v>
      </c>
    </row>
    <row r="622" spans="2:7" ht="14.25">
      <c r="B622" s="2">
        <v>619</v>
      </c>
      <c r="C622" s="2" t="s">
        <v>3244</v>
      </c>
      <c r="D622" s="2">
        <v>5</v>
      </c>
      <c r="E622" s="3">
        <v>43092</v>
      </c>
      <c r="F622" s="2">
        <v>0</v>
      </c>
      <c r="G622" s="2" t="s">
        <v>415</v>
      </c>
    </row>
    <row r="623" spans="2:7" ht="14.25">
      <c r="B623" s="2">
        <v>620</v>
      </c>
      <c r="C623" s="2" t="s">
        <v>3245</v>
      </c>
      <c r="D623" s="2">
        <v>5</v>
      </c>
      <c r="E623" s="3">
        <v>43177</v>
      </c>
      <c r="F623" s="2">
        <v>0</v>
      </c>
      <c r="G623" s="2" t="s">
        <v>3025</v>
      </c>
    </row>
    <row r="624" spans="2:7" ht="14.25">
      <c r="B624" s="2">
        <v>621</v>
      </c>
      <c r="C624" s="2" t="s">
        <v>3246</v>
      </c>
      <c r="D624" s="2">
        <v>5</v>
      </c>
      <c r="E624" s="3">
        <v>43137</v>
      </c>
      <c r="F624" s="2">
        <v>0</v>
      </c>
      <c r="G624" s="2" t="s">
        <v>3247</v>
      </c>
    </row>
    <row r="625" spans="2:7" ht="14.25">
      <c r="B625" s="2">
        <v>622</v>
      </c>
      <c r="C625" s="2" t="s">
        <v>3248</v>
      </c>
      <c r="D625" s="2">
        <v>4</v>
      </c>
      <c r="E625" s="3">
        <v>42960</v>
      </c>
      <c r="F625" s="2">
        <v>8</v>
      </c>
      <c r="G625" s="2" t="s">
        <v>3249</v>
      </c>
    </row>
    <row r="626" spans="2:7" ht="14.25">
      <c r="B626" s="2">
        <v>623</v>
      </c>
      <c r="C626" s="2" t="s">
        <v>83</v>
      </c>
      <c r="D626" s="2">
        <v>4</v>
      </c>
      <c r="E626" s="3">
        <v>42919</v>
      </c>
      <c r="F626" s="2">
        <v>6</v>
      </c>
      <c r="G626" s="2" t="s">
        <v>3250</v>
      </c>
    </row>
    <row r="627" spans="2:7" ht="14.25">
      <c r="B627" s="2">
        <v>624</v>
      </c>
      <c r="C627" s="2" t="s">
        <v>3251</v>
      </c>
      <c r="D627" s="2">
        <v>4</v>
      </c>
      <c r="E627" s="3">
        <v>42922</v>
      </c>
      <c r="F627" s="2">
        <v>2</v>
      </c>
      <c r="G627" s="2" t="s">
        <v>3252</v>
      </c>
    </row>
    <row r="628" spans="2:7" ht="14.25">
      <c r="B628" s="2">
        <v>625</v>
      </c>
      <c r="C628" s="2" t="s">
        <v>3253</v>
      </c>
      <c r="D628" s="2">
        <v>2</v>
      </c>
      <c r="E628" s="3">
        <v>43051</v>
      </c>
      <c r="F628" s="2">
        <v>0</v>
      </c>
      <c r="G628" s="2" t="s">
        <v>3254</v>
      </c>
    </row>
    <row r="629" spans="2:7" ht="14.25">
      <c r="B629" s="2">
        <v>626</v>
      </c>
      <c r="C629" s="2" t="s">
        <v>3255</v>
      </c>
      <c r="D629" s="2">
        <v>4</v>
      </c>
      <c r="E629" s="3">
        <v>43034</v>
      </c>
      <c r="F629" s="2">
        <v>0</v>
      </c>
      <c r="G629" s="2" t="s">
        <v>3256</v>
      </c>
    </row>
    <row r="630" spans="2:7" ht="14.25">
      <c r="B630" s="2">
        <v>627</v>
      </c>
      <c r="C630" s="2" t="s">
        <v>3257</v>
      </c>
      <c r="D630" s="2">
        <v>4</v>
      </c>
      <c r="E630" s="3">
        <v>42989</v>
      </c>
      <c r="F630" s="2">
        <v>0</v>
      </c>
      <c r="G630" s="2" t="s">
        <v>3258</v>
      </c>
    </row>
    <row r="631" spans="2:7" ht="14.25">
      <c r="B631" s="2">
        <v>628</v>
      </c>
      <c r="C631" s="2" t="s">
        <v>3259</v>
      </c>
      <c r="D631" s="2">
        <v>2</v>
      </c>
      <c r="E631" s="3">
        <v>42949</v>
      </c>
      <c r="F631" s="2">
        <v>1</v>
      </c>
      <c r="G631" s="2" t="s">
        <v>3260</v>
      </c>
    </row>
    <row r="632" spans="2:7" ht="14.25">
      <c r="B632" s="2">
        <v>629</v>
      </c>
      <c r="C632" s="2" t="s">
        <v>3261</v>
      </c>
      <c r="D632" s="2">
        <v>4</v>
      </c>
      <c r="E632" s="3">
        <v>42972</v>
      </c>
      <c r="F632" s="2">
        <v>0</v>
      </c>
      <c r="G632" s="2" t="s">
        <v>3262</v>
      </c>
    </row>
    <row r="633" spans="2:7" ht="14.25">
      <c r="B633" s="2">
        <v>630</v>
      </c>
      <c r="C633" s="2" t="s">
        <v>3263</v>
      </c>
      <c r="D633" s="2">
        <v>3</v>
      </c>
      <c r="E633" s="3">
        <v>42919</v>
      </c>
      <c r="F633" s="2">
        <v>0</v>
      </c>
      <c r="G633" s="2" t="s">
        <v>3264</v>
      </c>
    </row>
    <row r="634" spans="2:7" ht="14.25">
      <c r="B634" s="2">
        <v>631</v>
      </c>
      <c r="C634" s="2" t="s">
        <v>3265</v>
      </c>
      <c r="D634" s="2">
        <v>5</v>
      </c>
      <c r="E634" s="3">
        <v>43024</v>
      </c>
      <c r="F634" s="2">
        <v>0</v>
      </c>
      <c r="G634" s="2" t="s">
        <v>3266</v>
      </c>
    </row>
    <row r="635" spans="2:7" ht="14.25">
      <c r="B635" s="2">
        <v>632</v>
      </c>
      <c r="C635" s="2" t="s">
        <v>3267</v>
      </c>
      <c r="D635" s="2">
        <v>5</v>
      </c>
      <c r="E635" s="3">
        <v>42921</v>
      </c>
      <c r="F635" s="2">
        <v>1</v>
      </c>
      <c r="G635" s="2" t="s">
        <v>3268</v>
      </c>
    </row>
    <row r="636" spans="2:7" ht="14.25">
      <c r="B636" s="2">
        <v>633</v>
      </c>
      <c r="C636" s="2" t="s">
        <v>3269</v>
      </c>
      <c r="D636" s="2">
        <v>1</v>
      </c>
      <c r="E636" s="3">
        <v>43068</v>
      </c>
      <c r="F636" s="2">
        <v>0</v>
      </c>
      <c r="G636" s="2" t="s">
        <v>3270</v>
      </c>
    </row>
    <row r="637" spans="2:7" ht="14.25">
      <c r="B637" s="2">
        <v>634</v>
      </c>
      <c r="C637" s="2" t="s">
        <v>3271</v>
      </c>
      <c r="D637" s="2">
        <v>5</v>
      </c>
      <c r="E637" s="3">
        <v>42921</v>
      </c>
      <c r="F637" s="2">
        <v>1</v>
      </c>
      <c r="G637" s="2" t="s">
        <v>3272</v>
      </c>
    </row>
    <row r="638" spans="2:7" ht="14.25">
      <c r="B638" s="2">
        <v>635</v>
      </c>
      <c r="C638" s="2" t="s">
        <v>3273</v>
      </c>
      <c r="D638" s="2">
        <v>5</v>
      </c>
      <c r="E638" s="3">
        <v>42987</v>
      </c>
      <c r="F638" s="2">
        <v>0</v>
      </c>
      <c r="G638" s="2" t="s">
        <v>3274</v>
      </c>
    </row>
    <row r="639" spans="2:7" ht="14.25">
      <c r="B639" s="2">
        <v>636</v>
      </c>
      <c r="C639" s="2" t="s">
        <v>3275</v>
      </c>
      <c r="D639" s="2">
        <v>4</v>
      </c>
      <c r="E639" s="3">
        <v>43062</v>
      </c>
      <c r="F639" s="2">
        <v>0</v>
      </c>
      <c r="G639" s="2" t="s">
        <v>3276</v>
      </c>
    </row>
    <row r="640" spans="2:7" ht="14.25">
      <c r="B640" s="2">
        <v>637</v>
      </c>
      <c r="C640" s="2" t="s">
        <v>3277</v>
      </c>
      <c r="D640" s="2">
        <v>4</v>
      </c>
      <c r="E640" s="3">
        <v>42996</v>
      </c>
      <c r="F640" s="2">
        <v>0</v>
      </c>
      <c r="G640" s="2" t="s">
        <v>3278</v>
      </c>
    </row>
    <row r="641" spans="2:7" ht="14.25">
      <c r="B641" s="2">
        <v>638</v>
      </c>
      <c r="C641" s="2" t="s">
        <v>3279</v>
      </c>
      <c r="D641" s="2">
        <v>4</v>
      </c>
      <c r="E641" s="3">
        <v>43074</v>
      </c>
      <c r="F641" s="2">
        <v>0</v>
      </c>
      <c r="G641" s="2" t="s">
        <v>3280</v>
      </c>
    </row>
    <row r="642" spans="2:7" ht="14.25">
      <c r="B642" s="2">
        <v>639</v>
      </c>
      <c r="C642" s="2" t="s">
        <v>3281</v>
      </c>
      <c r="D642" s="2">
        <v>1</v>
      </c>
      <c r="E642" s="3">
        <v>42988</v>
      </c>
      <c r="F642" s="2">
        <v>0</v>
      </c>
      <c r="G642" s="2" t="s">
        <v>3282</v>
      </c>
    </row>
    <row r="643" spans="2:7" ht="14.25">
      <c r="B643" s="2">
        <v>640</v>
      </c>
      <c r="C643" s="2" t="s">
        <v>3283</v>
      </c>
      <c r="D643" s="2">
        <v>1</v>
      </c>
      <c r="E643" s="3">
        <v>43009</v>
      </c>
      <c r="F643" s="2">
        <v>0</v>
      </c>
      <c r="G643" s="2" t="s">
        <v>3284</v>
      </c>
    </row>
    <row r="644" spans="2:7" ht="14.25">
      <c r="B644" s="2">
        <v>641</v>
      </c>
      <c r="C644" s="2" t="s">
        <v>83</v>
      </c>
      <c r="D644" s="2">
        <v>1</v>
      </c>
      <c r="E644" s="3">
        <v>42940</v>
      </c>
      <c r="F644" s="2">
        <v>0</v>
      </c>
      <c r="G644" s="2" t="s">
        <v>3285</v>
      </c>
    </row>
    <row r="645" spans="2:7" ht="14.25">
      <c r="B645" s="2">
        <v>642</v>
      </c>
      <c r="C645" s="2" t="s">
        <v>83</v>
      </c>
      <c r="D645" s="2">
        <v>3</v>
      </c>
      <c r="E645" s="3">
        <v>42944</v>
      </c>
      <c r="F645" s="2">
        <v>1</v>
      </c>
      <c r="G645" s="2" t="s">
        <v>3286</v>
      </c>
    </row>
    <row r="646" spans="2:7" ht="14.25">
      <c r="B646" s="2">
        <v>643</v>
      </c>
      <c r="C646" s="2" t="s">
        <v>3287</v>
      </c>
      <c r="D646" s="2">
        <v>1</v>
      </c>
      <c r="E646" s="3">
        <v>42934</v>
      </c>
      <c r="F646" s="2">
        <v>0</v>
      </c>
      <c r="G646" s="2" t="s">
        <v>3288</v>
      </c>
    </row>
    <row r="647" spans="2:7" ht="14.25">
      <c r="B647" s="2">
        <v>644</v>
      </c>
      <c r="C647" s="2" t="s">
        <v>3289</v>
      </c>
      <c r="D647" s="2">
        <v>4</v>
      </c>
      <c r="E647" s="3">
        <v>42923</v>
      </c>
      <c r="F647" s="2">
        <v>0</v>
      </c>
      <c r="G647" s="2" t="s">
        <v>3290</v>
      </c>
    </row>
    <row r="648" spans="2:7" ht="14.25">
      <c r="B648" s="2">
        <v>645</v>
      </c>
      <c r="C648" s="2" t="s">
        <v>3291</v>
      </c>
      <c r="D648" s="2">
        <v>3</v>
      </c>
      <c r="E648" s="3">
        <v>43081</v>
      </c>
      <c r="F648" s="2">
        <v>0</v>
      </c>
      <c r="G648" s="2" t="s">
        <v>3292</v>
      </c>
    </row>
    <row r="649" spans="2:7" ht="14.25">
      <c r="B649" s="2">
        <v>646</v>
      </c>
      <c r="C649" s="2" t="s">
        <v>83</v>
      </c>
      <c r="D649" s="2">
        <v>5</v>
      </c>
      <c r="E649" s="3">
        <v>42992</v>
      </c>
      <c r="F649" s="2">
        <v>1</v>
      </c>
      <c r="G649" s="2" t="s">
        <v>3293</v>
      </c>
    </row>
    <row r="650" spans="2:7" ht="14.25">
      <c r="B650" s="2">
        <v>647</v>
      </c>
      <c r="C650" s="2" t="s">
        <v>83</v>
      </c>
      <c r="D650" s="2">
        <v>5</v>
      </c>
      <c r="E650" s="3">
        <v>42970</v>
      </c>
      <c r="F650" s="2">
        <v>0</v>
      </c>
      <c r="G650" s="2" t="s">
        <v>3294</v>
      </c>
    </row>
    <row r="651" spans="2:7" ht="14.25">
      <c r="B651" s="2">
        <v>648</v>
      </c>
      <c r="C651" s="2" t="s">
        <v>3295</v>
      </c>
      <c r="D651" s="2">
        <v>5</v>
      </c>
      <c r="E651" s="3">
        <v>42921</v>
      </c>
      <c r="F651" s="2">
        <v>0</v>
      </c>
      <c r="G651" s="2" t="s">
        <v>3296</v>
      </c>
    </row>
    <row r="652" spans="2:7" ht="14.25">
      <c r="B652" s="2">
        <v>649</v>
      </c>
      <c r="C652" s="2" t="s">
        <v>3297</v>
      </c>
      <c r="D652" s="2">
        <v>5</v>
      </c>
      <c r="E652" s="3">
        <v>42920</v>
      </c>
      <c r="F652" s="2">
        <v>0</v>
      </c>
      <c r="G652" s="2" t="s">
        <v>3298</v>
      </c>
    </row>
    <row r="653" spans="2:7" ht="14.25">
      <c r="B653" s="2">
        <v>650</v>
      </c>
      <c r="C653" s="2" t="s">
        <v>83</v>
      </c>
      <c r="D653" s="2">
        <v>5</v>
      </c>
      <c r="E653" s="3">
        <v>42931</v>
      </c>
      <c r="F653" s="2">
        <v>0</v>
      </c>
      <c r="G653" s="2" t="s">
        <v>3299</v>
      </c>
    </row>
    <row r="654" spans="2:7" ht="14.25">
      <c r="B654" s="2">
        <v>651</v>
      </c>
      <c r="C654" s="2" t="s">
        <v>3300</v>
      </c>
      <c r="D654" s="2">
        <v>5</v>
      </c>
      <c r="E654" s="3">
        <v>43044</v>
      </c>
      <c r="F654" s="2">
        <v>0</v>
      </c>
      <c r="G654" s="2" t="s">
        <v>3301</v>
      </c>
    </row>
    <row r="655" spans="2:7" ht="14.25">
      <c r="B655" s="2">
        <v>652</v>
      </c>
      <c r="C655" s="2" t="s">
        <v>3302</v>
      </c>
      <c r="D655" s="2">
        <v>5</v>
      </c>
      <c r="E655" s="3">
        <v>43010</v>
      </c>
      <c r="F655" s="2">
        <v>0</v>
      </c>
      <c r="G655" s="2" t="s">
        <v>3303</v>
      </c>
    </row>
    <row r="656" spans="2:7" ht="14.25">
      <c r="B656" s="2">
        <v>653</v>
      </c>
      <c r="C656" s="2" t="s">
        <v>3304</v>
      </c>
      <c r="D656" s="2">
        <v>5</v>
      </c>
      <c r="E656" s="3">
        <v>42943</v>
      </c>
      <c r="F656" s="2">
        <v>0</v>
      </c>
      <c r="G656" s="2" t="s">
        <v>3305</v>
      </c>
    </row>
    <row r="657" spans="2:7" ht="14.25">
      <c r="B657" s="2">
        <v>654</v>
      </c>
      <c r="C657" s="2" t="s">
        <v>3306</v>
      </c>
      <c r="D657" s="2">
        <v>4</v>
      </c>
      <c r="E657" s="3">
        <v>42998</v>
      </c>
      <c r="F657" s="2">
        <v>0</v>
      </c>
      <c r="G657" s="2" t="s">
        <v>3307</v>
      </c>
    </row>
    <row r="658" spans="2:7" ht="14.25">
      <c r="B658" s="2">
        <v>655</v>
      </c>
      <c r="C658" s="2" t="s">
        <v>3308</v>
      </c>
      <c r="D658" s="2">
        <v>5</v>
      </c>
      <c r="E658" s="3">
        <v>42925</v>
      </c>
      <c r="F658" s="2">
        <v>0</v>
      </c>
      <c r="G658" s="2" t="s">
        <v>3309</v>
      </c>
    </row>
    <row r="659" spans="2:7" ht="14.25">
      <c r="B659" s="2">
        <v>656</v>
      </c>
      <c r="C659" s="2" t="s">
        <v>3310</v>
      </c>
      <c r="D659" s="2">
        <v>5</v>
      </c>
      <c r="E659" s="3">
        <v>42928</v>
      </c>
      <c r="F659" s="2">
        <v>0</v>
      </c>
      <c r="G659" s="2" t="s">
        <v>3311</v>
      </c>
    </row>
    <row r="660" spans="2:7" ht="14.25">
      <c r="B660" s="2">
        <v>657</v>
      </c>
      <c r="C660" s="2" t="s">
        <v>3312</v>
      </c>
      <c r="D660" s="2">
        <v>5</v>
      </c>
      <c r="E660" s="3">
        <v>42971</v>
      </c>
      <c r="F660" s="2">
        <v>0</v>
      </c>
      <c r="G660" s="2" t="s">
        <v>3313</v>
      </c>
    </row>
    <row r="661" spans="2:7" ht="14.25">
      <c r="B661" s="2">
        <v>658</v>
      </c>
      <c r="C661" s="2" t="s">
        <v>3314</v>
      </c>
      <c r="D661" s="2">
        <v>5</v>
      </c>
      <c r="E661" s="3">
        <v>42961</v>
      </c>
      <c r="F661" s="2">
        <v>0</v>
      </c>
      <c r="G661" s="2" t="s">
        <v>3315</v>
      </c>
    </row>
    <row r="662" spans="2:7" ht="14.25">
      <c r="B662" s="2">
        <v>659</v>
      </c>
      <c r="C662" s="2" t="s">
        <v>3316</v>
      </c>
      <c r="D662" s="2">
        <v>5</v>
      </c>
      <c r="E662" s="3">
        <v>42921</v>
      </c>
      <c r="F662" s="2">
        <v>0</v>
      </c>
      <c r="G662" s="2" t="s">
        <v>3317</v>
      </c>
    </row>
    <row r="663" spans="2:7" ht="14.25">
      <c r="B663" s="2">
        <v>660</v>
      </c>
      <c r="C663" s="2" t="s">
        <v>3318</v>
      </c>
      <c r="D663" s="2">
        <v>3</v>
      </c>
      <c r="E663" s="3">
        <v>43054</v>
      </c>
      <c r="F663" s="2">
        <v>0</v>
      </c>
      <c r="G663" s="2" t="s">
        <v>3319</v>
      </c>
    </row>
    <row r="664" spans="2:7" ht="14.25">
      <c r="B664" s="2">
        <v>661</v>
      </c>
      <c r="C664" s="2" t="s">
        <v>3320</v>
      </c>
      <c r="D664" s="2">
        <v>3</v>
      </c>
      <c r="E664" s="3">
        <v>42923</v>
      </c>
      <c r="F664" s="2">
        <v>0</v>
      </c>
      <c r="G664" s="2" t="s">
        <v>3321</v>
      </c>
    </row>
    <row r="665" spans="2:7" ht="14.25">
      <c r="B665" s="2">
        <v>662</v>
      </c>
      <c r="C665" s="2" t="s">
        <v>3322</v>
      </c>
      <c r="D665" s="2">
        <v>5</v>
      </c>
      <c r="E665" s="3">
        <v>42975</v>
      </c>
      <c r="F665" s="2">
        <v>0</v>
      </c>
      <c r="G665" s="2" t="s">
        <v>3323</v>
      </c>
    </row>
    <row r="666" spans="2:7" ht="14.25">
      <c r="B666" s="2">
        <v>663</v>
      </c>
      <c r="C666" s="2" t="s">
        <v>3324</v>
      </c>
      <c r="D666" s="2">
        <v>5</v>
      </c>
      <c r="E666" s="3">
        <v>42920</v>
      </c>
      <c r="F666" s="2">
        <v>0</v>
      </c>
      <c r="G666" s="2" t="s">
        <v>3325</v>
      </c>
    </row>
    <row r="667" spans="2:7" ht="14.25">
      <c r="B667" s="2">
        <v>664</v>
      </c>
      <c r="C667" s="2" t="s">
        <v>83</v>
      </c>
      <c r="D667" s="2">
        <v>4</v>
      </c>
      <c r="E667" s="3">
        <v>42948</v>
      </c>
      <c r="F667" s="2">
        <v>0</v>
      </c>
      <c r="G667" s="2" t="s">
        <v>3326</v>
      </c>
    </row>
    <row r="668" spans="2:7" ht="14.25">
      <c r="B668" s="2">
        <v>665</v>
      </c>
      <c r="C668" s="2" t="s">
        <v>3327</v>
      </c>
      <c r="D668" s="2">
        <v>5</v>
      </c>
      <c r="E668" s="3">
        <v>42944</v>
      </c>
      <c r="F668" s="2">
        <v>0</v>
      </c>
      <c r="G668" s="2" t="s">
        <v>3328</v>
      </c>
    </row>
    <row r="669" spans="2:7" ht="14.25">
      <c r="B669" s="2">
        <v>666</v>
      </c>
      <c r="C669" s="2" t="s">
        <v>3329</v>
      </c>
      <c r="D669" s="2">
        <v>4</v>
      </c>
      <c r="E669" s="3">
        <v>43066</v>
      </c>
      <c r="F669" s="2">
        <v>0</v>
      </c>
      <c r="G669" s="2" t="s">
        <v>3330</v>
      </c>
    </row>
    <row r="670" spans="2:7" ht="14.25">
      <c r="B670" s="2">
        <v>667</v>
      </c>
      <c r="C670" s="2" t="s">
        <v>3331</v>
      </c>
      <c r="D670" s="2">
        <v>3</v>
      </c>
      <c r="E670" s="3">
        <v>42941</v>
      </c>
      <c r="F670" s="2">
        <v>0</v>
      </c>
      <c r="G670" s="2" t="s">
        <v>3332</v>
      </c>
    </row>
    <row r="671" spans="2:7" ht="14.25">
      <c r="B671" s="2">
        <v>668</v>
      </c>
      <c r="C671" s="2" t="s">
        <v>3333</v>
      </c>
      <c r="D671" s="2">
        <v>5</v>
      </c>
      <c r="E671" s="3">
        <v>42964</v>
      </c>
      <c r="F671" s="2">
        <v>0</v>
      </c>
      <c r="G671" s="2" t="s">
        <v>3334</v>
      </c>
    </row>
    <row r="672" spans="2:7" ht="14.25">
      <c r="B672" s="2">
        <v>669</v>
      </c>
      <c r="C672" s="2" t="s">
        <v>3335</v>
      </c>
      <c r="D672" s="2">
        <v>4</v>
      </c>
      <c r="E672" s="3">
        <v>42920</v>
      </c>
      <c r="F672" s="2">
        <v>0</v>
      </c>
      <c r="G672" s="2" t="s">
        <v>3336</v>
      </c>
    </row>
    <row r="673" spans="2:7" ht="14.25">
      <c r="B673" s="2">
        <v>670</v>
      </c>
      <c r="C673" s="2" t="s">
        <v>3337</v>
      </c>
      <c r="D673" s="2">
        <v>5</v>
      </c>
      <c r="E673" s="3">
        <v>42944</v>
      </c>
      <c r="F673" s="2">
        <v>0</v>
      </c>
      <c r="G673" s="2" t="s">
        <v>3338</v>
      </c>
    </row>
    <row r="674" spans="2:7" ht="14.25">
      <c r="B674" s="2">
        <v>671</v>
      </c>
      <c r="C674" s="2" t="s">
        <v>3339</v>
      </c>
      <c r="D674" s="2">
        <v>5</v>
      </c>
      <c r="E674" s="3">
        <v>43043</v>
      </c>
      <c r="F674" s="2">
        <v>0</v>
      </c>
      <c r="G674" s="2" t="s">
        <v>3340</v>
      </c>
    </row>
    <row r="675" spans="2:7" ht="14.25">
      <c r="B675" s="2">
        <v>672</v>
      </c>
      <c r="C675" s="2" t="s">
        <v>83</v>
      </c>
      <c r="D675" s="2">
        <v>4</v>
      </c>
      <c r="E675" s="3">
        <v>42928</v>
      </c>
      <c r="F675" s="2">
        <v>0</v>
      </c>
      <c r="G675" s="2" t="s">
        <v>3341</v>
      </c>
    </row>
    <row r="676" spans="2:7" ht="14.25">
      <c r="B676" s="2">
        <v>673</v>
      </c>
      <c r="C676" s="2" t="s">
        <v>3342</v>
      </c>
      <c r="D676" s="2">
        <v>5</v>
      </c>
      <c r="E676" s="3">
        <v>42966</v>
      </c>
      <c r="F676" s="2">
        <v>0</v>
      </c>
      <c r="G676" s="2" t="s">
        <v>3343</v>
      </c>
    </row>
    <row r="677" spans="2:7" ht="14.25">
      <c r="B677" s="2">
        <v>674</v>
      </c>
      <c r="C677" s="2" t="s">
        <v>3344</v>
      </c>
      <c r="D677" s="2">
        <v>4</v>
      </c>
      <c r="E677" s="3">
        <v>42936</v>
      </c>
      <c r="F677" s="2">
        <v>0</v>
      </c>
      <c r="G677" s="2" t="s">
        <v>3345</v>
      </c>
    </row>
    <row r="678" spans="2:7" ht="14.25">
      <c r="B678" s="2">
        <v>675</v>
      </c>
      <c r="C678" s="2" t="s">
        <v>3346</v>
      </c>
      <c r="D678" s="2">
        <v>5</v>
      </c>
      <c r="E678" s="3">
        <v>42947</v>
      </c>
      <c r="F678" s="2">
        <v>0</v>
      </c>
      <c r="G678" s="2" t="s">
        <v>3347</v>
      </c>
    </row>
    <row r="679" spans="2:7" ht="14.25">
      <c r="B679" s="2">
        <v>676</v>
      </c>
      <c r="C679" s="2" t="s">
        <v>3348</v>
      </c>
      <c r="D679" s="2">
        <v>5</v>
      </c>
      <c r="E679" s="3">
        <v>42950</v>
      </c>
      <c r="F679" s="2">
        <v>0</v>
      </c>
      <c r="G679" s="2" t="s">
        <v>3349</v>
      </c>
    </row>
    <row r="680" spans="2:7" ht="14.25">
      <c r="B680" s="2">
        <v>677</v>
      </c>
      <c r="C680" s="2" t="s">
        <v>3350</v>
      </c>
      <c r="D680" s="2">
        <v>5</v>
      </c>
      <c r="E680" s="3">
        <v>42985</v>
      </c>
      <c r="F680" s="2">
        <v>0</v>
      </c>
      <c r="G680" s="2" t="s">
        <v>3351</v>
      </c>
    </row>
    <row r="681" spans="2:7" ht="14.25">
      <c r="B681" s="2">
        <v>678</v>
      </c>
      <c r="C681" s="2" t="s">
        <v>3352</v>
      </c>
      <c r="D681" s="2">
        <v>5</v>
      </c>
      <c r="E681" s="3">
        <v>43006</v>
      </c>
      <c r="F681" s="2">
        <v>0</v>
      </c>
      <c r="G681" s="2" t="s">
        <v>3353</v>
      </c>
    </row>
    <row r="682" spans="2:7" ht="14.25">
      <c r="B682" s="2">
        <v>679</v>
      </c>
      <c r="C682" s="2" t="s">
        <v>3354</v>
      </c>
      <c r="D682" s="2">
        <v>4</v>
      </c>
      <c r="E682" s="3">
        <v>43019</v>
      </c>
      <c r="F682" s="2">
        <v>0</v>
      </c>
      <c r="G682" s="2" t="s">
        <v>3355</v>
      </c>
    </row>
    <row r="683" spans="2:7" ht="14.25">
      <c r="B683" s="2">
        <v>680</v>
      </c>
      <c r="C683" s="2" t="s">
        <v>3356</v>
      </c>
      <c r="D683" s="2">
        <v>5</v>
      </c>
      <c r="E683" s="3">
        <v>43052</v>
      </c>
      <c r="F683" s="2">
        <v>0</v>
      </c>
      <c r="G683" s="2" t="s">
        <v>3357</v>
      </c>
    </row>
    <row r="684" spans="2:7" ht="14.25">
      <c r="B684" s="2">
        <v>681</v>
      </c>
      <c r="C684" s="2" t="s">
        <v>3358</v>
      </c>
      <c r="D684" s="2">
        <v>5</v>
      </c>
      <c r="E684" s="3">
        <v>42931</v>
      </c>
      <c r="F684" s="2">
        <v>0</v>
      </c>
      <c r="G684" s="2" t="s">
        <v>3359</v>
      </c>
    </row>
    <row r="685" spans="2:7" ht="14.25">
      <c r="B685" s="2">
        <v>682</v>
      </c>
      <c r="C685" s="2" t="s">
        <v>3360</v>
      </c>
      <c r="D685" s="2">
        <v>5</v>
      </c>
      <c r="E685" s="3">
        <v>43102</v>
      </c>
      <c r="F685" s="2">
        <v>0</v>
      </c>
      <c r="G685" s="2" t="s">
        <v>3361</v>
      </c>
    </row>
    <row r="686" spans="2:7" ht="14.25">
      <c r="B686" s="2">
        <v>683</v>
      </c>
      <c r="C686" s="2" t="s">
        <v>3362</v>
      </c>
      <c r="D686" s="2">
        <v>5</v>
      </c>
      <c r="E686" s="3">
        <v>42980</v>
      </c>
      <c r="F686" s="2">
        <v>0</v>
      </c>
      <c r="G686" s="2" t="s">
        <v>3363</v>
      </c>
    </row>
    <row r="687" spans="2:7" ht="14.25">
      <c r="B687" s="2">
        <v>684</v>
      </c>
      <c r="C687" s="2" t="s">
        <v>3364</v>
      </c>
      <c r="D687" s="2">
        <v>4</v>
      </c>
      <c r="E687" s="3">
        <v>42940</v>
      </c>
      <c r="F687" s="2">
        <v>0</v>
      </c>
      <c r="G687" s="2" t="s">
        <v>3365</v>
      </c>
    </row>
    <row r="688" spans="2:7" ht="14.25">
      <c r="B688" s="2">
        <v>685</v>
      </c>
      <c r="C688" s="2" t="s">
        <v>3366</v>
      </c>
      <c r="D688" s="2">
        <v>4</v>
      </c>
      <c r="E688" s="3">
        <v>42994</v>
      </c>
      <c r="F688" s="2">
        <v>0</v>
      </c>
      <c r="G688" s="2" t="s">
        <v>3367</v>
      </c>
    </row>
    <row r="689" spans="2:7" ht="14.25">
      <c r="B689" s="2">
        <v>686</v>
      </c>
      <c r="C689" s="2" t="s">
        <v>83</v>
      </c>
      <c r="D689" s="2">
        <v>5</v>
      </c>
      <c r="E689" s="3">
        <v>42919</v>
      </c>
      <c r="F689" s="2">
        <v>0</v>
      </c>
      <c r="G689" s="2" t="s">
        <v>3368</v>
      </c>
    </row>
    <row r="690" spans="2:7" ht="14.25">
      <c r="B690" s="2">
        <v>687</v>
      </c>
      <c r="C690" s="2" t="s">
        <v>83</v>
      </c>
      <c r="D690" s="2">
        <v>4</v>
      </c>
      <c r="E690" s="3">
        <v>42996</v>
      </c>
      <c r="F690" s="2">
        <v>0</v>
      </c>
      <c r="G690" s="2" t="s">
        <v>3369</v>
      </c>
    </row>
    <row r="691" spans="2:7" ht="14.25">
      <c r="B691" s="2">
        <v>688</v>
      </c>
      <c r="C691" s="2" t="s">
        <v>3370</v>
      </c>
      <c r="D691" s="2">
        <v>5</v>
      </c>
      <c r="E691" s="3">
        <v>42932</v>
      </c>
      <c r="F691" s="2">
        <v>0</v>
      </c>
      <c r="G691" s="2" t="s">
        <v>3371</v>
      </c>
    </row>
    <row r="692" spans="2:7" ht="14.25">
      <c r="B692" s="2">
        <v>689</v>
      </c>
      <c r="C692" s="2" t="s">
        <v>3372</v>
      </c>
      <c r="D692" s="2">
        <v>5</v>
      </c>
      <c r="E692" s="3">
        <v>42971</v>
      </c>
      <c r="F692" s="2">
        <v>0</v>
      </c>
      <c r="G692" s="2" t="s">
        <v>3373</v>
      </c>
    </row>
    <row r="693" spans="2:7" ht="14.25">
      <c r="B693" s="2">
        <v>690</v>
      </c>
      <c r="C693" s="2" t="s">
        <v>3374</v>
      </c>
      <c r="D693" s="2">
        <v>3</v>
      </c>
      <c r="E693" s="3">
        <v>43052</v>
      </c>
      <c r="F693" s="2">
        <v>0</v>
      </c>
      <c r="G693" s="2" t="s">
        <v>3375</v>
      </c>
    </row>
    <row r="694" spans="2:7" ht="14.25">
      <c r="B694" s="2">
        <v>691</v>
      </c>
      <c r="C694" s="2" t="s">
        <v>3376</v>
      </c>
      <c r="D694" s="2">
        <v>5</v>
      </c>
      <c r="E694" s="3">
        <v>42968</v>
      </c>
      <c r="F694" s="2">
        <v>0</v>
      </c>
      <c r="G694" s="2" t="s">
        <v>3377</v>
      </c>
    </row>
    <row r="695" spans="2:7" ht="14.25">
      <c r="B695" s="2">
        <v>692</v>
      </c>
      <c r="C695" s="2" t="s">
        <v>3378</v>
      </c>
      <c r="D695" s="2">
        <v>1</v>
      </c>
      <c r="E695" s="3">
        <v>43256</v>
      </c>
      <c r="F695" s="2">
        <v>0</v>
      </c>
      <c r="G695" s="2" t="s">
        <v>3379</v>
      </c>
    </row>
    <row r="696" spans="2:7" ht="14.25">
      <c r="B696" s="2">
        <v>693</v>
      </c>
      <c r="C696" s="2" t="s">
        <v>3380</v>
      </c>
      <c r="D696" s="2">
        <v>5</v>
      </c>
      <c r="E696" s="3">
        <v>42979</v>
      </c>
      <c r="F696" s="2">
        <v>0</v>
      </c>
      <c r="G696" s="2" t="s">
        <v>3381</v>
      </c>
    </row>
    <row r="697" spans="2:7" ht="14.25">
      <c r="B697" s="2">
        <v>694</v>
      </c>
      <c r="C697" s="2" t="s">
        <v>83</v>
      </c>
      <c r="D697" s="2">
        <v>4</v>
      </c>
      <c r="E697" s="3">
        <v>42950</v>
      </c>
      <c r="F697" s="2">
        <v>0</v>
      </c>
      <c r="G697" s="2" t="s">
        <v>3382</v>
      </c>
    </row>
    <row r="698" spans="2:7" ht="14.25">
      <c r="B698" s="2">
        <v>695</v>
      </c>
      <c r="C698" s="2" t="s">
        <v>3383</v>
      </c>
      <c r="D698" s="2">
        <v>5</v>
      </c>
      <c r="E698" s="3">
        <v>42995</v>
      </c>
      <c r="F698" s="2">
        <v>0</v>
      </c>
      <c r="G698" s="2" t="s">
        <v>3384</v>
      </c>
    </row>
    <row r="699" spans="2:7" ht="14.25">
      <c r="B699" s="2">
        <v>696</v>
      </c>
      <c r="C699" s="2" t="s">
        <v>3385</v>
      </c>
      <c r="D699" s="2">
        <v>5</v>
      </c>
      <c r="E699" s="3">
        <v>43005</v>
      </c>
      <c r="F699" s="2">
        <v>0</v>
      </c>
      <c r="G699" s="2" t="s">
        <v>3386</v>
      </c>
    </row>
    <row r="700" spans="2:7" ht="14.25">
      <c r="B700" s="2">
        <v>697</v>
      </c>
      <c r="C700" s="2" t="s">
        <v>83</v>
      </c>
      <c r="D700" s="2">
        <v>5</v>
      </c>
      <c r="E700" s="3">
        <v>42919</v>
      </c>
      <c r="F700" s="2">
        <v>0</v>
      </c>
      <c r="G700" s="2" t="s">
        <v>3387</v>
      </c>
    </row>
    <row r="701" spans="2:7" ht="14.25">
      <c r="B701" s="2">
        <v>698</v>
      </c>
      <c r="C701" s="2" t="s">
        <v>3388</v>
      </c>
      <c r="D701" s="2">
        <v>5</v>
      </c>
      <c r="E701" s="3">
        <v>42919</v>
      </c>
      <c r="F701" s="2">
        <v>0</v>
      </c>
      <c r="G701" s="2" t="s">
        <v>3389</v>
      </c>
    </row>
    <row r="702" spans="2:7" ht="14.25">
      <c r="B702" s="2">
        <v>699</v>
      </c>
      <c r="C702" s="2" t="s">
        <v>3390</v>
      </c>
      <c r="D702" s="2">
        <v>5</v>
      </c>
      <c r="E702" s="3">
        <v>42991</v>
      </c>
      <c r="F702" s="2">
        <v>0</v>
      </c>
      <c r="G702" s="2" t="s">
        <v>3391</v>
      </c>
    </row>
    <row r="703" spans="2:7" ht="14.25">
      <c r="B703" s="2">
        <v>700</v>
      </c>
      <c r="C703" s="2" t="s">
        <v>3392</v>
      </c>
      <c r="D703" s="2">
        <v>5</v>
      </c>
      <c r="E703" s="3">
        <v>43024</v>
      </c>
      <c r="F703" s="2">
        <v>0</v>
      </c>
      <c r="G703" s="2" t="s">
        <v>3393</v>
      </c>
    </row>
    <row r="704" spans="2:7" ht="14.25">
      <c r="B704" s="2">
        <v>701</v>
      </c>
      <c r="C704" s="2" t="s">
        <v>83</v>
      </c>
      <c r="D704" s="2">
        <v>5</v>
      </c>
      <c r="E704" s="3">
        <v>42923</v>
      </c>
      <c r="F704" s="2">
        <v>0</v>
      </c>
      <c r="G704" s="2" t="s">
        <v>3394</v>
      </c>
    </row>
    <row r="705" spans="2:7" ht="14.25">
      <c r="B705" s="2">
        <v>702</v>
      </c>
      <c r="C705" s="2" t="s">
        <v>3395</v>
      </c>
      <c r="D705" s="2">
        <v>5</v>
      </c>
      <c r="E705" s="3">
        <v>42976</v>
      </c>
      <c r="F705" s="2">
        <v>0</v>
      </c>
      <c r="G705" s="2" t="s">
        <v>3396</v>
      </c>
    </row>
    <row r="706" spans="2:7" ht="14.25">
      <c r="B706" s="2">
        <v>703</v>
      </c>
      <c r="C706" s="2" t="s">
        <v>83</v>
      </c>
      <c r="D706" s="2">
        <v>5</v>
      </c>
      <c r="E706" s="3">
        <v>43044</v>
      </c>
      <c r="F706" s="2">
        <v>0</v>
      </c>
      <c r="G706" s="2" t="s">
        <v>3397</v>
      </c>
    </row>
    <row r="707" spans="2:7" ht="14.25">
      <c r="B707" s="2">
        <v>704</v>
      </c>
      <c r="C707" s="2" t="s">
        <v>3398</v>
      </c>
      <c r="D707" s="2">
        <v>4</v>
      </c>
      <c r="E707" s="3">
        <v>42922</v>
      </c>
      <c r="F707" s="2">
        <v>0</v>
      </c>
      <c r="G707" s="2" t="s">
        <v>3399</v>
      </c>
    </row>
    <row r="708" spans="2:7" ht="14.25">
      <c r="B708" s="2">
        <v>705</v>
      </c>
      <c r="C708" s="2" t="s">
        <v>3400</v>
      </c>
      <c r="D708" s="2">
        <v>5</v>
      </c>
      <c r="E708" s="3">
        <v>43036</v>
      </c>
      <c r="F708" s="2">
        <v>0</v>
      </c>
      <c r="G708" s="2" t="s">
        <v>3401</v>
      </c>
    </row>
    <row r="709" spans="2:7" ht="14.25">
      <c r="B709" s="2">
        <v>706</v>
      </c>
      <c r="C709" s="2" t="s">
        <v>3402</v>
      </c>
      <c r="D709" s="2">
        <v>4</v>
      </c>
      <c r="E709" s="3">
        <v>43058</v>
      </c>
      <c r="F709" s="2">
        <v>0</v>
      </c>
      <c r="G709" s="2" t="s">
        <v>3403</v>
      </c>
    </row>
    <row r="710" spans="2:7" ht="14.25">
      <c r="B710" s="2">
        <v>707</v>
      </c>
      <c r="C710" s="2" t="s">
        <v>3404</v>
      </c>
      <c r="D710" s="2">
        <v>4</v>
      </c>
      <c r="E710" s="3">
        <v>42966</v>
      </c>
      <c r="F710" s="2">
        <v>0</v>
      </c>
      <c r="G710" s="2" t="s">
        <v>3405</v>
      </c>
    </row>
    <row r="711" spans="2:7" ht="14.25">
      <c r="B711" s="2">
        <v>708</v>
      </c>
      <c r="C711" s="2" t="s">
        <v>3406</v>
      </c>
      <c r="D711" s="2">
        <v>5</v>
      </c>
      <c r="E711" s="3">
        <v>42992</v>
      </c>
      <c r="F711" s="2">
        <v>0</v>
      </c>
      <c r="G711" s="2" t="s">
        <v>3407</v>
      </c>
    </row>
    <row r="712" spans="2:7" ht="14.25">
      <c r="B712" s="2">
        <v>709</v>
      </c>
      <c r="C712" s="2" t="s">
        <v>3408</v>
      </c>
      <c r="D712" s="2">
        <v>5</v>
      </c>
      <c r="E712" s="3">
        <v>42990</v>
      </c>
      <c r="F712" s="2">
        <v>0</v>
      </c>
      <c r="G712" s="2" t="s">
        <v>3409</v>
      </c>
    </row>
    <row r="713" spans="2:7" ht="14.25">
      <c r="B713" s="2">
        <v>710</v>
      </c>
      <c r="C713" s="2" t="s">
        <v>3410</v>
      </c>
      <c r="D713" s="2">
        <v>5</v>
      </c>
      <c r="E713" s="3">
        <v>42937</v>
      </c>
      <c r="F713" s="2">
        <v>0</v>
      </c>
      <c r="G713" s="2" t="s">
        <v>3411</v>
      </c>
    </row>
    <row r="714" spans="2:7" ht="14.25">
      <c r="B714" s="2">
        <v>711</v>
      </c>
      <c r="C714" s="2" t="s">
        <v>3412</v>
      </c>
      <c r="D714" s="2">
        <v>5</v>
      </c>
      <c r="E714" s="3">
        <v>43074</v>
      </c>
      <c r="F714" s="2">
        <v>0</v>
      </c>
      <c r="G714" s="2" t="s">
        <v>3413</v>
      </c>
    </row>
    <row r="715" spans="2:7" ht="14.25">
      <c r="B715" s="2">
        <v>712</v>
      </c>
      <c r="C715" s="2" t="s">
        <v>3414</v>
      </c>
      <c r="D715" s="2">
        <v>4</v>
      </c>
      <c r="E715" s="3">
        <v>43075</v>
      </c>
      <c r="F715" s="2">
        <v>0</v>
      </c>
      <c r="G715" s="2" t="s">
        <v>3415</v>
      </c>
    </row>
    <row r="716" spans="2:7" ht="14.25">
      <c r="B716" s="2">
        <v>713</v>
      </c>
      <c r="C716" s="2" t="s">
        <v>3416</v>
      </c>
      <c r="D716" s="2">
        <v>5</v>
      </c>
      <c r="E716" s="3">
        <v>42937</v>
      </c>
      <c r="F716" s="2">
        <v>0</v>
      </c>
      <c r="G716" s="2" t="s">
        <v>3417</v>
      </c>
    </row>
    <row r="717" spans="2:7" ht="14.25">
      <c r="B717" s="2">
        <v>714</v>
      </c>
      <c r="C717" s="2" t="s">
        <v>3418</v>
      </c>
      <c r="D717" s="2">
        <v>5</v>
      </c>
      <c r="E717" s="3">
        <v>43034</v>
      </c>
      <c r="F717" s="2">
        <v>0</v>
      </c>
      <c r="G717" s="2" t="s">
        <v>3419</v>
      </c>
    </row>
    <row r="718" spans="2:7" ht="14.25">
      <c r="B718" s="2">
        <v>715</v>
      </c>
      <c r="C718" s="2" t="s">
        <v>83</v>
      </c>
      <c r="D718" s="2">
        <v>5</v>
      </c>
      <c r="E718" s="3">
        <v>42987</v>
      </c>
      <c r="F718" s="2">
        <v>0</v>
      </c>
      <c r="G718" s="2" t="s">
        <v>3420</v>
      </c>
    </row>
    <row r="719" spans="2:7" ht="14.25">
      <c r="B719" s="2">
        <v>716</v>
      </c>
      <c r="C719" s="2" t="s">
        <v>3421</v>
      </c>
      <c r="D719" s="2">
        <v>4</v>
      </c>
      <c r="E719" s="3">
        <v>42991</v>
      </c>
      <c r="F719" s="2">
        <v>0</v>
      </c>
      <c r="G719" s="2" t="s">
        <v>3422</v>
      </c>
    </row>
    <row r="720" spans="2:7" ht="14.25">
      <c r="B720" s="2">
        <v>717</v>
      </c>
      <c r="C720" s="2" t="s">
        <v>83</v>
      </c>
      <c r="D720" s="2">
        <v>5</v>
      </c>
      <c r="E720" s="3">
        <v>42990</v>
      </c>
      <c r="F720" s="2">
        <v>0</v>
      </c>
      <c r="G720" s="2" t="s">
        <v>3423</v>
      </c>
    </row>
    <row r="721" spans="2:7" ht="14.25">
      <c r="B721" s="2">
        <v>718</v>
      </c>
      <c r="C721" s="2" t="s">
        <v>3424</v>
      </c>
      <c r="D721" s="2">
        <v>5</v>
      </c>
      <c r="E721" s="3">
        <v>42962</v>
      </c>
      <c r="F721" s="2">
        <v>0</v>
      </c>
      <c r="G721" s="2" t="s">
        <v>3425</v>
      </c>
    </row>
    <row r="722" spans="2:7" ht="14.25">
      <c r="B722" s="2">
        <v>719</v>
      </c>
      <c r="C722" s="2" t="s">
        <v>3426</v>
      </c>
      <c r="D722" s="2">
        <v>5</v>
      </c>
      <c r="E722" s="3">
        <v>42946</v>
      </c>
      <c r="F722" s="2">
        <v>0</v>
      </c>
      <c r="G722" s="2" t="s">
        <v>3427</v>
      </c>
    </row>
    <row r="723" spans="2:7" ht="14.25">
      <c r="B723" s="2">
        <v>720</v>
      </c>
      <c r="C723" s="2" t="s">
        <v>3428</v>
      </c>
      <c r="D723" s="2">
        <v>5</v>
      </c>
      <c r="E723" s="3">
        <v>43040</v>
      </c>
      <c r="F723" s="2">
        <v>0</v>
      </c>
      <c r="G723" s="2" t="s">
        <v>3429</v>
      </c>
    </row>
    <row r="724" spans="2:7" ht="14.25">
      <c r="B724" s="2">
        <v>721</v>
      </c>
      <c r="C724" s="2" t="s">
        <v>3430</v>
      </c>
      <c r="D724" s="2">
        <v>4</v>
      </c>
      <c r="E724" s="3">
        <v>42962</v>
      </c>
      <c r="F724" s="2">
        <v>0</v>
      </c>
      <c r="G724" s="2" t="s">
        <v>3431</v>
      </c>
    </row>
    <row r="725" spans="2:7" ht="14.25">
      <c r="B725" s="2">
        <v>722</v>
      </c>
      <c r="C725" s="2" t="s">
        <v>3432</v>
      </c>
      <c r="D725" s="2">
        <v>4</v>
      </c>
      <c r="E725" s="3">
        <v>42972</v>
      </c>
      <c r="F725" s="2">
        <v>0</v>
      </c>
      <c r="G725" s="2" t="s">
        <v>3433</v>
      </c>
    </row>
    <row r="726" spans="2:7" ht="14.25">
      <c r="B726" s="2">
        <v>723</v>
      </c>
      <c r="C726" s="2" t="s">
        <v>3434</v>
      </c>
      <c r="D726" s="2">
        <v>5</v>
      </c>
      <c r="E726" s="3">
        <v>43042</v>
      </c>
      <c r="F726" s="2">
        <v>0</v>
      </c>
      <c r="G726" s="2" t="s">
        <v>3433</v>
      </c>
    </row>
    <row r="727" spans="2:7" ht="14.25">
      <c r="B727" s="2">
        <v>724</v>
      </c>
      <c r="C727" s="2" t="s">
        <v>3435</v>
      </c>
      <c r="D727" s="2">
        <v>3</v>
      </c>
      <c r="E727" s="3">
        <v>43012</v>
      </c>
      <c r="F727" s="2">
        <v>0</v>
      </c>
      <c r="G727" s="2" t="s">
        <v>3436</v>
      </c>
    </row>
    <row r="728" spans="2:7" ht="14.25">
      <c r="B728" s="2">
        <v>725</v>
      </c>
      <c r="C728" s="2" t="s">
        <v>3437</v>
      </c>
      <c r="D728" s="2">
        <v>4</v>
      </c>
      <c r="E728" s="3">
        <v>42960</v>
      </c>
      <c r="F728" s="2">
        <v>0</v>
      </c>
      <c r="G728" s="2" t="s">
        <v>3438</v>
      </c>
    </row>
    <row r="729" spans="2:7" ht="14.25">
      <c r="B729" s="2">
        <v>726</v>
      </c>
      <c r="C729" s="2" t="s">
        <v>3439</v>
      </c>
      <c r="D729" s="2">
        <v>4</v>
      </c>
      <c r="E729" s="3">
        <v>42929</v>
      </c>
      <c r="F729" s="2">
        <v>0</v>
      </c>
      <c r="G729" s="2" t="s">
        <v>3440</v>
      </c>
    </row>
    <row r="730" spans="2:7" ht="14.25">
      <c r="B730" s="2">
        <v>727</v>
      </c>
      <c r="C730" s="2" t="s">
        <v>3441</v>
      </c>
      <c r="D730" s="2">
        <v>4</v>
      </c>
      <c r="E730" s="3">
        <v>42974</v>
      </c>
      <c r="F730" s="2">
        <v>0</v>
      </c>
      <c r="G730" s="2" t="s">
        <v>3442</v>
      </c>
    </row>
    <row r="731" spans="2:7" ht="14.25">
      <c r="B731" s="2">
        <v>728</v>
      </c>
      <c r="C731" s="2" t="s">
        <v>3443</v>
      </c>
      <c r="D731" s="2">
        <v>5</v>
      </c>
      <c r="E731" s="3">
        <v>43058</v>
      </c>
      <c r="F731" s="2">
        <v>0</v>
      </c>
      <c r="G731" s="2" t="s">
        <v>3444</v>
      </c>
    </row>
    <row r="732" spans="2:7" ht="14.25">
      <c r="B732" s="2">
        <v>729</v>
      </c>
      <c r="C732" s="2" t="s">
        <v>3445</v>
      </c>
      <c r="D732" s="2">
        <v>5</v>
      </c>
      <c r="E732" s="3">
        <v>42944</v>
      </c>
      <c r="F732" s="2">
        <v>0</v>
      </c>
      <c r="G732" s="2" t="s">
        <v>3446</v>
      </c>
    </row>
    <row r="733" spans="2:7" ht="14.25">
      <c r="B733" s="2">
        <v>730</v>
      </c>
      <c r="C733" s="2" t="s">
        <v>3447</v>
      </c>
      <c r="D733" s="2">
        <v>5</v>
      </c>
      <c r="E733" s="3">
        <v>42929</v>
      </c>
      <c r="F733" s="2">
        <v>0</v>
      </c>
      <c r="G733" s="2" t="s">
        <v>3448</v>
      </c>
    </row>
    <row r="734" spans="2:7" ht="14.25">
      <c r="B734" s="2">
        <v>731</v>
      </c>
      <c r="C734" s="2" t="s">
        <v>3449</v>
      </c>
      <c r="D734" s="2">
        <v>4</v>
      </c>
      <c r="E734" s="3">
        <v>42954</v>
      </c>
      <c r="F734" s="2">
        <v>0</v>
      </c>
      <c r="G734" s="2" t="s">
        <v>3450</v>
      </c>
    </row>
    <row r="735" spans="2:7" ht="14.25">
      <c r="B735" s="2">
        <v>732</v>
      </c>
      <c r="C735" s="2" t="s">
        <v>3451</v>
      </c>
      <c r="D735" s="2">
        <v>5</v>
      </c>
      <c r="E735" s="3">
        <v>42940</v>
      </c>
      <c r="F735" s="2">
        <v>0</v>
      </c>
      <c r="G735" s="2" t="s">
        <v>3452</v>
      </c>
    </row>
    <row r="736" spans="2:7" ht="14.25">
      <c r="B736" s="2">
        <v>733</v>
      </c>
      <c r="C736" s="2" t="s">
        <v>3453</v>
      </c>
      <c r="D736" s="2">
        <v>5</v>
      </c>
      <c r="E736" s="3">
        <v>42967</v>
      </c>
      <c r="F736" s="2">
        <v>0</v>
      </c>
      <c r="G736" s="2" t="s">
        <v>3454</v>
      </c>
    </row>
    <row r="737" spans="2:7" ht="14.25">
      <c r="B737" s="2">
        <v>734</v>
      </c>
      <c r="C737" s="2" t="s">
        <v>3455</v>
      </c>
      <c r="D737" s="2">
        <v>5</v>
      </c>
      <c r="E737" s="3">
        <v>43016</v>
      </c>
      <c r="F737" s="2">
        <v>0</v>
      </c>
      <c r="G737" s="2" t="s">
        <v>1428</v>
      </c>
    </row>
    <row r="738" spans="2:7" ht="14.25">
      <c r="B738" s="2">
        <v>735</v>
      </c>
      <c r="C738" s="2" t="s">
        <v>3456</v>
      </c>
      <c r="D738" s="2">
        <v>5</v>
      </c>
      <c r="E738" s="3">
        <v>42919</v>
      </c>
      <c r="F738" s="2">
        <v>0</v>
      </c>
      <c r="G738" s="2" t="s">
        <v>3457</v>
      </c>
    </row>
    <row r="739" spans="2:7" ht="14.25">
      <c r="B739" s="2">
        <v>736</v>
      </c>
      <c r="C739" s="2" t="s">
        <v>3458</v>
      </c>
      <c r="D739" s="2">
        <v>5</v>
      </c>
      <c r="E739" s="3">
        <v>42918</v>
      </c>
      <c r="F739" s="2">
        <v>0</v>
      </c>
      <c r="G739" s="2" t="s">
        <v>3459</v>
      </c>
    </row>
    <row r="740" spans="2:7" ht="14.25">
      <c r="B740" s="2">
        <v>737</v>
      </c>
      <c r="C740" s="2" t="s">
        <v>3460</v>
      </c>
      <c r="D740" s="2">
        <v>5</v>
      </c>
      <c r="E740" s="3">
        <v>43029</v>
      </c>
      <c r="F740" s="2">
        <v>0</v>
      </c>
      <c r="G740" s="2" t="s">
        <v>3461</v>
      </c>
    </row>
    <row r="741" spans="2:7" ht="14.25">
      <c r="B741" s="2">
        <v>738</v>
      </c>
      <c r="C741" s="2" t="s">
        <v>3462</v>
      </c>
      <c r="D741" s="2">
        <v>5</v>
      </c>
      <c r="E741" s="3">
        <v>43049</v>
      </c>
      <c r="F741" s="2">
        <v>0</v>
      </c>
      <c r="G741" s="2" t="s">
        <v>3463</v>
      </c>
    </row>
    <row r="742" spans="2:7" ht="14.25">
      <c r="B742" s="2">
        <v>739</v>
      </c>
      <c r="C742" s="2" t="s">
        <v>3464</v>
      </c>
      <c r="D742" s="2">
        <v>5</v>
      </c>
      <c r="E742" s="3">
        <v>43017</v>
      </c>
      <c r="F742" s="2">
        <v>0</v>
      </c>
      <c r="G742" s="2" t="s">
        <v>3459</v>
      </c>
    </row>
    <row r="743" spans="2:7" ht="14.25">
      <c r="B743" s="2">
        <v>740</v>
      </c>
      <c r="C743" s="2" t="s">
        <v>83</v>
      </c>
      <c r="D743" s="2">
        <v>5</v>
      </c>
      <c r="E743" s="3">
        <v>42923</v>
      </c>
      <c r="F743" s="2">
        <v>0</v>
      </c>
      <c r="G743" s="2" t="s">
        <v>3465</v>
      </c>
    </row>
    <row r="744" spans="2:7" ht="14.25">
      <c r="B744" s="2">
        <v>741</v>
      </c>
      <c r="C744" s="2" t="s">
        <v>83</v>
      </c>
      <c r="D744" s="2">
        <v>5</v>
      </c>
      <c r="E744" s="3">
        <v>42933</v>
      </c>
      <c r="F744" s="2">
        <v>0</v>
      </c>
      <c r="G744" s="2" t="s">
        <v>3466</v>
      </c>
    </row>
    <row r="745" spans="2:7" ht="14.25">
      <c r="B745" s="2">
        <v>742</v>
      </c>
      <c r="C745" s="2" t="s">
        <v>83</v>
      </c>
      <c r="D745" s="2">
        <v>5</v>
      </c>
      <c r="E745" s="3">
        <v>43033</v>
      </c>
      <c r="F745" s="2">
        <v>0</v>
      </c>
      <c r="G745" s="2" t="s">
        <v>3467</v>
      </c>
    </row>
    <row r="746" spans="2:7" ht="14.25">
      <c r="B746" s="2">
        <v>743</v>
      </c>
      <c r="C746" s="2" t="s">
        <v>3468</v>
      </c>
      <c r="D746" s="2">
        <v>5</v>
      </c>
      <c r="E746" s="3">
        <v>43013</v>
      </c>
      <c r="F746" s="2">
        <v>0</v>
      </c>
      <c r="G746" s="2" t="s">
        <v>2909</v>
      </c>
    </row>
    <row r="747" spans="2:7" ht="14.25">
      <c r="B747" s="2">
        <v>744</v>
      </c>
      <c r="C747" s="2" t="s">
        <v>3469</v>
      </c>
      <c r="D747" s="2">
        <v>5</v>
      </c>
      <c r="E747" s="3">
        <v>42995</v>
      </c>
      <c r="F747" s="2">
        <v>0</v>
      </c>
      <c r="G747" s="2" t="s">
        <v>3470</v>
      </c>
    </row>
    <row r="748" spans="2:7" ht="14.25">
      <c r="B748" s="2">
        <v>745</v>
      </c>
      <c r="C748" s="2" t="s">
        <v>3471</v>
      </c>
      <c r="D748" s="2">
        <v>3</v>
      </c>
      <c r="E748" s="3">
        <v>43027</v>
      </c>
      <c r="F748" s="2">
        <v>0</v>
      </c>
      <c r="G748" s="2" t="s">
        <v>2724</v>
      </c>
    </row>
    <row r="749" spans="2:7" ht="14.25">
      <c r="B749" s="2">
        <v>746</v>
      </c>
      <c r="C749" s="2" t="s">
        <v>3472</v>
      </c>
      <c r="D749" s="2">
        <v>5</v>
      </c>
      <c r="E749" s="3">
        <v>42996</v>
      </c>
      <c r="F749" s="2">
        <v>0</v>
      </c>
      <c r="G749" s="2" t="s">
        <v>354</v>
      </c>
    </row>
    <row r="750" spans="2:7" ht="14.25">
      <c r="B750" s="2">
        <v>747</v>
      </c>
      <c r="C750" s="2" t="s">
        <v>3473</v>
      </c>
      <c r="D750" s="2">
        <v>5</v>
      </c>
      <c r="E750" s="3">
        <v>42979</v>
      </c>
      <c r="F750" s="2">
        <v>0</v>
      </c>
      <c r="G750" s="2" t="s">
        <v>3474</v>
      </c>
    </row>
    <row r="751" spans="2:7" ht="14.25">
      <c r="B751" s="2">
        <v>748</v>
      </c>
      <c r="C751" s="2" t="s">
        <v>3475</v>
      </c>
      <c r="D751" s="2">
        <v>4</v>
      </c>
      <c r="E751" s="3">
        <v>43053</v>
      </c>
      <c r="F751" s="2">
        <v>0</v>
      </c>
      <c r="G751" s="2" t="s">
        <v>3476</v>
      </c>
    </row>
    <row r="752" spans="2:7" ht="14.25">
      <c r="B752" s="2">
        <v>749</v>
      </c>
      <c r="C752" s="2" t="s">
        <v>3477</v>
      </c>
      <c r="D752" s="2">
        <v>4</v>
      </c>
      <c r="E752" s="3">
        <v>42925</v>
      </c>
      <c r="F752" s="2">
        <v>0</v>
      </c>
      <c r="G752" s="2" t="s">
        <v>3478</v>
      </c>
    </row>
    <row r="753" spans="2:7" ht="14.25">
      <c r="B753" s="2">
        <v>750</v>
      </c>
      <c r="C753" s="2" t="s">
        <v>3479</v>
      </c>
      <c r="D753" s="2">
        <v>5</v>
      </c>
      <c r="E753" s="3">
        <v>42982</v>
      </c>
      <c r="F753" s="2">
        <v>0</v>
      </c>
      <c r="G753" s="2" t="s">
        <v>3480</v>
      </c>
    </row>
    <row r="754" spans="2:7" ht="14.25">
      <c r="B754" s="2">
        <v>751</v>
      </c>
      <c r="C754" s="2" t="s">
        <v>3481</v>
      </c>
      <c r="D754" s="2">
        <v>5</v>
      </c>
      <c r="E754" s="3">
        <v>43004</v>
      </c>
      <c r="F754" s="2">
        <v>0</v>
      </c>
      <c r="G754" s="2" t="s">
        <v>3482</v>
      </c>
    </row>
    <row r="755" spans="2:7" ht="14.25">
      <c r="B755" s="2">
        <v>752</v>
      </c>
      <c r="C755" s="2" t="s">
        <v>3483</v>
      </c>
      <c r="D755" s="2">
        <v>5</v>
      </c>
      <c r="E755" s="3">
        <v>42935</v>
      </c>
      <c r="F755" s="2">
        <v>0</v>
      </c>
      <c r="G755" s="2" t="s">
        <v>1291</v>
      </c>
    </row>
    <row r="756" spans="2:7" ht="14.25">
      <c r="B756" s="2">
        <v>753</v>
      </c>
      <c r="C756" s="2" t="s">
        <v>3484</v>
      </c>
      <c r="D756" s="2">
        <v>5</v>
      </c>
      <c r="E756" s="3">
        <v>42973</v>
      </c>
      <c r="F756" s="2">
        <v>0</v>
      </c>
      <c r="G756" s="2" t="s">
        <v>2952</v>
      </c>
    </row>
    <row r="757" spans="2:7" ht="14.25">
      <c r="B757" s="2">
        <v>754</v>
      </c>
      <c r="C757" s="2" t="s">
        <v>3485</v>
      </c>
      <c r="D757" s="2">
        <v>5</v>
      </c>
      <c r="E757" s="3">
        <v>42918</v>
      </c>
      <c r="F757" s="2">
        <v>0</v>
      </c>
      <c r="G757" s="2" t="s">
        <v>146</v>
      </c>
    </row>
    <row r="758" spans="2:7" ht="14.25">
      <c r="B758" s="2">
        <v>755</v>
      </c>
      <c r="C758" s="2" t="s">
        <v>3486</v>
      </c>
      <c r="D758" s="2">
        <v>5</v>
      </c>
      <c r="E758" s="3">
        <v>42965</v>
      </c>
      <c r="F758" s="2">
        <v>0</v>
      </c>
      <c r="G758" s="2" t="s">
        <v>1291</v>
      </c>
    </row>
    <row r="759" spans="2:7" ht="14.25">
      <c r="B759" s="2">
        <v>756</v>
      </c>
      <c r="C759" s="2" t="s">
        <v>3487</v>
      </c>
      <c r="D759" s="2">
        <v>5</v>
      </c>
      <c r="E759" s="3">
        <v>42951</v>
      </c>
      <c r="F759" s="2">
        <v>0</v>
      </c>
      <c r="G759" s="2" t="s">
        <v>3488</v>
      </c>
    </row>
    <row r="760" spans="2:7" ht="14.25">
      <c r="B760" s="2">
        <v>757</v>
      </c>
      <c r="C760" s="2" t="s">
        <v>83</v>
      </c>
      <c r="D760" s="2">
        <v>5</v>
      </c>
      <c r="E760" s="3">
        <v>42931</v>
      </c>
      <c r="F760" s="2">
        <v>0</v>
      </c>
      <c r="G760" s="2" t="s">
        <v>3489</v>
      </c>
    </row>
    <row r="761" spans="2:7" ht="14.25">
      <c r="B761" s="2">
        <v>758</v>
      </c>
      <c r="C761" s="2" t="s">
        <v>3490</v>
      </c>
      <c r="D761" s="2">
        <v>5</v>
      </c>
      <c r="E761" s="3">
        <v>42918</v>
      </c>
      <c r="F761" s="2">
        <v>0</v>
      </c>
      <c r="G761" s="2" t="s">
        <v>3491</v>
      </c>
    </row>
    <row r="762" spans="2:7" ht="14.25">
      <c r="B762" s="2">
        <v>759</v>
      </c>
      <c r="C762" s="2" t="s">
        <v>3492</v>
      </c>
      <c r="D762" s="2">
        <v>5</v>
      </c>
      <c r="E762" s="3">
        <v>43093</v>
      </c>
      <c r="F762" s="2">
        <v>0</v>
      </c>
      <c r="G762" s="2" t="s">
        <v>358</v>
      </c>
    </row>
    <row r="763" spans="2:7" ht="14.25">
      <c r="B763" s="2">
        <v>760</v>
      </c>
      <c r="C763" s="2" t="s">
        <v>3493</v>
      </c>
      <c r="D763" s="2">
        <v>4</v>
      </c>
      <c r="E763" s="3">
        <v>42921</v>
      </c>
      <c r="F763" s="2">
        <v>0</v>
      </c>
      <c r="G763" s="2" t="s">
        <v>467</v>
      </c>
    </row>
    <row r="764" spans="2:7" ht="14.25">
      <c r="B764" s="2">
        <v>761</v>
      </c>
      <c r="C764" s="2" t="s">
        <v>3494</v>
      </c>
      <c r="D764" s="2">
        <v>3</v>
      </c>
      <c r="E764" s="3">
        <v>42918</v>
      </c>
      <c r="F764" s="2">
        <v>0</v>
      </c>
      <c r="G764" s="2" t="s">
        <v>467</v>
      </c>
    </row>
    <row r="765" spans="2:7" ht="14.25">
      <c r="B765" s="2">
        <v>762</v>
      </c>
      <c r="C765" s="2" t="s">
        <v>3495</v>
      </c>
      <c r="D765" s="2">
        <v>5</v>
      </c>
      <c r="E765" s="3">
        <v>42978</v>
      </c>
      <c r="F765" s="2">
        <v>0</v>
      </c>
      <c r="G765" s="2" t="s">
        <v>264</v>
      </c>
    </row>
    <row r="766" spans="2:7" ht="14.25">
      <c r="B766" s="2">
        <v>763</v>
      </c>
      <c r="C766" s="2" t="s">
        <v>83</v>
      </c>
      <c r="D766" s="2">
        <v>5</v>
      </c>
      <c r="E766" s="3">
        <v>42919</v>
      </c>
      <c r="F766" s="2">
        <v>0</v>
      </c>
      <c r="G766" s="2" t="s">
        <v>467</v>
      </c>
    </row>
    <row r="767" spans="2:7" ht="14.25">
      <c r="B767" s="2">
        <v>764</v>
      </c>
      <c r="C767" s="2" t="s">
        <v>3496</v>
      </c>
      <c r="D767" s="2">
        <v>5</v>
      </c>
      <c r="E767" s="3">
        <v>42961</v>
      </c>
      <c r="F767" s="2">
        <v>0</v>
      </c>
      <c r="G767" s="2" t="s">
        <v>467</v>
      </c>
    </row>
    <row r="768" spans="2:7" ht="14.25">
      <c r="B768" s="2">
        <v>765</v>
      </c>
      <c r="C768" s="2" t="s">
        <v>3497</v>
      </c>
      <c r="D768" s="2">
        <v>2</v>
      </c>
      <c r="E768" s="3">
        <v>42860</v>
      </c>
      <c r="F768" s="2">
        <v>4</v>
      </c>
      <c r="G768" s="2" t="s">
        <v>3498</v>
      </c>
    </row>
    <row r="769" spans="2:7" ht="14.25">
      <c r="B769" s="2">
        <v>766</v>
      </c>
      <c r="C769" s="2" t="s">
        <v>3499</v>
      </c>
      <c r="D769" s="2">
        <v>2</v>
      </c>
      <c r="E769" s="3">
        <v>42851</v>
      </c>
      <c r="F769" s="2">
        <v>4</v>
      </c>
      <c r="G769" s="2" t="s">
        <v>3500</v>
      </c>
    </row>
    <row r="770" spans="2:7" ht="14.25">
      <c r="B770" s="2">
        <v>767</v>
      </c>
      <c r="C770" s="2" t="s">
        <v>3501</v>
      </c>
      <c r="D770" s="2">
        <v>3</v>
      </c>
      <c r="E770" s="3">
        <v>42905</v>
      </c>
      <c r="F770" s="2">
        <v>5</v>
      </c>
      <c r="G770" s="2" t="s">
        <v>3502</v>
      </c>
    </row>
    <row r="771" spans="2:7" ht="14.25">
      <c r="B771" s="2">
        <v>768</v>
      </c>
      <c r="C771" s="2" t="s">
        <v>3503</v>
      </c>
      <c r="D771" s="2">
        <v>5</v>
      </c>
      <c r="E771" s="3">
        <v>42819</v>
      </c>
      <c r="F771" s="2">
        <v>1</v>
      </c>
      <c r="G771" s="2" t="s">
        <v>3504</v>
      </c>
    </row>
    <row r="772" spans="2:7" ht="14.25">
      <c r="B772" s="2">
        <v>769</v>
      </c>
      <c r="C772" s="2" t="s">
        <v>3505</v>
      </c>
      <c r="D772" s="2">
        <v>5</v>
      </c>
      <c r="E772" s="3">
        <v>42912</v>
      </c>
      <c r="F772" s="2">
        <v>0</v>
      </c>
      <c r="G772" s="2" t="s">
        <v>3506</v>
      </c>
    </row>
    <row r="773" spans="2:7" ht="14.25">
      <c r="B773" s="2">
        <v>770</v>
      </c>
      <c r="C773" s="2" t="s">
        <v>3507</v>
      </c>
      <c r="D773" s="2">
        <v>2</v>
      </c>
      <c r="E773" s="3">
        <v>42802</v>
      </c>
      <c r="F773" s="2">
        <v>1</v>
      </c>
      <c r="G773" s="2" t="s">
        <v>3508</v>
      </c>
    </row>
    <row r="774" spans="2:7" ht="14.25">
      <c r="B774" s="2">
        <v>771</v>
      </c>
      <c r="C774" s="2" t="s">
        <v>3509</v>
      </c>
      <c r="D774" s="2">
        <v>3</v>
      </c>
      <c r="E774" s="3">
        <v>42867</v>
      </c>
      <c r="F774" s="2">
        <v>0</v>
      </c>
      <c r="G774" s="2" t="s">
        <v>3510</v>
      </c>
    </row>
    <row r="775" spans="2:7" ht="14.25">
      <c r="B775" s="2">
        <v>772</v>
      </c>
      <c r="C775" s="2" t="s">
        <v>3511</v>
      </c>
      <c r="D775" s="2">
        <v>1</v>
      </c>
      <c r="E775" s="3">
        <v>42860</v>
      </c>
      <c r="F775" s="2">
        <v>0</v>
      </c>
      <c r="G775" s="2" t="s">
        <v>3512</v>
      </c>
    </row>
    <row r="776" spans="2:7" ht="14.25">
      <c r="B776" s="2">
        <v>773</v>
      </c>
      <c r="C776" s="2" t="s">
        <v>3513</v>
      </c>
      <c r="D776" s="2">
        <v>4</v>
      </c>
      <c r="E776" s="3">
        <v>42891</v>
      </c>
      <c r="F776" s="2">
        <v>0</v>
      </c>
      <c r="G776" s="2" t="s">
        <v>3514</v>
      </c>
    </row>
    <row r="777" spans="2:7" ht="14.25">
      <c r="B777" s="2">
        <v>774</v>
      </c>
      <c r="C777" s="2" t="s">
        <v>3515</v>
      </c>
      <c r="D777" s="2">
        <v>1</v>
      </c>
      <c r="E777" s="3">
        <v>42814</v>
      </c>
      <c r="F777" s="2">
        <v>3</v>
      </c>
      <c r="G777" s="2" t="s">
        <v>3516</v>
      </c>
    </row>
    <row r="778" spans="2:7" ht="14.25">
      <c r="B778" s="2">
        <v>775</v>
      </c>
      <c r="C778" s="2" t="s">
        <v>3517</v>
      </c>
      <c r="D778" s="2">
        <v>4</v>
      </c>
      <c r="E778" s="3">
        <v>42867</v>
      </c>
      <c r="F778" s="2">
        <v>0</v>
      </c>
      <c r="G778" s="2" t="s">
        <v>3518</v>
      </c>
    </row>
    <row r="779" spans="2:7" ht="14.25">
      <c r="B779" s="2">
        <v>776</v>
      </c>
      <c r="C779" s="2" t="s">
        <v>3519</v>
      </c>
      <c r="D779" s="2">
        <v>5</v>
      </c>
      <c r="E779" s="3">
        <v>42809</v>
      </c>
      <c r="F779" s="2">
        <v>1</v>
      </c>
      <c r="G779" s="2" t="s">
        <v>3520</v>
      </c>
    </row>
    <row r="780" spans="2:7" ht="14.25">
      <c r="B780" s="2">
        <v>777</v>
      </c>
      <c r="C780" s="2" t="s">
        <v>3521</v>
      </c>
      <c r="D780" s="2">
        <v>3</v>
      </c>
      <c r="E780" s="3">
        <v>42856</v>
      </c>
      <c r="F780" s="2">
        <v>0</v>
      </c>
      <c r="G780" s="2" t="s">
        <v>3522</v>
      </c>
    </row>
    <row r="781" spans="2:7" ht="14.25">
      <c r="B781" s="2">
        <v>778</v>
      </c>
      <c r="C781" s="2" t="s">
        <v>83</v>
      </c>
      <c r="D781" s="2">
        <v>3</v>
      </c>
      <c r="E781" s="3">
        <v>42879</v>
      </c>
      <c r="F781" s="2">
        <v>0</v>
      </c>
      <c r="G781" s="2" t="s">
        <v>3523</v>
      </c>
    </row>
    <row r="782" spans="2:7" ht="14.25">
      <c r="B782" s="2">
        <v>779</v>
      </c>
      <c r="C782" s="2" t="s">
        <v>83</v>
      </c>
      <c r="D782" s="2">
        <v>5</v>
      </c>
      <c r="E782" s="3">
        <v>42865</v>
      </c>
      <c r="F782" s="2">
        <v>0</v>
      </c>
      <c r="G782" s="2" t="s">
        <v>3524</v>
      </c>
    </row>
    <row r="783" spans="2:7" ht="14.25">
      <c r="B783" s="2">
        <v>780</v>
      </c>
      <c r="C783" s="2" t="s">
        <v>3525</v>
      </c>
      <c r="D783" s="2">
        <v>5</v>
      </c>
      <c r="E783" s="3">
        <v>42892</v>
      </c>
      <c r="F783" s="2">
        <v>0</v>
      </c>
      <c r="G783" s="2" t="s">
        <v>3526</v>
      </c>
    </row>
    <row r="784" spans="2:7" ht="14.25">
      <c r="B784" s="2">
        <v>781</v>
      </c>
      <c r="C784" s="2" t="s">
        <v>3527</v>
      </c>
      <c r="D784" s="2">
        <v>5</v>
      </c>
      <c r="E784" s="3">
        <v>42809</v>
      </c>
      <c r="F784" s="2">
        <v>0</v>
      </c>
      <c r="G784" s="2" t="s">
        <v>3528</v>
      </c>
    </row>
    <row r="785" spans="2:7" ht="14.25">
      <c r="B785" s="2">
        <v>782</v>
      </c>
      <c r="C785" s="2" t="s">
        <v>3529</v>
      </c>
      <c r="D785" s="2">
        <v>4</v>
      </c>
      <c r="E785" s="3">
        <v>42908</v>
      </c>
      <c r="F785" s="2">
        <v>0</v>
      </c>
      <c r="G785" s="2" t="s">
        <v>3530</v>
      </c>
    </row>
    <row r="786" spans="2:7" ht="14.25">
      <c r="B786" s="2">
        <v>783</v>
      </c>
      <c r="C786" s="2" t="s">
        <v>3531</v>
      </c>
      <c r="D786" s="2">
        <v>1</v>
      </c>
      <c r="E786" s="3">
        <v>42880</v>
      </c>
      <c r="F786" s="2">
        <v>0</v>
      </c>
      <c r="G786" s="2" t="s">
        <v>3532</v>
      </c>
    </row>
    <row r="787" spans="2:7" ht="14.25">
      <c r="B787" s="2">
        <v>784</v>
      </c>
      <c r="C787" s="2" t="s">
        <v>3533</v>
      </c>
      <c r="D787" s="2">
        <v>5</v>
      </c>
      <c r="E787" s="3">
        <v>42808</v>
      </c>
      <c r="F787" s="2">
        <v>1</v>
      </c>
      <c r="G787" s="2" t="s">
        <v>3534</v>
      </c>
    </row>
    <row r="788" spans="2:7" ht="14.25">
      <c r="B788" s="2">
        <v>785</v>
      </c>
      <c r="C788" s="2" t="s">
        <v>3535</v>
      </c>
      <c r="D788" s="2">
        <v>5</v>
      </c>
      <c r="E788" s="3">
        <v>42879</v>
      </c>
      <c r="F788" s="2">
        <v>0</v>
      </c>
      <c r="G788" s="2" t="s">
        <v>3536</v>
      </c>
    </row>
    <row r="789" spans="2:7" ht="14.25">
      <c r="B789" s="2">
        <v>786</v>
      </c>
      <c r="C789" s="2" t="s">
        <v>3537</v>
      </c>
      <c r="D789" s="2">
        <v>5</v>
      </c>
      <c r="E789" s="3">
        <v>42813</v>
      </c>
      <c r="F789" s="2">
        <v>0</v>
      </c>
      <c r="G789" s="2" t="s">
        <v>3538</v>
      </c>
    </row>
    <row r="790" spans="2:7" ht="14.25">
      <c r="B790" s="2">
        <v>787</v>
      </c>
      <c r="C790" s="2" t="s">
        <v>3539</v>
      </c>
      <c r="D790" s="2">
        <v>5</v>
      </c>
      <c r="E790" s="3">
        <v>42804</v>
      </c>
      <c r="F790" s="2">
        <v>0</v>
      </c>
      <c r="G790" s="2" t="s">
        <v>3540</v>
      </c>
    </row>
    <row r="791" spans="2:7" ht="14.25">
      <c r="B791" s="2">
        <v>788</v>
      </c>
      <c r="C791" s="2" t="s">
        <v>3541</v>
      </c>
      <c r="D791" s="2">
        <v>5</v>
      </c>
      <c r="E791" s="3">
        <v>42829</v>
      </c>
      <c r="F791" s="2">
        <v>0</v>
      </c>
      <c r="G791" s="2" t="s">
        <v>3542</v>
      </c>
    </row>
    <row r="792" spans="2:7" ht="14.25">
      <c r="B792" s="2">
        <v>789</v>
      </c>
      <c r="C792" s="2" t="s">
        <v>3543</v>
      </c>
      <c r="D792" s="2">
        <v>5</v>
      </c>
      <c r="E792" s="3">
        <v>42817</v>
      </c>
      <c r="F792" s="2">
        <v>0</v>
      </c>
      <c r="G792" s="2" t="s">
        <v>3544</v>
      </c>
    </row>
    <row r="793" spans="2:7" ht="14.25">
      <c r="B793" s="2">
        <v>790</v>
      </c>
      <c r="C793" s="2" t="s">
        <v>3545</v>
      </c>
      <c r="D793" s="2">
        <v>5</v>
      </c>
      <c r="E793" s="3">
        <v>42865</v>
      </c>
      <c r="F793" s="2">
        <v>0</v>
      </c>
      <c r="G793" s="2" t="s">
        <v>3546</v>
      </c>
    </row>
    <row r="794" spans="2:7" ht="14.25">
      <c r="B794" s="2">
        <v>791</v>
      </c>
      <c r="C794" s="2" t="s">
        <v>3547</v>
      </c>
      <c r="D794" s="2">
        <v>1</v>
      </c>
      <c r="E794" s="3">
        <v>42891</v>
      </c>
      <c r="F794" s="2">
        <v>0</v>
      </c>
      <c r="G794" s="2" t="s">
        <v>3548</v>
      </c>
    </row>
    <row r="795" spans="2:7" ht="14.25">
      <c r="B795" s="2">
        <v>792</v>
      </c>
      <c r="C795" s="2" t="s">
        <v>3549</v>
      </c>
      <c r="D795" s="2">
        <v>5</v>
      </c>
      <c r="E795" s="3">
        <v>42893</v>
      </c>
      <c r="F795" s="2">
        <v>0</v>
      </c>
      <c r="G795" s="2" t="s">
        <v>3550</v>
      </c>
    </row>
    <row r="796" spans="2:7" ht="14.25">
      <c r="B796" s="2">
        <v>793</v>
      </c>
      <c r="C796" s="2" t="s">
        <v>3551</v>
      </c>
      <c r="D796" s="2">
        <v>5</v>
      </c>
      <c r="E796" s="3">
        <v>42805</v>
      </c>
      <c r="F796" s="2">
        <v>0</v>
      </c>
      <c r="G796" s="2" t="s">
        <v>3552</v>
      </c>
    </row>
    <row r="797" spans="2:7" ht="14.25">
      <c r="B797" s="2">
        <v>794</v>
      </c>
      <c r="C797" s="2" t="s">
        <v>3553</v>
      </c>
      <c r="D797" s="2">
        <v>5</v>
      </c>
      <c r="E797" s="3">
        <v>42912</v>
      </c>
      <c r="F797" s="2">
        <v>0</v>
      </c>
      <c r="G797" s="2" t="s">
        <v>3554</v>
      </c>
    </row>
    <row r="798" spans="2:7" ht="14.25">
      <c r="B798" s="2">
        <v>795</v>
      </c>
      <c r="C798" s="2" t="s">
        <v>3555</v>
      </c>
      <c r="D798" s="2">
        <v>5</v>
      </c>
      <c r="E798" s="3">
        <v>42898</v>
      </c>
      <c r="F798" s="2">
        <v>0</v>
      </c>
      <c r="G798" s="2" t="s">
        <v>2586</v>
      </c>
    </row>
    <row r="799" spans="2:7" ht="14.25">
      <c r="B799" s="2">
        <v>796</v>
      </c>
      <c r="C799" s="2" t="s">
        <v>3556</v>
      </c>
      <c r="D799" s="2">
        <v>5</v>
      </c>
      <c r="E799" s="3">
        <v>42855</v>
      </c>
      <c r="F799" s="2">
        <v>0</v>
      </c>
      <c r="G799" s="2" t="s">
        <v>1291</v>
      </c>
    </row>
    <row r="800" spans="2:7" ht="14.25">
      <c r="B800" s="2">
        <v>797</v>
      </c>
      <c r="C800" s="2" t="s">
        <v>3557</v>
      </c>
      <c r="D800" s="2">
        <v>5</v>
      </c>
      <c r="E800" s="3">
        <v>42859</v>
      </c>
      <c r="F800" s="2">
        <v>0</v>
      </c>
      <c r="G800" s="2" t="s">
        <v>3558</v>
      </c>
    </row>
    <row r="801" spans="2:7" ht="14.25">
      <c r="B801" s="2">
        <v>798</v>
      </c>
      <c r="C801" s="2" t="s">
        <v>3559</v>
      </c>
      <c r="D801" s="2">
        <v>5</v>
      </c>
      <c r="E801" s="3">
        <v>42891</v>
      </c>
      <c r="F801" s="2">
        <v>0</v>
      </c>
      <c r="G801" s="2" t="s">
        <v>1291</v>
      </c>
    </row>
    <row r="802" spans="2:7" ht="14.25">
      <c r="B802" s="2">
        <v>799</v>
      </c>
      <c r="C802" s="2" t="s">
        <v>3560</v>
      </c>
      <c r="D802" s="2">
        <v>5</v>
      </c>
      <c r="E802" s="3">
        <v>42802</v>
      </c>
      <c r="F802" s="2">
        <v>0</v>
      </c>
      <c r="G802" s="2" t="s">
        <v>3561</v>
      </c>
    </row>
    <row r="803" spans="2:7" ht="14.25">
      <c r="B803" s="2">
        <v>800</v>
      </c>
      <c r="C803" s="2" t="s">
        <v>3562</v>
      </c>
      <c r="D803" s="2">
        <v>5</v>
      </c>
      <c r="E803" s="3">
        <v>42854</v>
      </c>
      <c r="F803" s="2">
        <v>0</v>
      </c>
      <c r="G803" s="2" t="s">
        <v>3563</v>
      </c>
    </row>
    <row r="804" spans="2:7" ht="14.25">
      <c r="B804" s="2">
        <v>801</v>
      </c>
      <c r="C804" s="2" t="s">
        <v>3564</v>
      </c>
      <c r="D804" s="2">
        <v>5</v>
      </c>
      <c r="E804" s="3">
        <v>42827</v>
      </c>
      <c r="F804" s="2">
        <v>0</v>
      </c>
      <c r="G804" s="2" t="s">
        <v>264</v>
      </c>
    </row>
    <row r="805" spans="2:7" ht="14.25">
      <c r="B805" s="2">
        <v>802</v>
      </c>
      <c r="C805" s="2" t="s">
        <v>3565</v>
      </c>
      <c r="D805" s="2">
        <v>3</v>
      </c>
      <c r="E805" s="3">
        <v>42799</v>
      </c>
      <c r="F805" s="2">
        <v>0</v>
      </c>
      <c r="G805" s="2" t="s">
        <v>3566</v>
      </c>
    </row>
    <row r="806" spans="2:7" ht="14.25">
      <c r="B806" s="2">
        <v>803</v>
      </c>
      <c r="C806" s="2" t="s">
        <v>3567</v>
      </c>
      <c r="D806" s="2">
        <v>5</v>
      </c>
      <c r="E806" s="3">
        <v>42779</v>
      </c>
      <c r="F806" s="2">
        <v>3</v>
      </c>
      <c r="G806" s="2" t="s">
        <v>3568</v>
      </c>
    </row>
    <row r="807" spans="2:7" ht="14.25">
      <c r="B807" s="2">
        <v>804</v>
      </c>
      <c r="C807" s="2" t="s">
        <v>3569</v>
      </c>
      <c r="D807" s="2">
        <v>2</v>
      </c>
      <c r="E807" s="3">
        <v>42793</v>
      </c>
      <c r="F807" s="2">
        <v>0</v>
      </c>
      <c r="G807" s="2" t="s">
        <v>3570</v>
      </c>
    </row>
    <row r="808" spans="2:7" ht="14.25">
      <c r="B808" s="2">
        <v>805</v>
      </c>
      <c r="C808" s="2" t="s">
        <v>3571</v>
      </c>
      <c r="D808" s="2">
        <v>4</v>
      </c>
      <c r="E808" s="3">
        <v>42785</v>
      </c>
      <c r="F808" s="2">
        <v>0</v>
      </c>
      <c r="G808" s="2" t="s">
        <v>3572</v>
      </c>
    </row>
    <row r="809" spans="2:7" ht="14.25">
      <c r="B809" s="2">
        <v>806</v>
      </c>
      <c r="C809" s="2" t="s">
        <v>3573</v>
      </c>
      <c r="D809" s="2">
        <v>4</v>
      </c>
      <c r="E809" s="3">
        <v>42799</v>
      </c>
      <c r="F809" s="2">
        <v>0</v>
      </c>
      <c r="G809" s="2" t="s">
        <v>3574</v>
      </c>
    </row>
    <row r="810" spans="2:7" ht="14.25">
      <c r="B810" s="2">
        <v>807</v>
      </c>
      <c r="C810" s="2" t="s">
        <v>3575</v>
      </c>
      <c r="D810" s="2">
        <v>5</v>
      </c>
      <c r="E810" s="3">
        <v>42797</v>
      </c>
      <c r="F810" s="2">
        <v>0</v>
      </c>
      <c r="G810" s="2" t="s">
        <v>3576</v>
      </c>
    </row>
    <row r="811" spans="2:7" ht="14.25">
      <c r="B811" s="2">
        <v>808</v>
      </c>
      <c r="C811" s="2" t="s">
        <v>3577</v>
      </c>
      <c r="D811" s="2">
        <v>4</v>
      </c>
      <c r="E811" s="3">
        <v>42708</v>
      </c>
      <c r="F811" s="2">
        <v>3</v>
      </c>
      <c r="G811" s="2" t="s">
        <v>3578</v>
      </c>
    </row>
    <row r="812" spans="2:7" ht="14.25">
      <c r="B812" s="2">
        <v>809</v>
      </c>
      <c r="C812" s="2" t="s">
        <v>83</v>
      </c>
      <c r="D812" s="2">
        <v>3</v>
      </c>
      <c r="E812" s="3">
        <v>42749</v>
      </c>
      <c r="F812" s="2">
        <v>2</v>
      </c>
      <c r="G812" s="2" t="s">
        <v>3579</v>
      </c>
    </row>
    <row r="813" spans="2:7" ht="14.25">
      <c r="B813" s="2">
        <v>810</v>
      </c>
      <c r="C813" s="2" t="s">
        <v>3580</v>
      </c>
      <c r="D813" s="2">
        <v>1</v>
      </c>
      <c r="E813" s="3">
        <v>42715</v>
      </c>
      <c r="F813" s="2">
        <v>4</v>
      </c>
      <c r="G813" s="2" t="s">
        <v>1934</v>
      </c>
    </row>
    <row r="814" spans="2:7" ht="14.25">
      <c r="B814" s="2">
        <v>811</v>
      </c>
      <c r="C814" s="2" t="s">
        <v>3581</v>
      </c>
      <c r="D814" s="2">
        <v>1</v>
      </c>
      <c r="E814" s="3">
        <v>42746</v>
      </c>
      <c r="F814" s="2">
        <v>0</v>
      </c>
      <c r="G814" s="2" t="s">
        <v>3582</v>
      </c>
    </row>
    <row r="815" spans="2:7" ht="14.25">
      <c r="B815" s="2">
        <v>812</v>
      </c>
      <c r="C815" s="2" t="s">
        <v>3583</v>
      </c>
      <c r="D815" s="2">
        <v>5</v>
      </c>
      <c r="E815" s="3">
        <v>42712</v>
      </c>
      <c r="F815" s="2">
        <v>1</v>
      </c>
      <c r="G815" s="2" t="s">
        <v>415</v>
      </c>
    </row>
    <row r="816" spans="2:7" ht="14.25">
      <c r="B816" s="2">
        <v>813</v>
      </c>
      <c r="C816" s="2" t="s">
        <v>3584</v>
      </c>
      <c r="D816" s="2">
        <v>4</v>
      </c>
      <c r="E816" s="3">
        <v>42730</v>
      </c>
      <c r="F816" s="2">
        <v>0</v>
      </c>
      <c r="G816" s="2" t="s">
        <v>3585</v>
      </c>
    </row>
    <row r="817" spans="2:7" ht="57">
      <c r="B817" s="2">
        <v>814</v>
      </c>
      <c r="C817" s="2" t="s">
        <v>3586</v>
      </c>
      <c r="D817" s="2">
        <v>4</v>
      </c>
      <c r="E817" s="3">
        <v>43322</v>
      </c>
      <c r="F817" s="2">
        <v>0</v>
      </c>
      <c r="G817" s="4" t="s">
        <v>3587</v>
      </c>
    </row>
    <row r="818" spans="2:7" ht="14.25">
      <c r="B818" s="2">
        <v>815</v>
      </c>
      <c r="C818" s="2" t="s">
        <v>3588</v>
      </c>
      <c r="D818" s="2">
        <v>4</v>
      </c>
      <c r="E818" s="3">
        <v>42775</v>
      </c>
      <c r="F818" s="2">
        <v>0</v>
      </c>
      <c r="G818" s="2" t="s">
        <v>3589</v>
      </c>
    </row>
    <row r="819" spans="2:7" ht="14.25">
      <c r="B819" s="2">
        <v>816</v>
      </c>
      <c r="C819" s="2" t="s">
        <v>3590</v>
      </c>
      <c r="D819" s="2">
        <v>5</v>
      </c>
      <c r="E819" s="3">
        <v>42782</v>
      </c>
      <c r="F819" s="2">
        <v>0</v>
      </c>
      <c r="G819" s="2" t="s">
        <v>3591</v>
      </c>
    </row>
    <row r="820" spans="2:7" ht="14.25">
      <c r="B820" s="2">
        <v>817</v>
      </c>
      <c r="C820" s="2" t="s">
        <v>3592</v>
      </c>
      <c r="D820" s="2">
        <v>4</v>
      </c>
      <c r="E820" s="3">
        <v>42743</v>
      </c>
      <c r="F820" s="2">
        <v>0</v>
      </c>
      <c r="G820" s="2" t="s">
        <v>3593</v>
      </c>
    </row>
    <row r="821" spans="2:7" ht="14.25">
      <c r="B821" s="2">
        <v>818</v>
      </c>
      <c r="C821" s="2" t="s">
        <v>3594</v>
      </c>
      <c r="D821" s="2">
        <v>3</v>
      </c>
      <c r="E821" s="3">
        <v>42706</v>
      </c>
      <c r="F821" s="2">
        <v>1</v>
      </c>
      <c r="G821" s="2" t="s">
        <v>3595</v>
      </c>
    </row>
    <row r="822" spans="2:7" ht="14.25">
      <c r="B822" s="2">
        <v>819</v>
      </c>
      <c r="C822" s="2" t="s">
        <v>3596</v>
      </c>
      <c r="D822" s="2">
        <v>1</v>
      </c>
      <c r="E822" s="3">
        <v>42775</v>
      </c>
      <c r="F822" s="2">
        <v>0</v>
      </c>
      <c r="G822" s="2" t="s">
        <v>3597</v>
      </c>
    </row>
    <row r="823" spans="2:7" ht="14.25">
      <c r="B823" s="2">
        <v>820</v>
      </c>
      <c r="C823" s="2" t="s">
        <v>3598</v>
      </c>
      <c r="D823" s="2">
        <v>5</v>
      </c>
      <c r="E823" s="3">
        <v>42732</v>
      </c>
      <c r="F823" s="2">
        <v>0</v>
      </c>
      <c r="G823" s="2" t="s">
        <v>3599</v>
      </c>
    </row>
    <row r="824" spans="2:7" ht="14.25">
      <c r="B824" s="2">
        <v>821</v>
      </c>
      <c r="C824" s="2" t="s">
        <v>3600</v>
      </c>
      <c r="D824" s="2">
        <v>5</v>
      </c>
      <c r="E824" s="3">
        <v>42752</v>
      </c>
      <c r="F824" s="2">
        <v>0</v>
      </c>
      <c r="G824" s="2" t="s">
        <v>3601</v>
      </c>
    </row>
    <row r="825" spans="2:7" ht="14.25">
      <c r="B825" s="2">
        <v>822</v>
      </c>
      <c r="C825" s="2" t="s">
        <v>3602</v>
      </c>
      <c r="D825" s="2">
        <v>5</v>
      </c>
      <c r="E825" s="3">
        <v>42715</v>
      </c>
      <c r="F825" s="2">
        <v>0</v>
      </c>
      <c r="G825" s="2" t="s">
        <v>3603</v>
      </c>
    </row>
    <row r="826" spans="2:7" ht="14.25">
      <c r="B826" s="2">
        <v>823</v>
      </c>
      <c r="C826" s="2" t="s">
        <v>3604</v>
      </c>
      <c r="D826" s="2">
        <v>5</v>
      </c>
      <c r="E826" s="3">
        <v>42746</v>
      </c>
      <c r="F826" s="2">
        <v>0</v>
      </c>
      <c r="G826" s="2" t="s">
        <v>250</v>
      </c>
    </row>
    <row r="827" spans="2:7" ht="14.25">
      <c r="B827" s="2">
        <v>824</v>
      </c>
      <c r="C827" s="2" t="s">
        <v>3605</v>
      </c>
      <c r="D827" s="2">
        <v>5</v>
      </c>
      <c r="E827" s="3">
        <v>42737</v>
      </c>
      <c r="F827" s="2">
        <v>0</v>
      </c>
      <c r="G827" s="2" t="s">
        <v>3606</v>
      </c>
    </row>
    <row r="828" spans="2:7" ht="14.25">
      <c r="B828" s="2">
        <v>825</v>
      </c>
      <c r="C828" s="2" t="s">
        <v>3607</v>
      </c>
      <c r="D828" s="2">
        <v>4</v>
      </c>
      <c r="E828" s="3">
        <v>42753</v>
      </c>
      <c r="F828" s="2">
        <v>0</v>
      </c>
      <c r="G828" s="2" t="s">
        <v>3608</v>
      </c>
    </row>
    <row r="829" spans="2:7" ht="14.25">
      <c r="B829" s="2">
        <v>826</v>
      </c>
      <c r="C829" s="2" t="s">
        <v>83</v>
      </c>
      <c r="D829" s="2">
        <v>5</v>
      </c>
      <c r="E829" s="3">
        <v>42827</v>
      </c>
      <c r="F829" s="2">
        <v>0</v>
      </c>
      <c r="G829" s="2" t="s">
        <v>3609</v>
      </c>
    </row>
    <row r="830" spans="2:7" ht="14.25">
      <c r="B830" s="2">
        <v>827</v>
      </c>
      <c r="C830" s="2" t="s">
        <v>3610</v>
      </c>
      <c r="D830" s="2">
        <v>5</v>
      </c>
      <c r="E830" s="3">
        <v>42771</v>
      </c>
      <c r="F830" s="2">
        <v>0</v>
      </c>
      <c r="G830" s="2" t="s">
        <v>3611</v>
      </c>
    </row>
    <row r="831" spans="2:7" ht="14.25">
      <c r="B831" s="2">
        <v>828</v>
      </c>
      <c r="C831" s="2" t="s">
        <v>83</v>
      </c>
      <c r="D831" s="2">
        <v>5</v>
      </c>
      <c r="E831" s="3">
        <v>42742</v>
      </c>
      <c r="F831" s="2">
        <v>0</v>
      </c>
      <c r="G831" s="2" t="s">
        <v>250</v>
      </c>
    </row>
    <row r="832" spans="2:7" ht="14.25">
      <c r="B832" s="2">
        <v>829</v>
      </c>
      <c r="C832" s="2" t="s">
        <v>83</v>
      </c>
      <c r="D832" s="2">
        <v>4</v>
      </c>
      <c r="E832" s="3">
        <v>42758</v>
      </c>
      <c r="F832" s="2">
        <v>0</v>
      </c>
      <c r="G832" s="2" t="s">
        <v>3612</v>
      </c>
    </row>
    <row r="833" spans="2:7" ht="14.25">
      <c r="B833" s="2">
        <v>830</v>
      </c>
      <c r="C833" s="2" t="s">
        <v>3613</v>
      </c>
      <c r="D833" s="2">
        <v>5</v>
      </c>
      <c r="E833" s="3">
        <v>42723</v>
      </c>
      <c r="F833" s="2">
        <v>0</v>
      </c>
      <c r="G833" s="2" t="s">
        <v>264</v>
      </c>
    </row>
    <row r="834" spans="2:7" ht="14.25">
      <c r="B834" s="2">
        <v>831</v>
      </c>
      <c r="C834" s="2" t="s">
        <v>3614</v>
      </c>
      <c r="D834" s="2">
        <v>4</v>
      </c>
      <c r="E834" s="3">
        <v>42711</v>
      </c>
      <c r="F834" s="2">
        <v>0</v>
      </c>
      <c r="G834" s="2" t="s">
        <v>3615</v>
      </c>
    </row>
    <row r="835" spans="2:7" ht="14.25">
      <c r="B835" s="2">
        <v>832</v>
      </c>
      <c r="C835" s="2" t="s">
        <v>3616</v>
      </c>
      <c r="D835" s="2">
        <v>4</v>
      </c>
      <c r="E835" s="3">
        <v>42743</v>
      </c>
      <c r="F835" s="2">
        <v>0</v>
      </c>
      <c r="G835" s="2" t="s">
        <v>3617</v>
      </c>
    </row>
    <row r="836" spans="2:7" ht="14.25">
      <c r="B836" s="2">
        <v>833</v>
      </c>
      <c r="C836" s="2" t="s">
        <v>3618</v>
      </c>
      <c r="D836" s="2">
        <v>5</v>
      </c>
      <c r="E836" s="3">
        <v>42711</v>
      </c>
      <c r="F836" s="2">
        <v>0</v>
      </c>
      <c r="G836" s="2" t="s">
        <v>2728</v>
      </c>
    </row>
    <row r="837" spans="2:7" ht="14.25">
      <c r="B837" s="2">
        <v>834</v>
      </c>
      <c r="C837" s="2" t="s">
        <v>3619</v>
      </c>
      <c r="D837" s="2">
        <v>5</v>
      </c>
      <c r="E837" s="3">
        <v>42721</v>
      </c>
      <c r="F837" s="2">
        <v>0</v>
      </c>
      <c r="G837" s="2" t="s">
        <v>3620</v>
      </c>
    </row>
    <row r="838" spans="2:7" ht="14.25">
      <c r="B838" s="2">
        <v>835</v>
      </c>
      <c r="C838" s="2" t="s">
        <v>3621</v>
      </c>
      <c r="D838" s="2">
        <v>5</v>
      </c>
      <c r="E838" s="3">
        <v>42747</v>
      </c>
      <c r="F838" s="2">
        <v>0</v>
      </c>
      <c r="G838" s="2" t="s">
        <v>3622</v>
      </c>
    </row>
    <row r="839" spans="2:7" ht="14.25">
      <c r="B839" s="2">
        <v>836</v>
      </c>
      <c r="C839" s="2" t="s">
        <v>83</v>
      </c>
      <c r="D839" s="2">
        <v>5</v>
      </c>
      <c r="E839" s="3">
        <v>42734</v>
      </c>
      <c r="F839" s="2">
        <v>0</v>
      </c>
      <c r="G839" s="2" t="s">
        <v>3623</v>
      </c>
    </row>
    <row r="840" spans="2:7" ht="14.25">
      <c r="B840" s="2">
        <v>837</v>
      </c>
      <c r="C840" s="2" t="s">
        <v>3624</v>
      </c>
      <c r="D840" s="2">
        <v>5</v>
      </c>
      <c r="E840" s="3">
        <v>42773</v>
      </c>
      <c r="F840" s="2">
        <v>0</v>
      </c>
      <c r="G840" s="2" t="s">
        <v>3625</v>
      </c>
    </row>
    <row r="841" spans="2:7" ht="14.25">
      <c r="B841" s="2">
        <v>838</v>
      </c>
      <c r="C841" s="2" t="s">
        <v>3626</v>
      </c>
      <c r="D841" s="2">
        <v>5</v>
      </c>
      <c r="E841" s="3">
        <v>42751</v>
      </c>
      <c r="F841" s="2">
        <v>0</v>
      </c>
      <c r="G841" s="2" t="s">
        <v>3627</v>
      </c>
    </row>
    <row r="842" spans="2:7" ht="14.25">
      <c r="B842" s="2">
        <v>839</v>
      </c>
      <c r="C842" s="2" t="s">
        <v>3628</v>
      </c>
      <c r="D842" s="2">
        <v>5</v>
      </c>
      <c r="E842" s="3">
        <v>42775</v>
      </c>
      <c r="F842" s="2">
        <v>0</v>
      </c>
      <c r="G842" s="2" t="s">
        <v>3629</v>
      </c>
    </row>
    <row r="843" spans="2:7" ht="14.25">
      <c r="B843" s="2">
        <v>840</v>
      </c>
      <c r="C843" s="2" t="s">
        <v>83</v>
      </c>
      <c r="D843" s="2">
        <v>5</v>
      </c>
      <c r="E843" s="3">
        <v>42695</v>
      </c>
      <c r="F843" s="2">
        <v>0</v>
      </c>
      <c r="G843" s="2" t="s">
        <v>3630</v>
      </c>
    </row>
    <row r="844" spans="2:7" ht="14.25">
      <c r="B844" s="2">
        <v>841</v>
      </c>
      <c r="C844" s="2" t="s">
        <v>3631</v>
      </c>
      <c r="D844" s="2">
        <v>1</v>
      </c>
      <c r="E844" s="3">
        <v>42650</v>
      </c>
      <c r="F844" s="2">
        <v>3</v>
      </c>
      <c r="G844" s="2" t="s">
        <v>3632</v>
      </c>
    </row>
    <row r="845" spans="2:7" ht="14.25">
      <c r="B845" s="2">
        <v>842</v>
      </c>
      <c r="C845" s="2" t="s">
        <v>3633</v>
      </c>
      <c r="D845" s="2">
        <v>1</v>
      </c>
      <c r="E845" s="3">
        <v>42649</v>
      </c>
      <c r="F845" s="2">
        <v>2</v>
      </c>
      <c r="G845" s="2" t="s">
        <v>3634</v>
      </c>
    </row>
    <row r="846" spans="2:7" ht="14.25">
      <c r="B846" s="2">
        <v>843</v>
      </c>
      <c r="C846" s="2" t="s">
        <v>3635</v>
      </c>
      <c r="D846" s="2">
        <v>1</v>
      </c>
      <c r="E846" s="3">
        <v>42702</v>
      </c>
      <c r="F846" s="2">
        <v>0</v>
      </c>
      <c r="G846" s="2" t="s">
        <v>3636</v>
      </c>
    </row>
    <row r="847" spans="2:7" ht="14.25">
      <c r="B847" s="2">
        <v>844</v>
      </c>
      <c r="C847" s="2" t="s">
        <v>3637</v>
      </c>
      <c r="D847" s="2">
        <v>1</v>
      </c>
      <c r="E847" s="3">
        <v>42673</v>
      </c>
      <c r="F847" s="2">
        <v>0</v>
      </c>
      <c r="G847" s="2" t="s">
        <v>3638</v>
      </c>
    </row>
    <row r="848" spans="2:7" ht="14.25">
      <c r="B848" s="2">
        <v>845</v>
      </c>
      <c r="C848" s="2" t="s">
        <v>3639</v>
      </c>
      <c r="D848" s="2">
        <v>1</v>
      </c>
      <c r="E848" s="3">
        <v>42703</v>
      </c>
      <c r="F848" s="2">
        <v>0</v>
      </c>
      <c r="G848" s="2" t="s">
        <v>3640</v>
      </c>
    </row>
    <row r="849" spans="2:7" ht="14.25">
      <c r="B849" s="2">
        <v>846</v>
      </c>
      <c r="C849" s="2" t="s">
        <v>3641</v>
      </c>
      <c r="D849" s="2">
        <v>4</v>
      </c>
      <c r="E849" s="3">
        <v>42696</v>
      </c>
      <c r="F849" s="2">
        <v>0</v>
      </c>
      <c r="G849" s="2" t="s">
        <v>3642</v>
      </c>
    </row>
    <row r="850" spans="2:7" ht="14.25">
      <c r="B850" s="2">
        <v>847</v>
      </c>
      <c r="C850" s="2" t="s">
        <v>3643</v>
      </c>
      <c r="D850" s="2">
        <v>5</v>
      </c>
      <c r="E850" s="3">
        <v>42698</v>
      </c>
      <c r="F850" s="2">
        <v>0</v>
      </c>
      <c r="G850" s="2" t="s">
        <v>433</v>
      </c>
    </row>
    <row r="851" spans="2:7" ht="14.25">
      <c r="B851" s="2">
        <v>848</v>
      </c>
      <c r="C851" s="2" t="s">
        <v>3644</v>
      </c>
      <c r="D851" s="2">
        <v>2</v>
      </c>
      <c r="E851" s="3">
        <v>42688</v>
      </c>
      <c r="F851" s="2">
        <v>0</v>
      </c>
      <c r="G851" s="2" t="s">
        <v>3645</v>
      </c>
    </row>
    <row r="852" spans="2:7" ht="14.25">
      <c r="B852" s="2">
        <v>849</v>
      </c>
      <c r="C852" s="2" t="s">
        <v>83</v>
      </c>
      <c r="D852" s="2">
        <v>2</v>
      </c>
      <c r="E852" s="3">
        <v>42654</v>
      </c>
      <c r="F852" s="2">
        <v>0</v>
      </c>
      <c r="G852" s="2" t="s">
        <v>3646</v>
      </c>
    </row>
    <row r="853" spans="2:7" ht="14.25">
      <c r="B853" s="2">
        <v>850</v>
      </c>
      <c r="C853" s="2" t="s">
        <v>3647</v>
      </c>
      <c r="D853" s="2">
        <v>3</v>
      </c>
      <c r="E853" s="3">
        <v>42697</v>
      </c>
      <c r="F853" s="2">
        <v>0</v>
      </c>
      <c r="G853" s="2" t="s">
        <v>3648</v>
      </c>
    </row>
    <row r="854" spans="2:7" ht="14.25">
      <c r="B854" s="2">
        <v>851</v>
      </c>
      <c r="C854" s="2" t="s">
        <v>3649</v>
      </c>
      <c r="D854" s="2">
        <v>5</v>
      </c>
      <c r="E854" s="3">
        <v>42645</v>
      </c>
      <c r="F854" s="2">
        <v>1</v>
      </c>
      <c r="G854" s="2" t="s">
        <v>3650</v>
      </c>
    </row>
    <row r="855" spans="2:7" ht="14.25">
      <c r="B855" s="2">
        <v>852</v>
      </c>
      <c r="C855" s="2" t="s">
        <v>3651</v>
      </c>
      <c r="D855" s="2">
        <v>3</v>
      </c>
      <c r="E855" s="3">
        <v>42657</v>
      </c>
      <c r="F855" s="2">
        <v>0</v>
      </c>
      <c r="G855" s="2" t="s">
        <v>3652</v>
      </c>
    </row>
    <row r="856" spans="2:7" ht="14.25">
      <c r="B856" s="2">
        <v>853</v>
      </c>
      <c r="C856" s="2" t="s">
        <v>3653</v>
      </c>
      <c r="D856" s="2">
        <v>1</v>
      </c>
      <c r="E856" s="3">
        <v>42683</v>
      </c>
      <c r="F856" s="2">
        <v>0</v>
      </c>
      <c r="G856" s="2" t="s">
        <v>3654</v>
      </c>
    </row>
    <row r="857" spans="2:7" ht="14.25">
      <c r="B857" s="2">
        <v>854</v>
      </c>
      <c r="C857" s="2" t="s">
        <v>3655</v>
      </c>
      <c r="D857" s="2">
        <v>4</v>
      </c>
      <c r="E857" s="3">
        <v>42668</v>
      </c>
      <c r="F857" s="2">
        <v>0</v>
      </c>
      <c r="G857" s="2" t="s">
        <v>3025</v>
      </c>
    </row>
    <row r="858" spans="2:7" ht="14.25">
      <c r="B858" s="2">
        <v>855</v>
      </c>
      <c r="C858" s="2" t="s">
        <v>3656</v>
      </c>
      <c r="D858" s="2">
        <v>4</v>
      </c>
      <c r="E858" s="3">
        <v>42653</v>
      </c>
      <c r="F858" s="2">
        <v>0</v>
      </c>
      <c r="G858" s="2" t="s">
        <v>3657</v>
      </c>
    </row>
    <row r="859" spans="2:7" ht="14.25">
      <c r="B859" s="2">
        <v>856</v>
      </c>
      <c r="C859" s="2" t="s">
        <v>3658</v>
      </c>
      <c r="D859" s="2">
        <v>5</v>
      </c>
      <c r="E859" s="3">
        <v>42701</v>
      </c>
      <c r="F859" s="2">
        <v>0</v>
      </c>
      <c r="G859" s="2" t="s">
        <v>3659</v>
      </c>
    </row>
    <row r="860" spans="2:7" ht="14.25">
      <c r="B860" s="2">
        <v>857</v>
      </c>
      <c r="C860" s="2" t="s">
        <v>3660</v>
      </c>
      <c r="D860" s="2">
        <v>5</v>
      </c>
      <c r="E860" s="3">
        <v>42681</v>
      </c>
      <c r="F860" s="2">
        <v>0</v>
      </c>
      <c r="G860" s="2" t="s">
        <v>3661</v>
      </c>
    </row>
    <row r="861" spans="2:7" ht="14.25">
      <c r="B861" s="2">
        <v>858</v>
      </c>
      <c r="C861" s="2" t="s">
        <v>3662</v>
      </c>
      <c r="D861" s="2">
        <v>5</v>
      </c>
      <c r="E861" s="3">
        <v>42643</v>
      </c>
      <c r="F861" s="2">
        <v>0</v>
      </c>
      <c r="G861" s="2" t="s">
        <v>472</v>
      </c>
    </row>
    <row r="862" spans="2:7" ht="14.25">
      <c r="B862" s="2">
        <v>859</v>
      </c>
      <c r="C862" s="2" t="s">
        <v>3663</v>
      </c>
      <c r="D862" s="2">
        <v>5</v>
      </c>
      <c r="E862" s="3">
        <v>42644</v>
      </c>
      <c r="F862" s="2">
        <v>0</v>
      </c>
      <c r="G862" s="2" t="s">
        <v>3664</v>
      </c>
    </row>
    <row r="863" spans="2:7" ht="14.25">
      <c r="B863" s="2">
        <v>860</v>
      </c>
      <c r="C863" s="2" t="s">
        <v>3665</v>
      </c>
      <c r="D863" s="2">
        <v>5</v>
      </c>
      <c r="E863" s="3">
        <v>42653</v>
      </c>
      <c r="F863" s="2">
        <v>0</v>
      </c>
      <c r="G863" s="2" t="s">
        <v>3666</v>
      </c>
    </row>
    <row r="864" spans="2:7" ht="14.25">
      <c r="B864" s="2">
        <v>861</v>
      </c>
      <c r="C864" s="2" t="s">
        <v>3667</v>
      </c>
      <c r="D864" s="2">
        <v>3</v>
      </c>
      <c r="E864" s="3">
        <v>42653</v>
      </c>
      <c r="F864" s="2">
        <v>0</v>
      </c>
      <c r="G864" s="2" t="s">
        <v>3668</v>
      </c>
    </row>
    <row r="865" spans="2:7" ht="14.25">
      <c r="B865" s="2">
        <v>862</v>
      </c>
      <c r="C865" s="2" t="s">
        <v>3669</v>
      </c>
      <c r="D865" s="2">
        <v>5</v>
      </c>
      <c r="E865" s="3">
        <v>42687</v>
      </c>
      <c r="F865" s="2">
        <v>0</v>
      </c>
      <c r="G865" s="2" t="s">
        <v>3670</v>
      </c>
    </row>
    <row r="866" spans="2:7" ht="14.25">
      <c r="B866" s="2">
        <v>863</v>
      </c>
      <c r="C866" s="2" t="s">
        <v>3671</v>
      </c>
      <c r="D866" s="2">
        <v>5</v>
      </c>
      <c r="E866" s="3">
        <v>42672</v>
      </c>
      <c r="F866" s="2">
        <v>0</v>
      </c>
      <c r="G866" s="2" t="s">
        <v>3672</v>
      </c>
    </row>
    <row r="867" spans="2:7" ht="14.25">
      <c r="B867" s="2">
        <v>864</v>
      </c>
      <c r="C867" s="2" t="s">
        <v>3673</v>
      </c>
      <c r="D867" s="2">
        <v>4</v>
      </c>
      <c r="E867" s="3">
        <v>42659</v>
      </c>
      <c r="F867" s="2">
        <v>0</v>
      </c>
      <c r="G867" s="2" t="s">
        <v>613</v>
      </c>
    </row>
    <row r="868" spans="2:7" ht="14.25">
      <c r="B868" s="2">
        <v>865</v>
      </c>
      <c r="C868" s="2" t="s">
        <v>3674</v>
      </c>
      <c r="D868" s="2">
        <v>5</v>
      </c>
      <c r="E868" s="3">
        <v>42692</v>
      </c>
      <c r="F868" s="2">
        <v>0</v>
      </c>
      <c r="G868" s="2" t="s">
        <v>3675</v>
      </c>
    </row>
    <row r="869" spans="2:7" ht="14.25">
      <c r="B869" s="2">
        <v>866</v>
      </c>
      <c r="C869" s="2" t="s">
        <v>3676</v>
      </c>
      <c r="D869" s="2">
        <v>4</v>
      </c>
      <c r="E869" s="3">
        <v>42693</v>
      </c>
      <c r="F869" s="2">
        <v>0</v>
      </c>
      <c r="G869" s="2" t="s">
        <v>2536</v>
      </c>
    </row>
    <row r="870" spans="2:7" ht="14.25">
      <c r="B870" s="2">
        <v>867</v>
      </c>
      <c r="C870" s="2" t="s">
        <v>3677</v>
      </c>
      <c r="D870" s="2">
        <v>5</v>
      </c>
      <c r="E870" s="3">
        <v>42531</v>
      </c>
      <c r="F870" s="2">
        <v>4</v>
      </c>
      <c r="G870" s="2" t="s">
        <v>3678</v>
      </c>
    </row>
    <row r="871" spans="2:7" ht="14.25">
      <c r="B871" s="2">
        <v>868</v>
      </c>
      <c r="C871" s="2" t="s">
        <v>83</v>
      </c>
      <c r="D871" s="2">
        <v>4</v>
      </c>
      <c r="E871" s="3">
        <v>42539</v>
      </c>
      <c r="F871" s="2">
        <v>6</v>
      </c>
      <c r="G871" s="2" t="s">
        <v>3657</v>
      </c>
    </row>
    <row r="872" spans="2:7" ht="14.25">
      <c r="B872" s="2">
        <v>869</v>
      </c>
      <c r="C872" s="2" t="s">
        <v>3679</v>
      </c>
      <c r="D872" s="2">
        <v>5</v>
      </c>
      <c r="E872" s="3">
        <v>42580</v>
      </c>
      <c r="F872" s="2">
        <v>4</v>
      </c>
      <c r="G872" s="2" t="s">
        <v>3680</v>
      </c>
    </row>
    <row r="873" spans="2:7" ht="14.25">
      <c r="B873" s="2">
        <v>870</v>
      </c>
      <c r="C873" s="2" t="s">
        <v>3681</v>
      </c>
      <c r="D873" s="2">
        <v>1</v>
      </c>
      <c r="E873" s="3">
        <v>42610</v>
      </c>
      <c r="F873" s="2">
        <v>1</v>
      </c>
      <c r="G873" s="2" t="s">
        <v>3682</v>
      </c>
    </row>
    <row r="874" spans="2:7" ht="14.25">
      <c r="B874" s="2">
        <v>871</v>
      </c>
      <c r="C874" s="2" t="s">
        <v>3683</v>
      </c>
      <c r="D874" s="2">
        <v>2</v>
      </c>
      <c r="E874" s="3">
        <v>42582</v>
      </c>
      <c r="F874" s="2">
        <v>0</v>
      </c>
      <c r="G874" s="2" t="s">
        <v>3684</v>
      </c>
    </row>
    <row r="875" spans="2:7" ht="14.25">
      <c r="B875" s="2">
        <v>872</v>
      </c>
      <c r="C875" s="2" t="s">
        <v>3685</v>
      </c>
      <c r="D875" s="2">
        <v>5</v>
      </c>
      <c r="E875" s="3">
        <v>42548</v>
      </c>
      <c r="F875" s="2">
        <v>1</v>
      </c>
      <c r="G875" s="2" t="s">
        <v>3686</v>
      </c>
    </row>
    <row r="876" spans="2:7" ht="14.25">
      <c r="B876" s="2">
        <v>873</v>
      </c>
      <c r="C876" s="2" t="s">
        <v>3687</v>
      </c>
      <c r="D876" s="2">
        <v>2</v>
      </c>
      <c r="E876" s="3">
        <v>42539</v>
      </c>
      <c r="F876" s="2">
        <v>1</v>
      </c>
      <c r="G876" s="2" t="s">
        <v>3688</v>
      </c>
    </row>
    <row r="877" spans="2:7" ht="14.25">
      <c r="B877" s="2">
        <v>874</v>
      </c>
      <c r="C877" s="2" t="s">
        <v>3689</v>
      </c>
      <c r="D877" s="2">
        <v>5</v>
      </c>
      <c r="E877" s="3">
        <v>42554</v>
      </c>
      <c r="F877" s="2">
        <v>2</v>
      </c>
      <c r="G877" s="2" t="s">
        <v>3690</v>
      </c>
    </row>
    <row r="878" spans="2:7" ht="14.25">
      <c r="B878" s="2">
        <v>875</v>
      </c>
      <c r="C878" s="2" t="s">
        <v>3691</v>
      </c>
      <c r="D878" s="2">
        <v>5</v>
      </c>
      <c r="E878" s="3">
        <v>42555</v>
      </c>
      <c r="F878" s="2">
        <v>0</v>
      </c>
      <c r="G878" s="2" t="s">
        <v>3692</v>
      </c>
    </row>
    <row r="879" spans="2:7" ht="14.25">
      <c r="B879" s="2">
        <v>876</v>
      </c>
      <c r="C879" s="2" t="s">
        <v>3693</v>
      </c>
      <c r="D879" s="2">
        <v>3</v>
      </c>
      <c r="E879" s="3">
        <v>42586</v>
      </c>
      <c r="F879" s="2">
        <v>1</v>
      </c>
      <c r="G879" s="2" t="s">
        <v>3694</v>
      </c>
    </row>
    <row r="880" spans="2:7" ht="14.25">
      <c r="B880" s="2">
        <v>877</v>
      </c>
      <c r="C880" s="2" t="s">
        <v>3695</v>
      </c>
      <c r="D880" s="2">
        <v>1</v>
      </c>
      <c r="E880" s="3">
        <v>42591</v>
      </c>
      <c r="F880" s="2">
        <v>0</v>
      </c>
      <c r="G880" s="2" t="s">
        <v>3696</v>
      </c>
    </row>
    <row r="881" spans="2:7" ht="14.25">
      <c r="B881" s="2">
        <v>878</v>
      </c>
      <c r="C881" s="2" t="s">
        <v>3697</v>
      </c>
      <c r="D881" s="2">
        <v>5</v>
      </c>
      <c r="E881" s="3">
        <v>42576</v>
      </c>
      <c r="F881" s="2">
        <v>0</v>
      </c>
      <c r="G881" s="2" t="s">
        <v>3698</v>
      </c>
    </row>
    <row r="882" spans="2:7" ht="14.25">
      <c r="B882" s="2">
        <v>879</v>
      </c>
      <c r="C882" s="2" t="s">
        <v>3699</v>
      </c>
      <c r="D882" s="2">
        <v>3</v>
      </c>
      <c r="E882" s="3">
        <v>42607</v>
      </c>
      <c r="F882" s="2">
        <v>0</v>
      </c>
      <c r="G882" s="2" t="s">
        <v>3700</v>
      </c>
    </row>
    <row r="883" spans="2:7" ht="14.25">
      <c r="B883" s="2">
        <v>880</v>
      </c>
      <c r="C883" s="2" t="s">
        <v>3701</v>
      </c>
      <c r="D883" s="2">
        <v>4</v>
      </c>
      <c r="E883" s="3">
        <v>42591</v>
      </c>
      <c r="F883" s="2">
        <v>0</v>
      </c>
      <c r="G883" s="2" t="s">
        <v>3702</v>
      </c>
    </row>
    <row r="884" spans="2:7" ht="14.25">
      <c r="B884" s="2">
        <v>881</v>
      </c>
      <c r="C884" s="2" t="s">
        <v>83</v>
      </c>
      <c r="D884" s="2">
        <v>3</v>
      </c>
      <c r="E884" s="3">
        <v>42637</v>
      </c>
      <c r="F884" s="2">
        <v>0</v>
      </c>
      <c r="G884" s="2" t="s">
        <v>3703</v>
      </c>
    </row>
    <row r="885" spans="2:7" ht="14.25">
      <c r="B885" s="2">
        <v>882</v>
      </c>
      <c r="C885" s="2" t="s">
        <v>3704</v>
      </c>
      <c r="D885" s="2">
        <v>3</v>
      </c>
      <c r="E885" s="3">
        <v>42591</v>
      </c>
      <c r="F885" s="2">
        <v>0</v>
      </c>
      <c r="G885" s="2" t="s">
        <v>3705</v>
      </c>
    </row>
    <row r="886" spans="2:7" ht="14.25">
      <c r="B886" s="2">
        <v>883</v>
      </c>
      <c r="C886" s="2" t="s">
        <v>3706</v>
      </c>
      <c r="D886" s="2">
        <v>1</v>
      </c>
      <c r="E886" s="3">
        <v>42578</v>
      </c>
      <c r="F886" s="2">
        <v>1</v>
      </c>
      <c r="G886" s="2" t="s">
        <v>3707</v>
      </c>
    </row>
    <row r="887" spans="2:7" ht="14.25">
      <c r="B887" s="2">
        <v>884</v>
      </c>
      <c r="C887" s="2" t="s">
        <v>3708</v>
      </c>
      <c r="D887" s="2">
        <v>5</v>
      </c>
      <c r="E887" s="3">
        <v>42532</v>
      </c>
      <c r="F887" s="2">
        <v>1</v>
      </c>
      <c r="G887" s="2" t="s">
        <v>633</v>
      </c>
    </row>
    <row r="888" spans="2:7" ht="14.25">
      <c r="B888" s="2">
        <v>885</v>
      </c>
      <c r="C888" s="2" t="s">
        <v>3709</v>
      </c>
      <c r="D888" s="2">
        <v>1</v>
      </c>
      <c r="E888" s="3">
        <v>42638</v>
      </c>
      <c r="F888" s="2">
        <v>0</v>
      </c>
      <c r="G888" s="2" t="s">
        <v>3710</v>
      </c>
    </row>
    <row r="889" spans="2:7" ht="14.25">
      <c r="B889" s="2">
        <v>886</v>
      </c>
      <c r="C889" s="2" t="s">
        <v>3711</v>
      </c>
      <c r="D889" s="2">
        <v>2</v>
      </c>
      <c r="E889" s="3">
        <v>42542</v>
      </c>
      <c r="F889" s="2">
        <v>1</v>
      </c>
      <c r="G889" s="2" t="s">
        <v>3712</v>
      </c>
    </row>
    <row r="890" spans="2:7" ht="14.25">
      <c r="B890" s="2">
        <v>887</v>
      </c>
      <c r="C890" s="2" t="s">
        <v>3713</v>
      </c>
      <c r="D890" s="2">
        <v>3</v>
      </c>
      <c r="E890" s="3">
        <v>42574</v>
      </c>
      <c r="F890" s="2">
        <v>0</v>
      </c>
      <c r="G890" s="2" t="s">
        <v>3714</v>
      </c>
    </row>
    <row r="891" spans="2:7" ht="14.25">
      <c r="B891" s="2">
        <v>888</v>
      </c>
      <c r="C891" s="2" t="s">
        <v>3715</v>
      </c>
      <c r="D891" s="2">
        <v>2</v>
      </c>
      <c r="E891" s="3">
        <v>42619</v>
      </c>
      <c r="F891" s="2">
        <v>0</v>
      </c>
      <c r="G891" s="2" t="s">
        <v>3716</v>
      </c>
    </row>
    <row r="892" spans="2:7" ht="14.25">
      <c r="B892" s="2">
        <v>889</v>
      </c>
      <c r="C892" s="2" t="s">
        <v>3717</v>
      </c>
      <c r="D892" s="2">
        <v>5</v>
      </c>
      <c r="E892" s="3">
        <v>42616</v>
      </c>
      <c r="F892" s="2">
        <v>0</v>
      </c>
      <c r="G892" s="2" t="s">
        <v>3718</v>
      </c>
    </row>
    <row r="893" spans="2:7" ht="14.25">
      <c r="B893" s="2">
        <v>890</v>
      </c>
      <c r="C893" s="2" t="s">
        <v>83</v>
      </c>
      <c r="D893" s="2">
        <v>4</v>
      </c>
      <c r="E893" s="3">
        <v>42565</v>
      </c>
      <c r="F893" s="2">
        <v>0</v>
      </c>
      <c r="G893" s="2" t="s">
        <v>3719</v>
      </c>
    </row>
    <row r="894" spans="2:7" ht="14.25">
      <c r="B894" s="2">
        <v>891</v>
      </c>
      <c r="C894" s="2" t="s">
        <v>3720</v>
      </c>
      <c r="D894" s="2">
        <v>4</v>
      </c>
      <c r="E894" s="3">
        <v>42602</v>
      </c>
      <c r="F894" s="2">
        <v>0</v>
      </c>
      <c r="G894" s="2" t="s">
        <v>3721</v>
      </c>
    </row>
    <row r="895" spans="2:7" ht="14.25">
      <c r="B895" s="2">
        <v>892</v>
      </c>
      <c r="C895" s="2" t="s">
        <v>3722</v>
      </c>
      <c r="D895" s="2">
        <v>5</v>
      </c>
      <c r="E895" s="3">
        <v>42630</v>
      </c>
      <c r="F895" s="2">
        <v>0</v>
      </c>
      <c r="G895" s="2" t="s">
        <v>3723</v>
      </c>
    </row>
    <row r="896" spans="2:7" ht="14.25">
      <c r="B896" s="2">
        <v>893</v>
      </c>
      <c r="C896" s="2" t="s">
        <v>83</v>
      </c>
      <c r="D896" s="2">
        <v>5</v>
      </c>
      <c r="E896" s="3">
        <v>42622</v>
      </c>
      <c r="F896" s="2">
        <v>0</v>
      </c>
      <c r="G896" s="2" t="s">
        <v>250</v>
      </c>
    </row>
    <row r="897" spans="2:7" ht="14.25">
      <c r="B897" s="2">
        <v>894</v>
      </c>
      <c r="C897" s="2" t="s">
        <v>3724</v>
      </c>
      <c r="D897" s="2">
        <v>5</v>
      </c>
      <c r="E897" s="3">
        <v>42609</v>
      </c>
      <c r="F897" s="2">
        <v>0</v>
      </c>
      <c r="G897" s="2" t="s">
        <v>3725</v>
      </c>
    </row>
    <row r="898" spans="2:7" ht="14.25">
      <c r="B898" s="2">
        <v>895</v>
      </c>
      <c r="C898" s="2" t="s">
        <v>83</v>
      </c>
      <c r="D898" s="2">
        <v>5</v>
      </c>
      <c r="E898" s="3">
        <v>42676</v>
      </c>
      <c r="F898" s="2">
        <v>0</v>
      </c>
      <c r="G898" s="2" t="s">
        <v>653</v>
      </c>
    </row>
    <row r="899" spans="2:7" ht="14.25">
      <c r="B899" s="2">
        <v>896</v>
      </c>
      <c r="C899" s="2" t="s">
        <v>3726</v>
      </c>
      <c r="D899" s="2">
        <v>5</v>
      </c>
      <c r="E899" s="3">
        <v>42613</v>
      </c>
      <c r="F899" s="2">
        <v>0</v>
      </c>
      <c r="G899" s="2" t="s">
        <v>3727</v>
      </c>
    </row>
    <row r="900" spans="2:7" ht="14.25">
      <c r="B900" s="2">
        <v>897</v>
      </c>
      <c r="C900" s="2" t="s">
        <v>3728</v>
      </c>
      <c r="D900" s="2">
        <v>5</v>
      </c>
      <c r="E900" s="3">
        <v>42635</v>
      </c>
      <c r="F900" s="2">
        <v>0</v>
      </c>
      <c r="G900" s="2" t="s">
        <v>3729</v>
      </c>
    </row>
    <row r="901" spans="2:7" ht="14.25">
      <c r="B901" s="2">
        <v>898</v>
      </c>
      <c r="C901" s="2" t="s">
        <v>3730</v>
      </c>
      <c r="D901" s="2">
        <v>5</v>
      </c>
      <c r="E901" s="3">
        <v>42635</v>
      </c>
      <c r="F901" s="2">
        <v>0</v>
      </c>
      <c r="G901" s="2" t="s">
        <v>34</v>
      </c>
    </row>
    <row r="902" spans="2:7" ht="14.25">
      <c r="B902" s="2">
        <v>899</v>
      </c>
      <c r="C902" s="2" t="s">
        <v>3731</v>
      </c>
      <c r="D902" s="2">
        <v>5</v>
      </c>
      <c r="E902" s="3">
        <v>42590</v>
      </c>
      <c r="F902" s="2">
        <v>0</v>
      </c>
      <c r="G902" s="2" t="s">
        <v>3732</v>
      </c>
    </row>
    <row r="903" spans="2:7" ht="14.25">
      <c r="B903" s="2">
        <v>900</v>
      </c>
      <c r="C903" s="2" t="s">
        <v>3733</v>
      </c>
      <c r="D903" s="2">
        <v>5</v>
      </c>
      <c r="E903" s="3">
        <v>42537</v>
      </c>
      <c r="F903" s="2">
        <v>0</v>
      </c>
      <c r="G903" s="2" t="s">
        <v>1204</v>
      </c>
    </row>
    <row r="904" spans="2:7" ht="14.25">
      <c r="B904" s="2">
        <v>901</v>
      </c>
      <c r="C904" s="2" t="s">
        <v>3734</v>
      </c>
      <c r="D904" s="2">
        <v>5</v>
      </c>
      <c r="E904" s="3">
        <v>42582</v>
      </c>
      <c r="F904" s="2">
        <v>0</v>
      </c>
      <c r="G904" s="2" t="s">
        <v>316</v>
      </c>
    </row>
    <row r="905" spans="2:7" ht="14.25">
      <c r="B905" s="2">
        <v>902</v>
      </c>
      <c r="C905" s="2" t="s">
        <v>3735</v>
      </c>
      <c r="D905" s="2">
        <v>5</v>
      </c>
      <c r="E905" s="3">
        <v>42555</v>
      </c>
      <c r="F905" s="2">
        <v>0</v>
      </c>
      <c r="G905" s="2" t="s">
        <v>3736</v>
      </c>
    </row>
    <row r="906" spans="2:7" ht="14.25">
      <c r="B906" s="2">
        <v>903</v>
      </c>
      <c r="C906" s="2" t="s">
        <v>3737</v>
      </c>
      <c r="D906" s="2">
        <v>5</v>
      </c>
      <c r="E906" s="3">
        <v>42633</v>
      </c>
      <c r="F906" s="2">
        <v>0</v>
      </c>
      <c r="G906" s="6">
        <v>44146</v>
      </c>
    </row>
    <row r="907" spans="2:7" ht="14.25">
      <c r="B907" s="2">
        <v>904</v>
      </c>
      <c r="C907" s="2" t="s">
        <v>3738</v>
      </c>
      <c r="D907" s="2">
        <v>5</v>
      </c>
      <c r="E907" s="3">
        <v>42555</v>
      </c>
      <c r="F907" s="2">
        <v>0</v>
      </c>
      <c r="G907" s="2" t="s">
        <v>3739</v>
      </c>
    </row>
    <row r="908" spans="2:7" ht="14.25">
      <c r="B908" s="2">
        <v>905</v>
      </c>
      <c r="C908" s="2" t="s">
        <v>3740</v>
      </c>
      <c r="D908" s="2">
        <v>5</v>
      </c>
      <c r="E908" s="3">
        <v>42593</v>
      </c>
      <c r="F908" s="2">
        <v>0</v>
      </c>
      <c r="G908" s="2" t="s">
        <v>146</v>
      </c>
    </row>
    <row r="909" spans="2:7" ht="14.25">
      <c r="B909" s="2">
        <v>906</v>
      </c>
      <c r="C909" s="2" t="s">
        <v>3741</v>
      </c>
      <c r="D909" s="2">
        <v>5</v>
      </c>
      <c r="E909" s="3">
        <v>42593</v>
      </c>
      <c r="F909" s="2">
        <v>0</v>
      </c>
      <c r="G909" s="2" t="s">
        <v>3742</v>
      </c>
    </row>
    <row r="910" spans="2:7" ht="14.25">
      <c r="B910" s="2">
        <v>907</v>
      </c>
      <c r="C910" s="2" t="s">
        <v>3743</v>
      </c>
      <c r="D910" s="2">
        <v>5</v>
      </c>
      <c r="E910" s="3">
        <v>42554</v>
      </c>
      <c r="F910" s="2">
        <v>0</v>
      </c>
      <c r="G910" s="2" t="s">
        <v>372</v>
      </c>
    </row>
    <row r="911" spans="2:7" ht="14.25">
      <c r="B911" s="2">
        <v>908</v>
      </c>
      <c r="C911" s="2" t="s">
        <v>3744</v>
      </c>
      <c r="D911" s="2">
        <v>5</v>
      </c>
      <c r="E911" s="3">
        <v>42633</v>
      </c>
      <c r="F911" s="2">
        <v>0</v>
      </c>
      <c r="G911" s="2" t="s">
        <v>3745</v>
      </c>
    </row>
    <row r="912" spans="2:7" ht="14.25">
      <c r="B912" s="2">
        <v>909</v>
      </c>
      <c r="C912" s="2" t="s">
        <v>3746</v>
      </c>
      <c r="D912" s="2">
        <v>5</v>
      </c>
      <c r="E912" s="3">
        <v>42612</v>
      </c>
      <c r="F912" s="2">
        <v>0</v>
      </c>
      <c r="G912" s="2" t="s">
        <v>358</v>
      </c>
    </row>
    <row r="913" spans="2:7" ht="14.25">
      <c r="B913" s="2">
        <v>910</v>
      </c>
      <c r="C913" s="2" t="s">
        <v>3747</v>
      </c>
      <c r="D913" s="2">
        <v>5</v>
      </c>
      <c r="E913" s="3">
        <v>42561</v>
      </c>
      <c r="F913" s="2">
        <v>0</v>
      </c>
      <c r="G913" s="2" t="s">
        <v>3748</v>
      </c>
    </row>
    <row r="914" spans="2:7" ht="14.25">
      <c r="B914" s="2">
        <v>911</v>
      </c>
      <c r="C914" s="2" t="s">
        <v>3749</v>
      </c>
      <c r="D914" s="2">
        <v>5</v>
      </c>
      <c r="E914" s="3">
        <v>42630</v>
      </c>
      <c r="F914" s="2">
        <v>0</v>
      </c>
      <c r="G914" s="2" t="s">
        <v>146</v>
      </c>
    </row>
    <row r="915" spans="2:7" ht="14.25">
      <c r="B915" s="2">
        <v>912</v>
      </c>
      <c r="C915" s="2" t="s">
        <v>3750</v>
      </c>
      <c r="D915" s="2">
        <v>5</v>
      </c>
      <c r="E915" s="3">
        <v>42618</v>
      </c>
      <c r="F915" s="2">
        <v>0</v>
      </c>
      <c r="G915" s="2" t="s">
        <v>3751</v>
      </c>
    </row>
    <row r="916" spans="2:7" ht="14.25">
      <c r="B916" s="2">
        <v>913</v>
      </c>
      <c r="C916" s="2" t="s">
        <v>3752</v>
      </c>
      <c r="D916" s="2">
        <v>2</v>
      </c>
      <c r="E916" s="3">
        <v>42509</v>
      </c>
      <c r="F916" s="2">
        <v>0</v>
      </c>
      <c r="G916" s="2" t="s">
        <v>3753</v>
      </c>
    </row>
    <row r="917" spans="2:7" ht="14.25">
      <c r="B917" s="2">
        <v>914</v>
      </c>
      <c r="C917" s="2" t="s">
        <v>3754</v>
      </c>
      <c r="D917" s="2">
        <v>4</v>
      </c>
      <c r="E917" s="3">
        <v>42512</v>
      </c>
      <c r="F917" s="2">
        <v>0</v>
      </c>
      <c r="G917" s="2" t="s">
        <v>3755</v>
      </c>
    </row>
    <row r="918" spans="2:7" ht="14.25">
      <c r="B918" s="2">
        <v>915</v>
      </c>
      <c r="C918" s="2" t="s">
        <v>3756</v>
      </c>
      <c r="D918" s="2">
        <v>4</v>
      </c>
      <c r="E918" s="3">
        <v>42515</v>
      </c>
      <c r="F918" s="2">
        <v>0</v>
      </c>
      <c r="G918" s="2" t="s">
        <v>3757</v>
      </c>
    </row>
    <row r="919" spans="2:7" ht="14.25">
      <c r="B919" s="2">
        <v>916</v>
      </c>
      <c r="C919" s="2" t="s">
        <v>3758</v>
      </c>
      <c r="D919" s="2">
        <v>5</v>
      </c>
      <c r="E919" s="3">
        <v>42537</v>
      </c>
      <c r="F919" s="2">
        <v>0</v>
      </c>
      <c r="G919" s="2" t="s">
        <v>415</v>
      </c>
    </row>
    <row r="920" spans="2:7" ht="14.25">
      <c r="B920" s="2">
        <v>917</v>
      </c>
      <c r="C920" s="2" t="s">
        <v>3759</v>
      </c>
      <c r="D920" s="2">
        <v>5</v>
      </c>
      <c r="E920" s="3">
        <v>42499</v>
      </c>
      <c r="F920" s="2">
        <v>0</v>
      </c>
      <c r="G920" s="2" t="s">
        <v>358</v>
      </c>
    </row>
    <row r="921" spans="2:7" ht="14.25">
      <c r="B921" s="2">
        <v>918</v>
      </c>
      <c r="C921" s="2" t="s">
        <v>3760</v>
      </c>
      <c r="D921" s="2">
        <v>4</v>
      </c>
      <c r="E921" s="3">
        <v>42521</v>
      </c>
      <c r="F921" s="2">
        <v>0</v>
      </c>
      <c r="G921" s="2" t="s">
        <v>467</v>
      </c>
    </row>
    <row r="922" spans="2:7" ht="14.25">
      <c r="B922" s="2">
        <v>919</v>
      </c>
      <c r="C922" s="2" t="s">
        <v>3761</v>
      </c>
      <c r="D922" s="2">
        <v>4</v>
      </c>
      <c r="E922" s="3">
        <v>42513</v>
      </c>
      <c r="F922" s="2">
        <v>0</v>
      </c>
      <c r="G922" s="2" t="s">
        <v>3762</v>
      </c>
    </row>
    <row r="923" spans="2:7" ht="14.25">
      <c r="B923" s="2">
        <v>920</v>
      </c>
      <c r="C923" s="2" t="s">
        <v>3763</v>
      </c>
      <c r="D923" s="2">
        <v>5</v>
      </c>
      <c r="E923" s="3">
        <v>42518</v>
      </c>
      <c r="F923" s="2">
        <v>0</v>
      </c>
      <c r="G923" s="2" t="s">
        <v>3764</v>
      </c>
    </row>
    <row r="924" spans="2:7" ht="14.25">
      <c r="B924" s="2">
        <v>921</v>
      </c>
      <c r="C924" s="2" t="s">
        <v>3765</v>
      </c>
      <c r="D924" s="2">
        <v>5</v>
      </c>
      <c r="E924" s="3">
        <v>42518</v>
      </c>
      <c r="F924" s="2">
        <v>0</v>
      </c>
      <c r="G924" s="2" t="s">
        <v>3766</v>
      </c>
    </row>
    <row r="925" spans="2:7" ht="14.25">
      <c r="B925" s="2">
        <v>922</v>
      </c>
      <c r="C925" s="2" t="s">
        <v>3767</v>
      </c>
      <c r="D925" s="2">
        <v>5</v>
      </c>
      <c r="E925" s="3">
        <v>42450</v>
      </c>
      <c r="F925" s="2">
        <v>2</v>
      </c>
      <c r="G925" s="2" t="s">
        <v>3768</v>
      </c>
    </row>
    <row r="926" spans="2:7" ht="14.25">
      <c r="B926" s="2">
        <v>923</v>
      </c>
      <c r="C926" s="2" t="s">
        <v>3769</v>
      </c>
      <c r="D926" s="2">
        <v>4</v>
      </c>
      <c r="E926" s="3">
        <v>42466</v>
      </c>
      <c r="F926" s="2">
        <v>1</v>
      </c>
      <c r="G926" s="2" t="s">
        <v>3770</v>
      </c>
    </row>
    <row r="927" spans="2:7" ht="14.25">
      <c r="B927" s="2">
        <v>924</v>
      </c>
      <c r="C927" s="2" t="s">
        <v>3771</v>
      </c>
      <c r="D927" s="2">
        <v>4</v>
      </c>
      <c r="E927" s="3">
        <v>42477</v>
      </c>
      <c r="F927" s="2">
        <v>0</v>
      </c>
      <c r="G927" s="2" t="s">
        <v>3772</v>
      </c>
    </row>
    <row r="928" spans="2:7" ht="14.25">
      <c r="B928" s="2">
        <v>925</v>
      </c>
      <c r="C928" s="2" t="s">
        <v>3773</v>
      </c>
      <c r="D928" s="2">
        <v>5</v>
      </c>
      <c r="E928" s="3">
        <v>42452</v>
      </c>
      <c r="F928" s="2">
        <v>0</v>
      </c>
      <c r="G928" s="2" t="s">
        <v>3774</v>
      </c>
    </row>
    <row r="929" spans="2:7" ht="14.25">
      <c r="B929" s="2">
        <v>926</v>
      </c>
      <c r="C929" s="2" t="s">
        <v>3775</v>
      </c>
      <c r="D929" s="2">
        <v>4</v>
      </c>
      <c r="E929" s="3">
        <v>42516</v>
      </c>
      <c r="F929" s="2">
        <v>0</v>
      </c>
      <c r="G929" s="2" t="s">
        <v>3776</v>
      </c>
    </row>
    <row r="930" spans="2:7" ht="14.25">
      <c r="B930" s="2">
        <v>927</v>
      </c>
      <c r="C930" s="2" t="s">
        <v>3777</v>
      </c>
      <c r="D930" s="2">
        <v>2</v>
      </c>
      <c r="E930" s="3">
        <v>42447</v>
      </c>
      <c r="F930" s="2">
        <v>1</v>
      </c>
      <c r="G930" s="2" t="s">
        <v>3778</v>
      </c>
    </row>
    <row r="931" spans="2:7" ht="14.25">
      <c r="B931" s="2">
        <v>928</v>
      </c>
      <c r="C931" s="2" t="s">
        <v>83</v>
      </c>
      <c r="D931" s="2">
        <v>3</v>
      </c>
      <c r="E931" s="3">
        <v>42465</v>
      </c>
      <c r="F931" s="2">
        <v>2</v>
      </c>
      <c r="G931" s="2" t="s">
        <v>3779</v>
      </c>
    </row>
    <row r="932" spans="2:7" ht="14.25">
      <c r="B932" s="2">
        <v>929</v>
      </c>
      <c r="C932" s="2" t="s">
        <v>3780</v>
      </c>
      <c r="D932" s="2">
        <v>1</v>
      </c>
      <c r="E932" s="3">
        <v>42468</v>
      </c>
      <c r="F932" s="2">
        <v>0</v>
      </c>
      <c r="G932" s="2" t="s">
        <v>3781</v>
      </c>
    </row>
    <row r="933" spans="2:7" ht="14.25">
      <c r="B933" s="2">
        <v>930</v>
      </c>
      <c r="C933" s="2" t="s">
        <v>3782</v>
      </c>
      <c r="D933" s="2">
        <v>5</v>
      </c>
      <c r="E933" s="3">
        <v>42496</v>
      </c>
      <c r="F933" s="2">
        <v>0</v>
      </c>
      <c r="G933" s="2" t="s">
        <v>3783</v>
      </c>
    </row>
    <row r="934" spans="2:7" ht="14.25">
      <c r="B934" s="2">
        <v>931</v>
      </c>
      <c r="C934" s="2" t="s">
        <v>3784</v>
      </c>
      <c r="D934" s="2">
        <v>1</v>
      </c>
      <c r="E934" s="3">
        <v>42498</v>
      </c>
      <c r="F934" s="2">
        <v>0</v>
      </c>
      <c r="G934" s="2" t="s">
        <v>3785</v>
      </c>
    </row>
    <row r="935" spans="2:7" ht="14.25">
      <c r="B935" s="2">
        <v>932</v>
      </c>
      <c r="C935" s="2" t="s">
        <v>3786</v>
      </c>
      <c r="D935" s="2">
        <v>5</v>
      </c>
      <c r="E935" s="3">
        <v>42478</v>
      </c>
      <c r="F935" s="2">
        <v>0</v>
      </c>
      <c r="G935" s="2" t="s">
        <v>3787</v>
      </c>
    </row>
    <row r="936" spans="2:7" ht="14.25">
      <c r="B936" s="2">
        <v>933</v>
      </c>
      <c r="C936" s="2" t="s">
        <v>3788</v>
      </c>
      <c r="D936" s="2">
        <v>4</v>
      </c>
      <c r="E936" s="3">
        <v>42445</v>
      </c>
      <c r="F936" s="2">
        <v>0</v>
      </c>
      <c r="G936" s="2" t="s">
        <v>3789</v>
      </c>
    </row>
    <row r="937" spans="2:7" ht="14.25">
      <c r="B937" s="2">
        <v>934</v>
      </c>
      <c r="C937" s="2" t="s">
        <v>3790</v>
      </c>
      <c r="D937" s="2">
        <v>2</v>
      </c>
      <c r="E937" s="3">
        <v>42481</v>
      </c>
      <c r="F937" s="2">
        <v>0</v>
      </c>
      <c r="G937" s="2" t="s">
        <v>3791</v>
      </c>
    </row>
    <row r="938" spans="2:7" ht="14.25">
      <c r="B938" s="2">
        <v>935</v>
      </c>
      <c r="C938" s="2" t="s">
        <v>3792</v>
      </c>
      <c r="D938" s="2">
        <v>5</v>
      </c>
      <c r="E938" s="3">
        <v>42473</v>
      </c>
      <c r="F938" s="2">
        <v>0</v>
      </c>
      <c r="G938" s="2" t="s">
        <v>467</v>
      </c>
    </row>
    <row r="939" spans="2:7" ht="14.25">
      <c r="B939" s="2">
        <v>936</v>
      </c>
      <c r="C939" s="2" t="s">
        <v>3793</v>
      </c>
      <c r="D939" s="2">
        <v>5</v>
      </c>
      <c r="E939" s="3">
        <v>42448</v>
      </c>
      <c r="F939" s="2">
        <v>0</v>
      </c>
      <c r="G939" s="2" t="s">
        <v>3794</v>
      </c>
    </row>
    <row r="940" spans="2:7" ht="14.25">
      <c r="B940" s="2">
        <v>937</v>
      </c>
      <c r="C940" s="2" t="s">
        <v>3795</v>
      </c>
      <c r="D940" s="2">
        <v>5</v>
      </c>
      <c r="E940" s="3">
        <v>42474</v>
      </c>
      <c r="F940" s="2">
        <v>0</v>
      </c>
      <c r="G940" s="2" t="s">
        <v>3796</v>
      </c>
    </row>
    <row r="941" spans="2:7" ht="14.25">
      <c r="B941" s="2">
        <v>938</v>
      </c>
      <c r="C941" s="2" t="s">
        <v>3797</v>
      </c>
      <c r="D941" s="2">
        <v>5</v>
      </c>
      <c r="E941" s="3">
        <v>42501</v>
      </c>
      <c r="F941" s="2">
        <v>0</v>
      </c>
      <c r="G941" s="2" t="s">
        <v>3798</v>
      </c>
    </row>
    <row r="942" spans="2:7" ht="14.25">
      <c r="B942" s="2">
        <v>939</v>
      </c>
      <c r="C942" s="2" t="s">
        <v>3799</v>
      </c>
      <c r="D942" s="2">
        <v>5</v>
      </c>
      <c r="E942" s="3">
        <v>42472</v>
      </c>
      <c r="F942" s="2">
        <v>0</v>
      </c>
      <c r="G942" s="2" t="s">
        <v>3800</v>
      </c>
    </row>
    <row r="943" spans="2:7" ht="14.25">
      <c r="B943" s="2">
        <v>940</v>
      </c>
      <c r="C943" s="2" t="s">
        <v>3801</v>
      </c>
      <c r="D943" s="2">
        <v>5</v>
      </c>
      <c r="E943" s="3">
        <v>42486</v>
      </c>
      <c r="F943" s="2">
        <v>0</v>
      </c>
      <c r="G943" s="2" t="s">
        <v>3802</v>
      </c>
    </row>
    <row r="944" spans="2:7" ht="14.25">
      <c r="B944" s="2">
        <v>941</v>
      </c>
      <c r="C944" s="2" t="s">
        <v>3803</v>
      </c>
      <c r="D944" s="2">
        <v>5</v>
      </c>
      <c r="E944" s="3">
        <v>42494</v>
      </c>
      <c r="F944" s="2">
        <v>0</v>
      </c>
      <c r="G944" s="2" t="s">
        <v>3804</v>
      </c>
    </row>
    <row r="945" spans="2:7" ht="14.25">
      <c r="B945" s="2">
        <v>942</v>
      </c>
      <c r="C945" s="2" t="s">
        <v>3805</v>
      </c>
      <c r="D945" s="2">
        <v>4</v>
      </c>
      <c r="E945" s="3">
        <v>42478</v>
      </c>
      <c r="F945" s="2">
        <v>0</v>
      </c>
      <c r="G945" s="2" t="s">
        <v>3806</v>
      </c>
    </row>
    <row r="946" spans="2:7" ht="14.25">
      <c r="B946" s="2">
        <v>943</v>
      </c>
      <c r="C946" s="2" t="s">
        <v>3807</v>
      </c>
      <c r="D946" s="2">
        <v>5</v>
      </c>
      <c r="E946" s="3">
        <v>42462</v>
      </c>
      <c r="F946" s="2">
        <v>0</v>
      </c>
      <c r="G946" s="2" t="s">
        <v>467</v>
      </c>
    </row>
    <row r="947" spans="2:7" ht="14.25">
      <c r="B947" s="2">
        <v>944</v>
      </c>
      <c r="C947" s="2" t="s">
        <v>3808</v>
      </c>
      <c r="D947" s="2">
        <v>4</v>
      </c>
      <c r="E947" s="3">
        <v>42456</v>
      </c>
      <c r="F947" s="2">
        <v>0</v>
      </c>
      <c r="G947" s="2" t="s">
        <v>653</v>
      </c>
    </row>
    <row r="948" spans="2:7" ht="14.25">
      <c r="B948" s="2">
        <v>945</v>
      </c>
      <c r="C948" s="2" t="s">
        <v>3809</v>
      </c>
      <c r="D948" s="2">
        <v>3</v>
      </c>
      <c r="E948" s="3">
        <v>42402</v>
      </c>
      <c r="F948" s="2">
        <v>0</v>
      </c>
      <c r="G948" s="2" t="s">
        <v>3810</v>
      </c>
    </row>
    <row r="949" spans="2:7" ht="14.25">
      <c r="B949" s="2">
        <v>946</v>
      </c>
      <c r="C949" s="2" t="s">
        <v>3811</v>
      </c>
      <c r="D949" s="2">
        <v>3</v>
      </c>
      <c r="E949" s="3">
        <v>42405</v>
      </c>
      <c r="F949" s="2">
        <v>0</v>
      </c>
      <c r="G949" s="2" t="s">
        <v>3812</v>
      </c>
    </row>
    <row r="950" spans="2:7" ht="14.25">
      <c r="B950" s="2">
        <v>947</v>
      </c>
      <c r="C950" s="2" t="s">
        <v>3813</v>
      </c>
      <c r="D950" s="2">
        <v>5</v>
      </c>
      <c r="E950" s="3">
        <v>42427</v>
      </c>
      <c r="F950" s="2">
        <v>3</v>
      </c>
      <c r="G950" s="2" t="s">
        <v>267</v>
      </c>
    </row>
    <row r="951" spans="2:7" ht="14.25">
      <c r="B951" s="2">
        <v>948</v>
      </c>
      <c r="C951" s="2" t="s">
        <v>3814</v>
      </c>
      <c r="D951" s="2">
        <v>2</v>
      </c>
      <c r="E951" s="3">
        <v>42407</v>
      </c>
      <c r="F951" s="2">
        <v>0</v>
      </c>
      <c r="G951" s="2" t="s">
        <v>3815</v>
      </c>
    </row>
    <row r="952" spans="2:7" ht="14.25">
      <c r="B952" s="2">
        <v>949</v>
      </c>
      <c r="C952" s="2" t="s">
        <v>3816</v>
      </c>
      <c r="D952" s="2">
        <v>5</v>
      </c>
      <c r="E952" s="3">
        <v>42413</v>
      </c>
      <c r="F952" s="2">
        <v>0</v>
      </c>
      <c r="G952" s="2" t="s">
        <v>3817</v>
      </c>
    </row>
    <row r="953" spans="2:7" ht="14.25">
      <c r="B953" s="2">
        <v>950</v>
      </c>
      <c r="C953" s="2" t="s">
        <v>3818</v>
      </c>
      <c r="D953" s="2">
        <v>5</v>
      </c>
      <c r="E953" s="3">
        <v>42433</v>
      </c>
      <c r="F953" s="2">
        <v>1</v>
      </c>
      <c r="G953" s="2" t="s">
        <v>3819</v>
      </c>
    </row>
    <row r="954" spans="2:7" ht="14.25">
      <c r="B954" s="2">
        <v>951</v>
      </c>
      <c r="C954" s="2" t="s">
        <v>3820</v>
      </c>
      <c r="D954" s="2">
        <v>4</v>
      </c>
      <c r="E954" s="3">
        <v>42432</v>
      </c>
      <c r="F954" s="2">
        <v>0</v>
      </c>
      <c r="G954" s="2" t="s">
        <v>3821</v>
      </c>
    </row>
    <row r="955" spans="2:7" ht="14.25">
      <c r="B955" s="2">
        <v>952</v>
      </c>
      <c r="C955" s="2" t="s">
        <v>3822</v>
      </c>
      <c r="D955" s="2">
        <v>5</v>
      </c>
      <c r="E955" s="3">
        <v>42428</v>
      </c>
      <c r="F955" s="2">
        <v>0</v>
      </c>
      <c r="G955" s="2" t="s">
        <v>467</v>
      </c>
    </row>
    <row r="956" spans="2:7" ht="14.25">
      <c r="B956" s="2">
        <v>953</v>
      </c>
      <c r="C956" s="2" t="s">
        <v>3823</v>
      </c>
      <c r="D956" s="2">
        <v>4</v>
      </c>
      <c r="E956" s="3">
        <v>42430</v>
      </c>
      <c r="F956" s="2">
        <v>0</v>
      </c>
      <c r="G956" s="2" t="s">
        <v>3824</v>
      </c>
    </row>
    <row r="957" spans="2:7" ht="14.25">
      <c r="B957" s="2">
        <v>954</v>
      </c>
      <c r="C957" s="2" t="s">
        <v>3825</v>
      </c>
      <c r="D957" s="2">
        <v>4</v>
      </c>
      <c r="E957" s="3">
        <v>42422</v>
      </c>
      <c r="F957" s="2">
        <v>0</v>
      </c>
      <c r="G957" s="2" t="s">
        <v>397</v>
      </c>
    </row>
    <row r="958" spans="2:7" ht="14.25">
      <c r="B958" s="2">
        <v>955</v>
      </c>
      <c r="C958" s="2" t="s">
        <v>3826</v>
      </c>
      <c r="D958" s="2">
        <v>5</v>
      </c>
      <c r="E958" s="3">
        <v>42414</v>
      </c>
      <c r="F958" s="2">
        <v>0</v>
      </c>
      <c r="G958" s="2" t="s">
        <v>3827</v>
      </c>
    </row>
    <row r="959" spans="2:7" ht="14.25">
      <c r="B959" s="2">
        <v>956</v>
      </c>
      <c r="C959" s="2" t="s">
        <v>3828</v>
      </c>
      <c r="D959" s="2">
        <v>5</v>
      </c>
      <c r="E959" s="3">
        <v>42418</v>
      </c>
      <c r="F959" s="2">
        <v>0</v>
      </c>
      <c r="G959" s="2" t="s">
        <v>3829</v>
      </c>
    </row>
    <row r="960" spans="2:7" ht="14.25">
      <c r="B960" s="2">
        <v>957</v>
      </c>
      <c r="C960" s="2" t="s">
        <v>3830</v>
      </c>
      <c r="D960" s="2">
        <v>5</v>
      </c>
      <c r="E960" s="3">
        <v>42535</v>
      </c>
      <c r="F960" s="2">
        <v>0</v>
      </c>
      <c r="G960" s="2" t="s">
        <v>3831</v>
      </c>
    </row>
    <row r="961" spans="2:7" ht="14.25">
      <c r="B961" s="2">
        <v>958</v>
      </c>
      <c r="C961" s="2" t="s">
        <v>3297</v>
      </c>
      <c r="D961" s="2">
        <v>5</v>
      </c>
      <c r="E961" s="3">
        <v>42482</v>
      </c>
      <c r="F961" s="2">
        <v>0</v>
      </c>
      <c r="G961" s="2" t="s">
        <v>146</v>
      </c>
    </row>
    <row r="962" spans="2:7" ht="14.25">
      <c r="B962" s="2">
        <v>959</v>
      </c>
      <c r="C962" s="2" t="s">
        <v>3832</v>
      </c>
      <c r="D962" s="2">
        <v>5</v>
      </c>
      <c r="E962" s="3">
        <v>42442</v>
      </c>
      <c r="F962" s="2">
        <v>0</v>
      </c>
      <c r="G962" s="2" t="s">
        <v>3833</v>
      </c>
    </row>
    <row r="963" spans="2:7" ht="14.25">
      <c r="B963" s="2">
        <v>960</v>
      </c>
      <c r="C963" s="2" t="s">
        <v>3834</v>
      </c>
      <c r="D963" s="2">
        <v>4</v>
      </c>
      <c r="E963" s="3">
        <v>42419</v>
      </c>
      <c r="F963" s="2">
        <v>0</v>
      </c>
      <c r="G963" s="2" t="s">
        <v>3835</v>
      </c>
    </row>
    <row r="964" spans="2:7" ht="14.25">
      <c r="B964" s="2">
        <v>961</v>
      </c>
      <c r="C964" s="2" t="s">
        <v>3836</v>
      </c>
      <c r="D964" s="2">
        <v>5</v>
      </c>
      <c r="E964" s="3">
        <v>42416</v>
      </c>
      <c r="F964" s="2">
        <v>0</v>
      </c>
      <c r="G964" s="2" t="s">
        <v>3837</v>
      </c>
    </row>
    <row r="965" spans="2:7" ht="14.25">
      <c r="B965" s="2">
        <v>962</v>
      </c>
      <c r="C965" s="2" t="s">
        <v>3838</v>
      </c>
      <c r="D965" s="2">
        <v>4</v>
      </c>
      <c r="E965" s="3">
        <v>42434</v>
      </c>
      <c r="F965" s="2">
        <v>0</v>
      </c>
      <c r="G965" s="2" t="s">
        <v>3839</v>
      </c>
    </row>
    <row r="966" spans="2:7" ht="14.25">
      <c r="B966" s="2">
        <v>963</v>
      </c>
      <c r="C966" s="2" t="s">
        <v>3840</v>
      </c>
      <c r="D966" s="2">
        <v>5</v>
      </c>
      <c r="E966" s="3">
        <v>42437</v>
      </c>
      <c r="F966" s="2">
        <v>0</v>
      </c>
      <c r="G966" s="2" t="s">
        <v>3841</v>
      </c>
    </row>
    <row r="967" spans="2:7" ht="14.25">
      <c r="B967" s="2">
        <v>964</v>
      </c>
      <c r="C967" s="2" t="s">
        <v>3842</v>
      </c>
      <c r="D967" s="2">
        <v>5</v>
      </c>
      <c r="E967" s="3">
        <v>42434</v>
      </c>
      <c r="F967" s="2">
        <v>0</v>
      </c>
      <c r="G967" s="2" t="s">
        <v>3843</v>
      </c>
    </row>
    <row r="968" spans="2:7" ht="14.25">
      <c r="B968" s="2">
        <v>965</v>
      </c>
      <c r="C968" s="2" t="s">
        <v>3844</v>
      </c>
      <c r="D968" s="2">
        <v>4</v>
      </c>
      <c r="E968" s="3">
        <v>42414</v>
      </c>
      <c r="F968" s="2">
        <v>0</v>
      </c>
      <c r="G968" s="2" t="s">
        <v>3845</v>
      </c>
    </row>
    <row r="969" spans="2:7" ht="14.25">
      <c r="B969" s="2">
        <v>966</v>
      </c>
      <c r="C969" s="2" t="s">
        <v>3846</v>
      </c>
      <c r="D969" s="2">
        <v>4</v>
      </c>
      <c r="E969" s="3">
        <v>42433</v>
      </c>
      <c r="F969" s="2">
        <v>0</v>
      </c>
      <c r="G969" s="2" t="s">
        <v>3847</v>
      </c>
    </row>
    <row r="970" spans="2:7" ht="14.25">
      <c r="B970" s="2">
        <v>967</v>
      </c>
      <c r="C970" s="2" t="s">
        <v>3848</v>
      </c>
      <c r="D970" s="2">
        <v>5</v>
      </c>
      <c r="E970" s="3">
        <v>42442</v>
      </c>
      <c r="F970" s="2">
        <v>0</v>
      </c>
      <c r="G970" s="2" t="s">
        <v>613</v>
      </c>
    </row>
    <row r="971" spans="2:7" ht="14.25">
      <c r="B971" s="2">
        <v>968</v>
      </c>
      <c r="C971" s="2" t="s">
        <v>3849</v>
      </c>
      <c r="D971" s="2">
        <v>4</v>
      </c>
      <c r="E971" s="3">
        <v>42392</v>
      </c>
      <c r="F971" s="2">
        <v>0</v>
      </c>
      <c r="G971" s="2" t="s">
        <v>3850</v>
      </c>
    </row>
    <row r="972" spans="2:7" ht="14.25">
      <c r="B972" s="2">
        <v>969</v>
      </c>
      <c r="C972" s="2" t="s">
        <v>3851</v>
      </c>
      <c r="D972" s="2">
        <v>4</v>
      </c>
      <c r="E972" s="3">
        <v>42365</v>
      </c>
      <c r="F972" s="2">
        <v>0</v>
      </c>
      <c r="G972" s="2" t="s">
        <v>3852</v>
      </c>
    </row>
    <row r="973" spans="2:7" ht="14.25">
      <c r="B973" s="2">
        <v>970</v>
      </c>
      <c r="C973" s="2" t="s">
        <v>3853</v>
      </c>
      <c r="D973" s="2">
        <v>3</v>
      </c>
      <c r="E973" s="3">
        <v>42345</v>
      </c>
      <c r="F973" s="2">
        <v>1</v>
      </c>
      <c r="G973" s="2" t="s">
        <v>3854</v>
      </c>
    </row>
    <row r="974" spans="2:7" ht="14.25">
      <c r="B974" s="2">
        <v>971</v>
      </c>
      <c r="C974" s="2" t="s">
        <v>3855</v>
      </c>
      <c r="D974" s="2">
        <v>4</v>
      </c>
      <c r="E974" s="3">
        <v>42329</v>
      </c>
      <c r="F974" s="2">
        <v>1</v>
      </c>
      <c r="G974" s="2" t="s">
        <v>3856</v>
      </c>
    </row>
    <row r="975" spans="2:7" ht="14.25">
      <c r="B975" s="2">
        <v>972</v>
      </c>
      <c r="C975" s="2" t="s">
        <v>83</v>
      </c>
      <c r="D975" s="2">
        <v>1</v>
      </c>
      <c r="E975" s="3">
        <v>42377</v>
      </c>
      <c r="F975" s="2">
        <v>0</v>
      </c>
      <c r="G975" s="2" t="s">
        <v>3857</v>
      </c>
    </row>
    <row r="976" spans="2:7" ht="14.25">
      <c r="B976" s="2">
        <v>973</v>
      </c>
      <c r="C976" s="2" t="s">
        <v>3858</v>
      </c>
      <c r="D976" s="2">
        <v>1</v>
      </c>
      <c r="E976" s="3">
        <v>42331</v>
      </c>
      <c r="F976" s="2">
        <v>0</v>
      </c>
      <c r="G976" s="2" t="s">
        <v>3859</v>
      </c>
    </row>
    <row r="977" spans="2:7" ht="14.25">
      <c r="B977" s="2">
        <v>974</v>
      </c>
      <c r="C977" s="2" t="s">
        <v>3860</v>
      </c>
      <c r="D977" s="2">
        <v>2</v>
      </c>
      <c r="E977" s="3">
        <v>42329</v>
      </c>
      <c r="F977" s="2">
        <v>0</v>
      </c>
      <c r="G977" s="2" t="s">
        <v>3861</v>
      </c>
    </row>
    <row r="978" spans="2:7" ht="14.25">
      <c r="B978" s="2">
        <v>975</v>
      </c>
      <c r="C978" s="2" t="s">
        <v>3862</v>
      </c>
      <c r="D978" s="2">
        <v>2</v>
      </c>
      <c r="E978" s="3">
        <v>42368</v>
      </c>
      <c r="F978" s="2">
        <v>0</v>
      </c>
      <c r="G978" s="2" t="s">
        <v>3863</v>
      </c>
    </row>
    <row r="979" spans="2:7" ht="14.25">
      <c r="B979" s="2">
        <v>976</v>
      </c>
      <c r="C979" s="2" t="s">
        <v>3864</v>
      </c>
      <c r="D979" s="2">
        <v>4</v>
      </c>
      <c r="E979" s="3">
        <v>42320</v>
      </c>
      <c r="F979" s="2">
        <v>1</v>
      </c>
      <c r="G979" s="2" t="s">
        <v>3865</v>
      </c>
    </row>
    <row r="980" spans="2:7" ht="14.25">
      <c r="B980" s="2">
        <v>977</v>
      </c>
      <c r="C980" s="2" t="s">
        <v>3866</v>
      </c>
      <c r="D980" s="2">
        <v>5</v>
      </c>
      <c r="E980" s="3">
        <v>42317</v>
      </c>
      <c r="F980" s="2">
        <v>0</v>
      </c>
      <c r="G980" s="2" t="s">
        <v>3867</v>
      </c>
    </row>
    <row r="981" spans="2:7" ht="14.25">
      <c r="B981" s="2">
        <v>978</v>
      </c>
      <c r="C981" s="2" t="s">
        <v>3868</v>
      </c>
      <c r="D981" s="2">
        <v>3</v>
      </c>
      <c r="E981" s="3">
        <v>42375</v>
      </c>
      <c r="F981" s="2">
        <v>0</v>
      </c>
      <c r="G981" s="2" t="s">
        <v>3869</v>
      </c>
    </row>
    <row r="982" spans="2:7" ht="14.25">
      <c r="B982" s="2">
        <v>979</v>
      </c>
      <c r="C982" s="2" t="s">
        <v>3870</v>
      </c>
      <c r="D982" s="2">
        <v>5</v>
      </c>
      <c r="E982" s="3">
        <v>42361</v>
      </c>
      <c r="F982" s="2">
        <v>0</v>
      </c>
      <c r="G982" s="2" t="s">
        <v>3871</v>
      </c>
    </row>
    <row r="983" spans="2:7" ht="14.25">
      <c r="B983" s="2">
        <v>980</v>
      </c>
      <c r="C983" s="2" t="s">
        <v>3872</v>
      </c>
      <c r="D983" s="2">
        <v>5</v>
      </c>
      <c r="E983" s="3">
        <v>42400</v>
      </c>
      <c r="F983" s="2">
        <v>0</v>
      </c>
      <c r="G983" s="2" t="s">
        <v>3873</v>
      </c>
    </row>
    <row r="984" spans="2:7" ht="14.25">
      <c r="B984" s="2">
        <v>981</v>
      </c>
      <c r="C984" s="2" t="s">
        <v>3874</v>
      </c>
      <c r="D984" s="2">
        <v>5</v>
      </c>
      <c r="E984" s="3">
        <v>42318</v>
      </c>
      <c r="F984" s="2">
        <v>0</v>
      </c>
      <c r="G984" s="2" t="s">
        <v>3875</v>
      </c>
    </row>
    <row r="985" spans="2:7" ht="14.25">
      <c r="B985" s="2">
        <v>982</v>
      </c>
      <c r="C985" s="2" t="s">
        <v>3876</v>
      </c>
      <c r="D985" s="2">
        <v>5</v>
      </c>
      <c r="E985" s="3">
        <v>42351</v>
      </c>
      <c r="F985" s="2">
        <v>0</v>
      </c>
      <c r="G985" s="2" t="s">
        <v>3877</v>
      </c>
    </row>
    <row r="986" spans="2:7" ht="14.25">
      <c r="B986" s="2">
        <v>983</v>
      </c>
      <c r="C986" s="2" t="s">
        <v>3878</v>
      </c>
      <c r="D986" s="2">
        <v>4</v>
      </c>
      <c r="E986" s="3">
        <v>42384</v>
      </c>
      <c r="F986" s="2">
        <v>0</v>
      </c>
      <c r="G986" s="2" t="s">
        <v>3879</v>
      </c>
    </row>
    <row r="987" spans="2:7" ht="14.25">
      <c r="B987" s="2">
        <v>984</v>
      </c>
      <c r="C987" s="2" t="s">
        <v>3880</v>
      </c>
      <c r="D987" s="2">
        <v>5</v>
      </c>
      <c r="E987" s="3">
        <v>42399</v>
      </c>
      <c r="F987" s="2">
        <v>0</v>
      </c>
      <c r="G987" s="2" t="s">
        <v>1291</v>
      </c>
    </row>
    <row r="988" spans="2:7" ht="14.25">
      <c r="B988" s="2">
        <v>985</v>
      </c>
      <c r="C988" s="2" t="s">
        <v>3881</v>
      </c>
      <c r="D988" s="2">
        <v>5</v>
      </c>
      <c r="E988" s="3">
        <v>42356</v>
      </c>
      <c r="F988" s="2">
        <v>0</v>
      </c>
      <c r="G988" s="2" t="s">
        <v>3882</v>
      </c>
    </row>
    <row r="989" spans="2:7" ht="14.25">
      <c r="B989" s="2">
        <v>986</v>
      </c>
      <c r="C989" s="2" t="s">
        <v>83</v>
      </c>
      <c r="D989" s="2">
        <v>5</v>
      </c>
      <c r="E989" s="3">
        <v>42345</v>
      </c>
      <c r="F989" s="2">
        <v>0</v>
      </c>
      <c r="G989" s="2" t="s">
        <v>433</v>
      </c>
    </row>
    <row r="990" spans="2:7" ht="14.25">
      <c r="B990" s="2">
        <v>987</v>
      </c>
      <c r="C990" s="2" t="s">
        <v>3883</v>
      </c>
      <c r="D990" s="2">
        <v>5</v>
      </c>
      <c r="E990" s="3">
        <v>42394</v>
      </c>
      <c r="F990" s="2">
        <v>0</v>
      </c>
      <c r="G990" s="2" t="s">
        <v>146</v>
      </c>
    </row>
    <row r="991" spans="2:7" ht="14.25">
      <c r="B991" s="2">
        <v>988</v>
      </c>
      <c r="C991" s="2" t="s">
        <v>3884</v>
      </c>
      <c r="D991" s="2">
        <v>5</v>
      </c>
      <c r="E991" s="3">
        <v>42368</v>
      </c>
      <c r="F991" s="2">
        <v>0</v>
      </c>
      <c r="G991" s="2" t="s">
        <v>3824</v>
      </c>
    </row>
    <row r="992" spans="2:7" ht="14.25">
      <c r="B992" s="2">
        <v>989</v>
      </c>
      <c r="C992" s="2" t="s">
        <v>3885</v>
      </c>
      <c r="D992" s="2">
        <v>5</v>
      </c>
      <c r="E992" s="3">
        <v>42322</v>
      </c>
      <c r="F992" s="2">
        <v>0</v>
      </c>
      <c r="G992" s="2" t="s">
        <v>3886</v>
      </c>
    </row>
    <row r="993" spans="2:7" ht="14.25">
      <c r="B993" s="2">
        <v>990</v>
      </c>
      <c r="C993" s="2" t="s">
        <v>3887</v>
      </c>
      <c r="D993" s="2">
        <v>5</v>
      </c>
      <c r="E993" s="3">
        <v>42379</v>
      </c>
      <c r="F993" s="2">
        <v>0</v>
      </c>
      <c r="G993" s="2" t="s">
        <v>3887</v>
      </c>
    </row>
    <row r="994" spans="2:7" ht="14.25">
      <c r="B994" s="2">
        <v>991</v>
      </c>
      <c r="C994" s="2" t="s">
        <v>3888</v>
      </c>
      <c r="D994" s="2">
        <v>1</v>
      </c>
      <c r="E994" s="3">
        <v>42356</v>
      </c>
      <c r="F994" s="2">
        <v>0</v>
      </c>
      <c r="G994" s="2" t="s">
        <v>3889</v>
      </c>
    </row>
    <row r="995" spans="2:7" ht="14.25">
      <c r="B995" s="2">
        <v>992</v>
      </c>
      <c r="C995" s="2" t="s">
        <v>3890</v>
      </c>
      <c r="D995" s="2">
        <v>4</v>
      </c>
      <c r="E995" s="3">
        <v>42401</v>
      </c>
      <c r="F995" s="2">
        <v>0</v>
      </c>
      <c r="G995" s="2" t="s">
        <v>3891</v>
      </c>
    </row>
    <row r="996" spans="2:7" ht="14.25">
      <c r="B996" s="2">
        <v>993</v>
      </c>
      <c r="C996" s="2" t="s">
        <v>3892</v>
      </c>
      <c r="D996" s="2">
        <v>4</v>
      </c>
      <c r="E996" s="3">
        <v>42396</v>
      </c>
      <c r="F996" s="2">
        <v>0</v>
      </c>
      <c r="G996" s="2" t="s">
        <v>3893</v>
      </c>
    </row>
    <row r="997" spans="2:7" ht="14.25">
      <c r="B997" s="2">
        <v>994</v>
      </c>
      <c r="C997" s="2" t="s">
        <v>3894</v>
      </c>
      <c r="D997" s="2">
        <v>5</v>
      </c>
      <c r="E997" s="3">
        <v>42329</v>
      </c>
      <c r="F997" s="2">
        <v>0</v>
      </c>
      <c r="G997" s="2" t="s">
        <v>467</v>
      </c>
    </row>
    <row r="998" spans="2:7" ht="14.25">
      <c r="B998" s="2">
        <v>995</v>
      </c>
      <c r="C998" s="2" t="s">
        <v>3895</v>
      </c>
      <c r="D998" s="2">
        <v>5</v>
      </c>
      <c r="E998" s="3">
        <v>42362</v>
      </c>
      <c r="F998" s="2">
        <v>0</v>
      </c>
      <c r="G998" s="2" t="s">
        <v>3896</v>
      </c>
    </row>
    <row r="999" spans="2:7" ht="14.25">
      <c r="B999" s="2">
        <v>996</v>
      </c>
      <c r="C999" s="2" t="s">
        <v>3897</v>
      </c>
      <c r="D999" s="2">
        <v>5</v>
      </c>
      <c r="E999" s="3">
        <v>42358</v>
      </c>
      <c r="F999" s="2">
        <v>0</v>
      </c>
      <c r="G999" s="2" t="s">
        <v>3898</v>
      </c>
    </row>
    <row r="1000" spans="2:7" ht="14.25">
      <c r="B1000" s="2">
        <v>997</v>
      </c>
      <c r="C1000" s="2" t="s">
        <v>3899</v>
      </c>
      <c r="D1000" s="2">
        <v>4</v>
      </c>
      <c r="E1000" s="3">
        <v>42383</v>
      </c>
      <c r="F1000" s="2">
        <v>0</v>
      </c>
      <c r="G1000" s="2" t="s">
        <v>3900</v>
      </c>
    </row>
    <row r="1001" spans="2:7" ht="14.25">
      <c r="B1001" s="2">
        <v>998</v>
      </c>
      <c r="C1001" s="2" t="s">
        <v>3901</v>
      </c>
      <c r="D1001" s="2">
        <v>5</v>
      </c>
      <c r="E1001" s="3">
        <v>42401</v>
      </c>
      <c r="F1001" s="2">
        <v>0</v>
      </c>
      <c r="G1001" s="2" t="s">
        <v>358</v>
      </c>
    </row>
    <row r="1002" spans="2:7" ht="14.25">
      <c r="B1002" s="2">
        <v>999</v>
      </c>
      <c r="C1002" s="2" t="s">
        <v>3902</v>
      </c>
      <c r="D1002" s="2">
        <v>5</v>
      </c>
      <c r="E1002" s="3">
        <v>42350</v>
      </c>
      <c r="F1002" s="2">
        <v>0</v>
      </c>
      <c r="G1002" s="2" t="s">
        <v>335</v>
      </c>
    </row>
    <row r="1003" spans="2:7" ht="14.25">
      <c r="B1003" s="2">
        <v>1000</v>
      </c>
      <c r="C1003" s="2" t="s">
        <v>3903</v>
      </c>
      <c r="D1003" s="2">
        <v>4</v>
      </c>
      <c r="E1003" s="3">
        <v>42381</v>
      </c>
      <c r="F1003" s="2">
        <v>0</v>
      </c>
      <c r="G1003" s="2" t="s">
        <v>2952</v>
      </c>
    </row>
    <row r="1004" spans="2:7" ht="14.25">
      <c r="B1004" s="2">
        <v>1001</v>
      </c>
      <c r="C1004" s="2" t="s">
        <v>3904</v>
      </c>
      <c r="D1004" s="2">
        <v>5</v>
      </c>
      <c r="E1004" s="3">
        <v>42394</v>
      </c>
      <c r="F1004" s="2">
        <v>0</v>
      </c>
      <c r="G1004" s="2" t="s">
        <v>1812</v>
      </c>
    </row>
    <row r="1005" spans="2:7" ht="14.25">
      <c r="B1005" s="2">
        <v>1002</v>
      </c>
      <c r="C1005" s="2" t="s">
        <v>3905</v>
      </c>
      <c r="D1005" s="2">
        <v>5</v>
      </c>
      <c r="E1005" s="3">
        <v>42392</v>
      </c>
      <c r="F1005" s="2">
        <v>0</v>
      </c>
      <c r="G1005" s="2" t="s">
        <v>3906</v>
      </c>
    </row>
    <row r="1006" spans="2:7" ht="14.25">
      <c r="B1006" s="2">
        <v>1003</v>
      </c>
      <c r="C1006" s="2" t="s">
        <v>3907</v>
      </c>
      <c r="D1006" s="2">
        <v>4</v>
      </c>
      <c r="E1006" s="3">
        <v>42362</v>
      </c>
      <c r="F1006" s="2">
        <v>0</v>
      </c>
      <c r="G1006" s="2" t="s">
        <v>1312</v>
      </c>
    </row>
    <row r="1007" spans="2:7" ht="14.25">
      <c r="B1007" s="2">
        <v>1004</v>
      </c>
      <c r="C1007" s="2" t="s">
        <v>3908</v>
      </c>
      <c r="D1007" s="2">
        <v>5</v>
      </c>
      <c r="E1007" s="3">
        <v>42382</v>
      </c>
      <c r="F1007" s="2">
        <v>0</v>
      </c>
      <c r="G1007" s="2" t="s">
        <v>3909</v>
      </c>
    </row>
    <row r="1008" spans="2:7" ht="14.25">
      <c r="B1008" s="2">
        <v>1005</v>
      </c>
      <c r="C1008" s="2" t="s">
        <v>3910</v>
      </c>
      <c r="D1008" s="2">
        <v>1</v>
      </c>
      <c r="E1008" s="3">
        <v>42254</v>
      </c>
      <c r="F1008" s="2">
        <v>5</v>
      </c>
      <c r="G1008" s="2" t="s">
        <v>3911</v>
      </c>
    </row>
    <row r="1009" spans="2:7" ht="14.25">
      <c r="B1009" s="2">
        <v>1006</v>
      </c>
      <c r="C1009" s="2" t="s">
        <v>3912</v>
      </c>
      <c r="D1009" s="2">
        <v>1</v>
      </c>
      <c r="E1009" s="3">
        <v>42246</v>
      </c>
      <c r="F1009" s="2">
        <v>11</v>
      </c>
      <c r="G1009" s="2" t="s">
        <v>3913</v>
      </c>
    </row>
    <row r="1010" spans="2:7" ht="14.25">
      <c r="B1010" s="2">
        <v>1007</v>
      </c>
      <c r="C1010" s="2" t="s">
        <v>3914</v>
      </c>
      <c r="D1010" s="2">
        <v>3</v>
      </c>
      <c r="E1010" s="3">
        <v>42282</v>
      </c>
      <c r="F1010" s="2">
        <v>0</v>
      </c>
      <c r="G1010" s="2" t="s">
        <v>3915</v>
      </c>
    </row>
    <row r="1011" spans="2:7" ht="14.25">
      <c r="B1011" s="2">
        <v>1008</v>
      </c>
      <c r="C1011" s="2" t="s">
        <v>3916</v>
      </c>
      <c r="D1011" s="2">
        <v>1</v>
      </c>
      <c r="E1011" s="3">
        <v>42237</v>
      </c>
      <c r="F1011" s="2">
        <v>1</v>
      </c>
      <c r="G1011" s="2" t="s">
        <v>3917</v>
      </c>
    </row>
    <row r="1012" spans="2:7" ht="14.25">
      <c r="B1012" s="2">
        <v>1009</v>
      </c>
      <c r="C1012" s="2" t="s">
        <v>3918</v>
      </c>
      <c r="D1012" s="2">
        <v>5</v>
      </c>
      <c r="E1012" s="3">
        <v>42616</v>
      </c>
      <c r="F1012" s="2">
        <v>0</v>
      </c>
      <c r="G1012" s="2" t="s">
        <v>3919</v>
      </c>
    </row>
    <row r="1013" spans="2:7" ht="14.25">
      <c r="B1013" s="2">
        <v>1010</v>
      </c>
      <c r="C1013" s="2" t="s">
        <v>3920</v>
      </c>
      <c r="D1013" s="2">
        <v>1</v>
      </c>
      <c r="E1013" s="3">
        <v>42414</v>
      </c>
      <c r="F1013" s="2">
        <v>0</v>
      </c>
      <c r="G1013" s="2" t="s">
        <v>3921</v>
      </c>
    </row>
    <row r="1014" spans="2:7" ht="14.25">
      <c r="B1014" s="2">
        <v>1011</v>
      </c>
      <c r="C1014" s="2" t="s">
        <v>3922</v>
      </c>
      <c r="D1014" s="2">
        <v>4</v>
      </c>
      <c r="E1014" s="3">
        <v>42282</v>
      </c>
      <c r="F1014" s="2">
        <v>0</v>
      </c>
      <c r="G1014" s="2" t="s">
        <v>3923</v>
      </c>
    </row>
    <row r="1015" spans="2:7" ht="14.25">
      <c r="B1015" s="2">
        <v>1012</v>
      </c>
      <c r="C1015" s="2" t="s">
        <v>3924</v>
      </c>
      <c r="D1015" s="2">
        <v>1</v>
      </c>
      <c r="E1015" s="3">
        <v>42260</v>
      </c>
      <c r="F1015" s="2">
        <v>0</v>
      </c>
      <c r="G1015" s="2" t="s">
        <v>3925</v>
      </c>
    </row>
    <row r="1016" spans="2:7" ht="14.25">
      <c r="B1016" s="2">
        <v>1013</v>
      </c>
      <c r="C1016" s="2" t="s">
        <v>3926</v>
      </c>
      <c r="D1016" s="2">
        <v>3</v>
      </c>
      <c r="E1016" s="3">
        <v>42256</v>
      </c>
      <c r="F1016" s="2">
        <v>0</v>
      </c>
      <c r="G1016" s="2" t="s">
        <v>3927</v>
      </c>
    </row>
    <row r="1017" spans="2:7" ht="14.25">
      <c r="B1017" s="2">
        <v>1014</v>
      </c>
      <c r="C1017" s="2" t="s">
        <v>3928</v>
      </c>
      <c r="D1017" s="2">
        <v>5</v>
      </c>
      <c r="E1017" s="3">
        <v>42241</v>
      </c>
      <c r="F1017" s="2">
        <v>0</v>
      </c>
      <c r="G1017" s="2" t="s">
        <v>3929</v>
      </c>
    </row>
    <row r="1018" spans="2:7" ht="14.25">
      <c r="B1018" s="2">
        <v>1015</v>
      </c>
      <c r="C1018" s="2" t="s">
        <v>3930</v>
      </c>
      <c r="D1018" s="2">
        <v>1</v>
      </c>
      <c r="E1018" s="3">
        <v>42263</v>
      </c>
      <c r="F1018" s="2">
        <v>0</v>
      </c>
      <c r="G1018" s="2" t="s">
        <v>3931</v>
      </c>
    </row>
    <row r="1019" spans="2:7" ht="14.25">
      <c r="B1019" s="2">
        <v>1016</v>
      </c>
      <c r="C1019" s="2" t="s">
        <v>3932</v>
      </c>
      <c r="D1019" s="2">
        <v>3</v>
      </c>
      <c r="E1019" s="3">
        <v>42287</v>
      </c>
      <c r="F1019" s="2">
        <v>0</v>
      </c>
      <c r="G1019" s="2" t="s">
        <v>3933</v>
      </c>
    </row>
    <row r="1020" spans="2:7" ht="14.25">
      <c r="B1020" s="2">
        <v>1017</v>
      </c>
      <c r="C1020" s="2" t="s">
        <v>3934</v>
      </c>
      <c r="D1020" s="2">
        <v>4</v>
      </c>
      <c r="E1020" s="3">
        <v>42278</v>
      </c>
      <c r="F1020" s="2">
        <v>0</v>
      </c>
      <c r="G1020" s="2" t="s">
        <v>3702</v>
      </c>
    </row>
    <row r="1021" spans="2:7" ht="14.25">
      <c r="B1021" s="2">
        <v>1018</v>
      </c>
      <c r="C1021" s="2" t="s">
        <v>3935</v>
      </c>
      <c r="D1021" s="2">
        <v>4</v>
      </c>
      <c r="E1021" s="3">
        <v>42239</v>
      </c>
      <c r="F1021" s="2">
        <v>0</v>
      </c>
      <c r="G1021" s="2" t="s">
        <v>3936</v>
      </c>
    </row>
    <row r="1022" spans="2:7" ht="14.25">
      <c r="B1022" s="2">
        <v>1019</v>
      </c>
      <c r="C1022" s="2" t="s">
        <v>3937</v>
      </c>
      <c r="D1022" s="2">
        <v>2</v>
      </c>
      <c r="E1022" s="3">
        <v>42249</v>
      </c>
      <c r="F1022" s="2">
        <v>0</v>
      </c>
      <c r="G1022" s="2" t="s">
        <v>3938</v>
      </c>
    </row>
    <row r="1023" spans="2:7" ht="14.25">
      <c r="B1023" s="2">
        <v>1020</v>
      </c>
      <c r="C1023" s="2" t="s">
        <v>83</v>
      </c>
      <c r="D1023" s="2">
        <v>4</v>
      </c>
      <c r="E1023" s="3">
        <v>42308</v>
      </c>
      <c r="F1023" s="2">
        <v>0</v>
      </c>
      <c r="G1023" s="2" t="s">
        <v>3939</v>
      </c>
    </row>
    <row r="1024" spans="2:7" ht="14.25">
      <c r="B1024" s="2">
        <v>1021</v>
      </c>
      <c r="C1024" s="2" t="s">
        <v>3940</v>
      </c>
      <c r="D1024" s="2">
        <v>1</v>
      </c>
      <c r="E1024" s="3">
        <v>42312</v>
      </c>
      <c r="F1024" s="2">
        <v>0</v>
      </c>
      <c r="G1024" s="2" t="s">
        <v>3941</v>
      </c>
    </row>
    <row r="1025" spans="2:7" ht="14.25">
      <c r="B1025" s="2">
        <v>1022</v>
      </c>
      <c r="C1025" s="2" t="s">
        <v>3942</v>
      </c>
      <c r="D1025" s="2">
        <v>3</v>
      </c>
      <c r="E1025" s="3">
        <v>42289</v>
      </c>
      <c r="F1025" s="2">
        <v>0</v>
      </c>
      <c r="G1025" s="2" t="s">
        <v>3943</v>
      </c>
    </row>
    <row r="1026" spans="2:7" ht="14.25">
      <c r="B1026" s="2">
        <v>1023</v>
      </c>
      <c r="C1026" s="2" t="s">
        <v>3944</v>
      </c>
      <c r="D1026" s="2">
        <v>5</v>
      </c>
      <c r="E1026" s="3">
        <v>42310</v>
      </c>
      <c r="F1026" s="2">
        <v>0</v>
      </c>
      <c r="G1026" s="2" t="s">
        <v>3945</v>
      </c>
    </row>
    <row r="1027" spans="2:7" ht="14.25">
      <c r="B1027" s="2">
        <v>1024</v>
      </c>
      <c r="C1027" s="2" t="s">
        <v>3946</v>
      </c>
      <c r="D1027" s="2">
        <v>4</v>
      </c>
      <c r="E1027" s="3">
        <v>42287</v>
      </c>
      <c r="F1027" s="2">
        <v>0</v>
      </c>
      <c r="G1027" s="2" t="s">
        <v>3947</v>
      </c>
    </row>
    <row r="1028" spans="2:7" ht="14.25">
      <c r="B1028" s="2">
        <v>1025</v>
      </c>
      <c r="C1028" s="2" t="s">
        <v>3948</v>
      </c>
      <c r="D1028" s="2">
        <v>4</v>
      </c>
      <c r="E1028" s="3">
        <v>42306</v>
      </c>
      <c r="F1028" s="2">
        <v>0</v>
      </c>
      <c r="G1028" s="2" t="s">
        <v>3949</v>
      </c>
    </row>
    <row r="1029" spans="2:7" ht="14.25">
      <c r="B1029" s="2">
        <v>1026</v>
      </c>
      <c r="C1029" s="2" t="s">
        <v>3950</v>
      </c>
      <c r="D1029" s="2">
        <v>5</v>
      </c>
      <c r="E1029" s="3">
        <v>42248</v>
      </c>
      <c r="F1029" s="2">
        <v>0</v>
      </c>
      <c r="G1029" s="2" t="s">
        <v>3951</v>
      </c>
    </row>
    <row r="1030" spans="2:7" ht="14.25">
      <c r="B1030" s="2">
        <v>1027</v>
      </c>
      <c r="C1030" s="2" t="s">
        <v>3952</v>
      </c>
      <c r="D1030" s="2">
        <v>5</v>
      </c>
      <c r="E1030" s="3">
        <v>42298</v>
      </c>
      <c r="F1030" s="2">
        <v>0</v>
      </c>
      <c r="G1030" s="2" t="s">
        <v>3952</v>
      </c>
    </row>
    <row r="1031" spans="2:7" ht="14.25">
      <c r="B1031" s="2">
        <v>1028</v>
      </c>
      <c r="C1031" s="2" t="s">
        <v>3953</v>
      </c>
      <c r="D1031" s="2">
        <v>1</v>
      </c>
      <c r="E1031" s="3">
        <v>42312</v>
      </c>
      <c r="F1031" s="2">
        <v>0</v>
      </c>
      <c r="G1031" s="2" t="s">
        <v>3954</v>
      </c>
    </row>
    <row r="1032" spans="2:7" ht="14.25">
      <c r="B1032" s="2">
        <v>1029</v>
      </c>
      <c r="C1032" s="2" t="s">
        <v>3955</v>
      </c>
      <c r="D1032" s="2">
        <v>4</v>
      </c>
      <c r="E1032" s="3">
        <v>42266</v>
      </c>
      <c r="F1032" s="2">
        <v>0</v>
      </c>
      <c r="G1032" s="2" t="s">
        <v>3956</v>
      </c>
    </row>
    <row r="1033" spans="2:7" ht="14.25">
      <c r="B1033" s="2">
        <v>1030</v>
      </c>
      <c r="C1033" s="2" t="s">
        <v>3957</v>
      </c>
      <c r="D1033" s="2">
        <v>5</v>
      </c>
      <c r="E1033" s="3">
        <v>42262</v>
      </c>
      <c r="F1033" s="2">
        <v>0</v>
      </c>
      <c r="G1033" s="2" t="s">
        <v>3958</v>
      </c>
    </row>
    <row r="1034" spans="2:7" ht="14.25">
      <c r="B1034" s="2">
        <v>1031</v>
      </c>
      <c r="C1034" s="2" t="s">
        <v>3959</v>
      </c>
      <c r="D1034" s="2">
        <v>5</v>
      </c>
      <c r="E1034" s="3">
        <v>42262</v>
      </c>
      <c r="F1034" s="2">
        <v>0</v>
      </c>
      <c r="G1034" s="2" t="s">
        <v>3960</v>
      </c>
    </row>
    <row r="1035" spans="2:7" ht="14.25">
      <c r="B1035" s="2">
        <v>1032</v>
      </c>
      <c r="C1035" s="2" t="s">
        <v>3961</v>
      </c>
      <c r="D1035" s="2">
        <v>5</v>
      </c>
      <c r="E1035" s="3">
        <v>42294</v>
      </c>
      <c r="F1035" s="2">
        <v>0</v>
      </c>
      <c r="G1035" s="2" t="s">
        <v>653</v>
      </c>
    </row>
    <row r="1036" spans="2:7" ht="14.25">
      <c r="B1036" s="2">
        <v>1033</v>
      </c>
      <c r="C1036" s="2" t="s">
        <v>3962</v>
      </c>
      <c r="D1036" s="2">
        <v>1</v>
      </c>
      <c r="E1036" s="3">
        <v>42273</v>
      </c>
      <c r="F1036" s="2">
        <v>0</v>
      </c>
      <c r="G1036" s="2" t="s">
        <v>3963</v>
      </c>
    </row>
    <row r="1037" spans="2:7" ht="14.25">
      <c r="B1037" s="2">
        <v>1034</v>
      </c>
      <c r="C1037" s="2" t="s">
        <v>3964</v>
      </c>
      <c r="D1037" s="2">
        <v>1</v>
      </c>
      <c r="E1037" s="3">
        <v>42259</v>
      </c>
      <c r="F1037" s="2">
        <v>0</v>
      </c>
      <c r="G1037" s="2" t="s">
        <v>3965</v>
      </c>
    </row>
    <row r="1038" spans="2:7" ht="14.25">
      <c r="B1038" s="2">
        <v>1035</v>
      </c>
      <c r="C1038" s="2" t="s">
        <v>3966</v>
      </c>
      <c r="D1038" s="2">
        <v>4</v>
      </c>
      <c r="E1038" s="3">
        <v>42251</v>
      </c>
      <c r="F1038" s="2">
        <v>0</v>
      </c>
      <c r="G1038" s="2" t="s">
        <v>3967</v>
      </c>
    </row>
    <row r="1039" spans="2:7" ht="14.25">
      <c r="B1039" s="2">
        <v>1036</v>
      </c>
      <c r="C1039" s="2" t="s">
        <v>3968</v>
      </c>
      <c r="D1039" s="2">
        <v>5</v>
      </c>
      <c r="E1039" s="3">
        <v>42299</v>
      </c>
      <c r="F1039" s="2">
        <v>0</v>
      </c>
      <c r="G1039" s="2" t="s">
        <v>3433</v>
      </c>
    </row>
    <row r="1040" spans="2:7" ht="14.25">
      <c r="B1040" s="2">
        <v>1037</v>
      </c>
      <c r="C1040" s="2" t="s">
        <v>3969</v>
      </c>
      <c r="D1040" s="2">
        <v>5</v>
      </c>
      <c r="E1040" s="3">
        <v>42312</v>
      </c>
      <c r="F1040" s="2">
        <v>2</v>
      </c>
      <c r="G1040" s="2" t="s">
        <v>467</v>
      </c>
    </row>
    <row r="1041" spans="2:7" ht="14.25">
      <c r="B1041" s="2">
        <v>1038</v>
      </c>
      <c r="C1041" s="2" t="s">
        <v>3970</v>
      </c>
      <c r="D1041" s="2">
        <v>5</v>
      </c>
      <c r="E1041" s="3">
        <v>42243</v>
      </c>
      <c r="F1041" s="2">
        <v>0</v>
      </c>
      <c r="G1041" s="2" t="s">
        <v>3452</v>
      </c>
    </row>
    <row r="1042" spans="2:7" ht="14.25">
      <c r="B1042" s="2">
        <v>1039</v>
      </c>
      <c r="C1042" s="2" t="s">
        <v>3971</v>
      </c>
      <c r="D1042" s="2">
        <v>5</v>
      </c>
      <c r="E1042" s="3">
        <v>42299</v>
      </c>
      <c r="F1042" s="2">
        <v>0</v>
      </c>
      <c r="G1042" s="2" t="s">
        <v>3972</v>
      </c>
    </row>
    <row r="1043" spans="2:7" ht="14.25">
      <c r="B1043" s="2">
        <v>1040</v>
      </c>
      <c r="C1043" s="2" t="s">
        <v>3973</v>
      </c>
      <c r="D1043" s="2">
        <v>4</v>
      </c>
      <c r="E1043" s="3">
        <v>42252</v>
      </c>
      <c r="F1043" s="2">
        <v>0</v>
      </c>
      <c r="G1043" s="2" t="s">
        <v>3974</v>
      </c>
    </row>
    <row r="1044" spans="2:7" ht="14.25">
      <c r="B1044" s="2">
        <v>1041</v>
      </c>
      <c r="C1044" s="2" t="s">
        <v>3975</v>
      </c>
      <c r="D1044" s="2">
        <v>4</v>
      </c>
      <c r="E1044" s="3">
        <v>42315</v>
      </c>
      <c r="F1044" s="2">
        <v>0</v>
      </c>
      <c r="G1044" s="2" t="s">
        <v>3976</v>
      </c>
    </row>
    <row r="1045" spans="2:7" ht="14.25">
      <c r="B1045" s="2">
        <v>1042</v>
      </c>
      <c r="C1045" s="2" t="s">
        <v>3977</v>
      </c>
      <c r="D1045" s="2">
        <v>4</v>
      </c>
      <c r="E1045" s="3">
        <v>42250</v>
      </c>
      <c r="F1045" s="2">
        <v>0</v>
      </c>
      <c r="G1045" s="2" t="s">
        <v>1345</v>
      </c>
    </row>
    <row r="1046" spans="2:7" ht="14.25">
      <c r="B1046" s="2">
        <v>1043</v>
      </c>
      <c r="C1046" s="2" t="s">
        <v>3978</v>
      </c>
      <c r="D1046" s="2">
        <v>4</v>
      </c>
      <c r="E1046" s="3">
        <v>42249</v>
      </c>
      <c r="F1046" s="2">
        <v>0</v>
      </c>
      <c r="G1046" s="2" t="s">
        <v>146</v>
      </c>
    </row>
    <row r="1047" spans="2:7" ht="14.25">
      <c r="B1047" s="2">
        <v>1044</v>
      </c>
      <c r="C1047" s="2" t="s">
        <v>3979</v>
      </c>
      <c r="D1047" s="2">
        <v>5</v>
      </c>
      <c r="E1047" s="3">
        <v>42210</v>
      </c>
      <c r="F1047" s="2">
        <v>1</v>
      </c>
      <c r="G1047" s="2" t="s">
        <v>3980</v>
      </c>
    </row>
    <row r="1048" spans="2:7" ht="14.25">
      <c r="B1048" s="2">
        <v>1045</v>
      </c>
      <c r="C1048" s="2" t="s">
        <v>3981</v>
      </c>
      <c r="D1048" s="2">
        <v>2</v>
      </c>
      <c r="E1048" s="3">
        <v>42221</v>
      </c>
      <c r="F1048" s="2">
        <v>0</v>
      </c>
      <c r="G1048" s="2" t="s">
        <v>3982</v>
      </c>
    </row>
    <row r="1049" spans="2:7" ht="14.25">
      <c r="B1049" s="2">
        <v>1046</v>
      </c>
      <c r="C1049" s="2" t="s">
        <v>3983</v>
      </c>
      <c r="D1049" s="2">
        <v>2</v>
      </c>
      <c r="E1049" s="3">
        <v>42208</v>
      </c>
      <c r="F1049" s="2">
        <v>1</v>
      </c>
      <c r="G1049" s="2" t="s">
        <v>3984</v>
      </c>
    </row>
    <row r="1050" spans="2:7" ht="14.25">
      <c r="B1050" s="2">
        <v>1047</v>
      </c>
      <c r="C1050" s="2" t="s">
        <v>3985</v>
      </c>
      <c r="D1050" s="2">
        <v>2</v>
      </c>
      <c r="E1050" s="3">
        <v>42228</v>
      </c>
      <c r="F1050" s="2">
        <v>0</v>
      </c>
      <c r="G1050" s="2" t="s">
        <v>3986</v>
      </c>
    </row>
    <row r="1051" spans="2:7" ht="14.25">
      <c r="B1051" s="2">
        <v>1048</v>
      </c>
      <c r="C1051" s="2" t="s">
        <v>3987</v>
      </c>
      <c r="D1051" s="2">
        <v>1</v>
      </c>
      <c r="E1051" s="3">
        <v>42218</v>
      </c>
      <c r="F1051" s="2">
        <v>0</v>
      </c>
      <c r="G1051" s="2" t="s">
        <v>3988</v>
      </c>
    </row>
    <row r="1052" spans="2:7" ht="14.25">
      <c r="B1052" s="2">
        <v>1049</v>
      </c>
      <c r="C1052" s="2" t="s">
        <v>3989</v>
      </c>
      <c r="D1052" s="2">
        <v>4</v>
      </c>
      <c r="E1052" s="3">
        <v>42231</v>
      </c>
      <c r="F1052" s="2">
        <v>0</v>
      </c>
      <c r="G1052" s="2" t="s">
        <v>3990</v>
      </c>
    </row>
    <row r="1053" spans="2:7" ht="14.25">
      <c r="B1053" s="2">
        <v>1050</v>
      </c>
      <c r="C1053" s="2" t="s">
        <v>3991</v>
      </c>
      <c r="D1053" s="2">
        <v>4</v>
      </c>
      <c r="E1053" s="3">
        <v>42230</v>
      </c>
      <c r="F1053" s="2">
        <v>0</v>
      </c>
      <c r="G1053" s="2" t="s">
        <v>3992</v>
      </c>
    </row>
    <row r="1054" spans="2:7" ht="14.25">
      <c r="B1054" s="2">
        <v>1051</v>
      </c>
      <c r="C1054" s="2" t="s">
        <v>3993</v>
      </c>
      <c r="D1054" s="2">
        <v>3</v>
      </c>
      <c r="E1054" s="3">
        <v>42218</v>
      </c>
      <c r="F1054" s="2">
        <v>0</v>
      </c>
      <c r="G1054" s="2" t="s">
        <v>3994</v>
      </c>
    </row>
    <row r="1055" spans="2:7" ht="14.25">
      <c r="B1055" s="2">
        <v>1052</v>
      </c>
      <c r="C1055" s="2" t="s">
        <v>3995</v>
      </c>
      <c r="D1055" s="2">
        <v>1</v>
      </c>
      <c r="E1055" s="3">
        <v>42212</v>
      </c>
      <c r="F1055" s="2">
        <v>0</v>
      </c>
      <c r="G1055" s="2" t="s">
        <v>3996</v>
      </c>
    </row>
    <row r="1056" spans="2:7" ht="14.25">
      <c r="B1056" s="2">
        <v>1053</v>
      </c>
      <c r="C1056" s="2" t="s">
        <v>3997</v>
      </c>
      <c r="D1056" s="2">
        <v>3</v>
      </c>
      <c r="E1056" s="3">
        <v>42220</v>
      </c>
      <c r="F1056" s="2">
        <v>0</v>
      </c>
      <c r="G1056" s="2" t="s">
        <v>3998</v>
      </c>
    </row>
    <row r="1057" spans="2:7" ht="14.25">
      <c r="B1057" s="2">
        <v>1054</v>
      </c>
      <c r="C1057" s="2" t="s">
        <v>3999</v>
      </c>
      <c r="D1057" s="2">
        <v>1</v>
      </c>
      <c r="E1057" s="3">
        <v>42213</v>
      </c>
      <c r="F1057" s="2">
        <v>0</v>
      </c>
      <c r="G1057" s="2" t="s">
        <v>4000</v>
      </c>
    </row>
    <row r="1058" spans="2:7" ht="14.25">
      <c r="B1058" s="2">
        <v>1055</v>
      </c>
      <c r="C1058" s="2" t="s">
        <v>4001</v>
      </c>
      <c r="D1058" s="2">
        <v>2</v>
      </c>
      <c r="E1058" s="3">
        <v>42221</v>
      </c>
      <c r="F1058" s="2">
        <v>1</v>
      </c>
      <c r="G1058" s="2" t="s">
        <v>4002</v>
      </c>
    </row>
    <row r="1059" spans="2:7" ht="14.25">
      <c r="B1059" s="2">
        <v>1056</v>
      </c>
      <c r="C1059" s="2" t="s">
        <v>4003</v>
      </c>
      <c r="D1059" s="2">
        <v>5</v>
      </c>
      <c r="E1059" s="3">
        <v>42213</v>
      </c>
      <c r="F1059" s="2">
        <v>0</v>
      </c>
      <c r="G1059" s="2" t="s">
        <v>4004</v>
      </c>
    </row>
    <row r="1060" spans="2:7" ht="14.25">
      <c r="B1060" s="2">
        <v>1057</v>
      </c>
      <c r="C1060" s="2" t="s">
        <v>83</v>
      </c>
      <c r="D1060" s="2">
        <v>4</v>
      </c>
      <c r="E1060" s="3">
        <v>42214</v>
      </c>
      <c r="F1060" s="2">
        <v>0</v>
      </c>
      <c r="G1060" s="2" t="s">
        <v>4005</v>
      </c>
    </row>
    <row r="1061" spans="2:7" ht="14.25">
      <c r="B1061" s="2">
        <v>1058</v>
      </c>
      <c r="C1061" s="2" t="s">
        <v>4006</v>
      </c>
      <c r="D1061" s="2">
        <v>4</v>
      </c>
      <c r="E1061" s="3">
        <v>42218</v>
      </c>
      <c r="F1061" s="2">
        <v>0</v>
      </c>
      <c r="G1061" s="2" t="s">
        <v>4007</v>
      </c>
    </row>
    <row r="1062" spans="2:7" ht="14.25">
      <c r="B1062" s="2">
        <v>1059</v>
      </c>
      <c r="C1062" s="2" t="s">
        <v>4008</v>
      </c>
      <c r="D1062" s="2">
        <v>5</v>
      </c>
      <c r="E1062" s="3">
        <v>42229</v>
      </c>
      <c r="F1062" s="2">
        <v>0</v>
      </c>
      <c r="G1062" s="2" t="s">
        <v>4009</v>
      </c>
    </row>
    <row r="1063" spans="2:7" ht="14.25">
      <c r="B1063" s="2">
        <v>1060</v>
      </c>
      <c r="C1063" s="2" t="s">
        <v>4010</v>
      </c>
      <c r="D1063" s="2">
        <v>5</v>
      </c>
      <c r="E1063" s="3">
        <v>42221</v>
      </c>
      <c r="F1063" s="2">
        <v>0</v>
      </c>
      <c r="G1063" s="2" t="s">
        <v>4011</v>
      </c>
    </row>
    <row r="1064" spans="2:7" ht="14.25">
      <c r="B1064" s="2">
        <v>1061</v>
      </c>
      <c r="C1064" s="2" t="s">
        <v>4012</v>
      </c>
      <c r="D1064" s="2">
        <v>1</v>
      </c>
      <c r="E1064" s="3">
        <v>42221</v>
      </c>
      <c r="F1064" s="2">
        <v>0</v>
      </c>
      <c r="G1064" s="2" t="s">
        <v>4013</v>
      </c>
    </row>
    <row r="1065" spans="2:7" ht="14.25">
      <c r="B1065" s="2">
        <v>1062</v>
      </c>
      <c r="C1065" s="2" t="s">
        <v>4014</v>
      </c>
      <c r="D1065" s="2">
        <v>2</v>
      </c>
      <c r="E1065" s="3">
        <v>42218</v>
      </c>
      <c r="F1065" s="2">
        <v>0</v>
      </c>
      <c r="G1065" s="2" t="s">
        <v>4015</v>
      </c>
    </row>
    <row r="1066" spans="2:7" ht="14.25">
      <c r="B1066" s="2">
        <v>1063</v>
      </c>
      <c r="C1066" s="2" t="s">
        <v>4016</v>
      </c>
      <c r="D1066" s="2">
        <v>5</v>
      </c>
      <c r="E1066" s="3">
        <v>42227</v>
      </c>
      <c r="F1066" s="2">
        <v>0</v>
      </c>
      <c r="G1066" s="2" t="s">
        <v>4017</v>
      </c>
    </row>
    <row r="1067" spans="2:7" ht="14.25">
      <c r="B1067" s="2">
        <v>1064</v>
      </c>
      <c r="C1067" s="2" t="s">
        <v>4018</v>
      </c>
      <c r="D1067" s="2">
        <v>5</v>
      </c>
      <c r="E1067" s="3">
        <v>42216</v>
      </c>
      <c r="F1067" s="2">
        <v>0</v>
      </c>
      <c r="G1067" s="2" t="s">
        <v>3718</v>
      </c>
    </row>
    <row r="1068" spans="2:7" ht="14.25">
      <c r="B1068" s="2">
        <v>1065</v>
      </c>
      <c r="C1068" s="2" t="s">
        <v>4019</v>
      </c>
      <c r="D1068" s="2">
        <v>4</v>
      </c>
      <c r="E1068" s="3">
        <v>42208</v>
      </c>
      <c r="F1068" s="2">
        <v>0</v>
      </c>
      <c r="G1068" s="2" t="s">
        <v>4020</v>
      </c>
    </row>
    <row r="1069" spans="2:7" ht="14.25">
      <c r="B1069" s="2">
        <v>1066</v>
      </c>
      <c r="C1069" s="2" t="s">
        <v>4021</v>
      </c>
      <c r="D1069" s="2">
        <v>5</v>
      </c>
      <c r="E1069" s="3">
        <v>42227</v>
      </c>
      <c r="F1069" s="2">
        <v>0</v>
      </c>
      <c r="G1069" s="2" t="s">
        <v>4022</v>
      </c>
    </row>
    <row r="1070" spans="2:7" ht="14.25">
      <c r="B1070" s="2">
        <v>1067</v>
      </c>
      <c r="C1070" s="2" t="s">
        <v>4023</v>
      </c>
      <c r="D1070" s="2">
        <v>4</v>
      </c>
      <c r="E1070" s="3">
        <v>42210</v>
      </c>
      <c r="F1070" s="2">
        <v>0</v>
      </c>
      <c r="G1070" s="2" t="s">
        <v>4024</v>
      </c>
    </row>
    <row r="1071" spans="2:7" ht="14.25">
      <c r="B1071" s="2">
        <v>1068</v>
      </c>
      <c r="C1071" s="2" t="s">
        <v>4025</v>
      </c>
      <c r="D1071" s="2">
        <v>4</v>
      </c>
      <c r="E1071" s="3">
        <v>42232</v>
      </c>
      <c r="F1071" s="2">
        <v>0</v>
      </c>
      <c r="G1071" s="2" t="s">
        <v>3958</v>
      </c>
    </row>
    <row r="1072" spans="2:7" ht="14.25">
      <c r="B1072" s="2">
        <v>1069</v>
      </c>
      <c r="C1072" s="2" t="s">
        <v>4026</v>
      </c>
      <c r="D1072" s="2">
        <v>5</v>
      </c>
      <c r="E1072" s="3">
        <v>42226</v>
      </c>
      <c r="F1072" s="2">
        <v>0</v>
      </c>
      <c r="G1072" s="2" t="s">
        <v>633</v>
      </c>
    </row>
    <row r="1073" spans="2:7" ht="14.25">
      <c r="B1073" s="2">
        <v>1070</v>
      </c>
      <c r="C1073" s="2" t="s">
        <v>4027</v>
      </c>
      <c r="D1073" s="2">
        <v>3</v>
      </c>
      <c r="E1073" s="3">
        <v>42197</v>
      </c>
      <c r="F1073" s="2">
        <v>2</v>
      </c>
      <c r="G1073" s="2" t="s">
        <v>4028</v>
      </c>
    </row>
    <row r="1074" spans="2:7" ht="14.25">
      <c r="B1074" s="2">
        <v>1071</v>
      </c>
      <c r="C1074" s="2" t="s">
        <v>4029</v>
      </c>
      <c r="D1074" s="2">
        <v>3</v>
      </c>
      <c r="E1074" s="3">
        <v>42201</v>
      </c>
      <c r="F1074" s="2">
        <v>0</v>
      </c>
      <c r="G1074" s="2" t="s">
        <v>4030</v>
      </c>
    </row>
    <row r="1075" spans="2:7" ht="14.25">
      <c r="B1075" s="2">
        <v>1072</v>
      </c>
      <c r="C1075" s="2" t="s">
        <v>4031</v>
      </c>
      <c r="D1075" s="2">
        <v>5</v>
      </c>
      <c r="E1075" s="3">
        <v>42198</v>
      </c>
      <c r="F1075" s="2">
        <v>0</v>
      </c>
      <c r="G1075" s="2" t="s">
        <v>4032</v>
      </c>
    </row>
    <row r="1076" spans="2:7" ht="14.25">
      <c r="B1076" s="2">
        <v>1073</v>
      </c>
      <c r="C1076" s="2" t="s">
        <v>4033</v>
      </c>
      <c r="D1076" s="2">
        <v>5</v>
      </c>
      <c r="E1076" s="3">
        <v>42206</v>
      </c>
      <c r="F1076" s="2">
        <v>0</v>
      </c>
      <c r="G1076" s="2" t="s">
        <v>4034</v>
      </c>
    </row>
    <row r="1077" spans="2:7" ht="14.25">
      <c r="B1077" s="2">
        <v>1074</v>
      </c>
      <c r="C1077" s="2" t="s">
        <v>4035</v>
      </c>
      <c r="D1077" s="2">
        <v>5</v>
      </c>
      <c r="E1077" s="3">
        <v>42196</v>
      </c>
      <c r="F1077" s="2">
        <v>0</v>
      </c>
      <c r="G1077" s="2" t="s">
        <v>4036</v>
      </c>
    </row>
    <row r="1078" spans="2:7" ht="14.25">
      <c r="B1078" s="2">
        <v>1075</v>
      </c>
      <c r="C1078" s="2" t="s">
        <v>4037</v>
      </c>
      <c r="D1078" s="2">
        <v>2</v>
      </c>
      <c r="E1078" s="3">
        <v>42201</v>
      </c>
      <c r="F1078" s="2">
        <v>0</v>
      </c>
      <c r="G1078" s="2" t="s">
        <v>4038</v>
      </c>
    </row>
    <row r="1079" spans="2:7" ht="14.25">
      <c r="B1079" s="2">
        <v>1076</v>
      </c>
      <c r="C1079" s="2" t="s">
        <v>4039</v>
      </c>
      <c r="D1079" s="2">
        <v>4</v>
      </c>
      <c r="E1079" s="3">
        <v>42202</v>
      </c>
      <c r="F1079" s="2">
        <v>0</v>
      </c>
      <c r="G1079" s="2" t="s">
        <v>1291</v>
      </c>
    </row>
    <row r="1080" spans="2:7" ht="14.25">
      <c r="B1080" s="2">
        <v>1077</v>
      </c>
      <c r="C1080" s="2" t="s">
        <v>4040</v>
      </c>
      <c r="D1080" s="2">
        <v>5</v>
      </c>
      <c r="E1080" s="3">
        <v>42201</v>
      </c>
      <c r="F1080" s="2">
        <v>0</v>
      </c>
      <c r="G1080" s="2" t="s">
        <v>4041</v>
      </c>
    </row>
    <row r="1081" spans="2:7" ht="14.25">
      <c r="B1081" s="2">
        <v>1078</v>
      </c>
      <c r="C1081" s="2" t="s">
        <v>4042</v>
      </c>
      <c r="D1081" s="2">
        <v>4</v>
      </c>
      <c r="E1081" s="3">
        <v>42203</v>
      </c>
      <c r="F1081" s="2">
        <v>0</v>
      </c>
      <c r="G1081" s="2" t="s">
        <v>4043</v>
      </c>
    </row>
    <row r="1082" spans="2:7" ht="14.25">
      <c r="B1082" s="2">
        <v>1079</v>
      </c>
      <c r="C1082" s="2" t="s">
        <v>4044</v>
      </c>
      <c r="D1082" s="2">
        <v>5</v>
      </c>
      <c r="E1082" s="3">
        <v>42198</v>
      </c>
      <c r="F1082" s="2">
        <v>0</v>
      </c>
      <c r="G1082" s="2" t="s">
        <v>146</v>
      </c>
    </row>
    <row r="1083" spans="2:7" ht="14.25">
      <c r="B1083" s="2">
        <v>1080</v>
      </c>
      <c r="C1083" s="2" t="s">
        <v>4045</v>
      </c>
      <c r="D1083" s="2">
        <v>5</v>
      </c>
      <c r="E1083" s="3">
        <v>42205</v>
      </c>
      <c r="F1083" s="2">
        <v>0</v>
      </c>
      <c r="G1083" s="2" t="s">
        <v>4046</v>
      </c>
    </row>
    <row r="1084" spans="2:7" ht="14.25">
      <c r="B1084" s="2">
        <v>1081</v>
      </c>
      <c r="C1084" s="2" t="s">
        <v>4047</v>
      </c>
      <c r="D1084" s="2">
        <v>5</v>
      </c>
      <c r="E1084" s="3">
        <v>42199</v>
      </c>
      <c r="F1084" s="2">
        <v>0</v>
      </c>
      <c r="G1084" s="2" t="s">
        <v>1291</v>
      </c>
    </row>
    <row r="1085" spans="2:7" ht="14.25">
      <c r="B1085" s="2">
        <v>1082</v>
      </c>
      <c r="C1085" s="2" t="s">
        <v>4048</v>
      </c>
      <c r="D1085" s="2">
        <v>5</v>
      </c>
      <c r="E1085" s="3">
        <v>42202</v>
      </c>
      <c r="F1085" s="2">
        <v>0</v>
      </c>
      <c r="G1085" s="2" t="s">
        <v>2536</v>
      </c>
    </row>
    <row r="1086" spans="2:7" ht="14.25">
      <c r="B1086" s="2">
        <v>1083</v>
      </c>
      <c r="C1086" s="2" t="s">
        <v>4049</v>
      </c>
      <c r="D1086" s="2">
        <v>1</v>
      </c>
      <c r="E1086" s="3">
        <v>42195</v>
      </c>
      <c r="F1086" s="2">
        <v>0</v>
      </c>
      <c r="G1086" s="2" t="s">
        <v>808</v>
      </c>
    </row>
    <row r="1087" spans="2:7" ht="14.25">
      <c r="B1087" s="2">
        <v>1084</v>
      </c>
      <c r="C1087" s="2" t="s">
        <v>4050</v>
      </c>
      <c r="D1087" s="2">
        <v>3</v>
      </c>
      <c r="E1087" s="3">
        <v>42190</v>
      </c>
      <c r="F1087" s="2">
        <v>2</v>
      </c>
      <c r="G1087" s="2" t="s">
        <v>4051</v>
      </c>
    </row>
    <row r="1088" spans="2:7" ht="14.25">
      <c r="B1088" s="2">
        <v>1085</v>
      </c>
      <c r="C1088" s="2" t="s">
        <v>4052</v>
      </c>
      <c r="D1088" s="2">
        <v>1</v>
      </c>
      <c r="E1088" s="3">
        <v>42277</v>
      </c>
      <c r="F1088" s="2">
        <v>0</v>
      </c>
      <c r="G1088" s="2" t="s">
        <v>4053</v>
      </c>
    </row>
    <row r="1089" spans="2:7" ht="14.25">
      <c r="B1089" s="2">
        <v>1086</v>
      </c>
      <c r="C1089" s="2" t="s">
        <v>4054</v>
      </c>
      <c r="D1089" s="2">
        <v>4</v>
      </c>
      <c r="E1089" s="3">
        <v>42191</v>
      </c>
      <c r="F1089" s="2">
        <v>1</v>
      </c>
      <c r="G1089" s="2" t="s">
        <v>4055</v>
      </c>
    </row>
    <row r="1090" spans="2:7" ht="14.25">
      <c r="B1090" s="2">
        <v>1087</v>
      </c>
      <c r="C1090" s="2" t="s">
        <v>4056</v>
      </c>
      <c r="D1090" s="2">
        <v>2</v>
      </c>
      <c r="E1090" s="3">
        <v>42189</v>
      </c>
      <c r="F1090" s="2">
        <v>0</v>
      </c>
      <c r="G1090" s="2" t="s">
        <v>4057</v>
      </c>
    </row>
    <row r="1091" spans="2:7" ht="14.25">
      <c r="B1091" s="2">
        <v>1088</v>
      </c>
      <c r="C1091" s="2" t="s">
        <v>4058</v>
      </c>
      <c r="D1091" s="2">
        <v>4</v>
      </c>
      <c r="E1091" s="3">
        <v>42192</v>
      </c>
      <c r="F1091" s="2">
        <v>0</v>
      </c>
      <c r="G1091" s="2" t="s">
        <v>2728</v>
      </c>
    </row>
    <row r="1092" spans="2:7" ht="14.25">
      <c r="B1092" s="2">
        <v>1089</v>
      </c>
      <c r="C1092" s="2" t="s">
        <v>4059</v>
      </c>
      <c r="D1092" s="2">
        <v>5</v>
      </c>
      <c r="E1092" s="3">
        <v>42195</v>
      </c>
      <c r="F1092" s="2">
        <v>0</v>
      </c>
      <c r="G1092" s="2" t="s">
        <v>4060</v>
      </c>
    </row>
    <row r="1093" spans="2:7" ht="14.25">
      <c r="B1093" s="2">
        <v>1090</v>
      </c>
      <c r="C1093" s="2" t="s">
        <v>4061</v>
      </c>
      <c r="D1093" s="2">
        <v>5</v>
      </c>
      <c r="E1093" s="3">
        <v>42188</v>
      </c>
      <c r="F1093" s="2">
        <v>0</v>
      </c>
      <c r="G1093" s="2" t="s">
        <v>4062</v>
      </c>
    </row>
    <row r="1094" spans="2:7" ht="14.25">
      <c r="B1094" s="2">
        <v>1091</v>
      </c>
      <c r="C1094" s="2" t="s">
        <v>4063</v>
      </c>
      <c r="D1094" s="2">
        <v>5</v>
      </c>
      <c r="E1094" s="3">
        <v>42191</v>
      </c>
      <c r="F1094" s="2">
        <v>0</v>
      </c>
      <c r="G1094" s="2" t="s">
        <v>4064</v>
      </c>
    </row>
    <row r="1095" spans="2:7" ht="14.25">
      <c r="B1095" s="2">
        <v>1092</v>
      </c>
      <c r="C1095" s="2" t="s">
        <v>4065</v>
      </c>
      <c r="D1095" s="2">
        <v>5</v>
      </c>
      <c r="E1095" s="3">
        <v>42192</v>
      </c>
      <c r="F1095" s="2">
        <v>0</v>
      </c>
      <c r="G1095" s="2" t="s">
        <v>4066</v>
      </c>
    </row>
    <row r="1096" spans="2:7" ht="14.25">
      <c r="B1096" s="2">
        <v>1093</v>
      </c>
      <c r="C1096" s="2" t="s">
        <v>4067</v>
      </c>
      <c r="D1096" s="2">
        <v>3</v>
      </c>
      <c r="E1096" s="3">
        <v>42188</v>
      </c>
      <c r="F1096" s="2">
        <v>0</v>
      </c>
      <c r="G1096" s="2" t="s">
        <v>4068</v>
      </c>
    </row>
    <row r="1097" spans="2:7" ht="14.25">
      <c r="B1097" s="2">
        <v>1094</v>
      </c>
      <c r="C1097" s="2" t="s">
        <v>4069</v>
      </c>
      <c r="D1097" s="2">
        <v>4</v>
      </c>
      <c r="E1097" s="3">
        <v>42191</v>
      </c>
      <c r="F1097" s="2">
        <v>0</v>
      </c>
      <c r="G1097" s="2" t="s">
        <v>4070</v>
      </c>
    </row>
    <row r="1098" spans="2:7" ht="14.25">
      <c r="B1098" s="2">
        <v>1095</v>
      </c>
      <c r="C1098" s="2" t="s">
        <v>4071</v>
      </c>
      <c r="D1098" s="2">
        <v>5</v>
      </c>
      <c r="E1098" s="3">
        <v>42185</v>
      </c>
      <c r="F1098" s="2">
        <v>1</v>
      </c>
      <c r="G1098" s="2" t="s">
        <v>4072</v>
      </c>
    </row>
    <row r="1099" spans="2:7" ht="14.25">
      <c r="B1099" s="2">
        <v>1096</v>
      </c>
      <c r="C1099" s="2" t="s">
        <v>4073</v>
      </c>
      <c r="D1099" s="2">
        <v>5</v>
      </c>
      <c r="E1099" s="3">
        <v>42186</v>
      </c>
      <c r="F1099" s="2">
        <v>1</v>
      </c>
      <c r="G1099" s="2" t="s">
        <v>4074</v>
      </c>
    </row>
    <row r="1100" spans="2:7" ht="14.25">
      <c r="B1100" s="2">
        <v>1097</v>
      </c>
      <c r="C1100" s="2" t="s">
        <v>4075</v>
      </c>
      <c r="D1100" s="2">
        <v>2</v>
      </c>
      <c r="E1100" s="3">
        <v>42185</v>
      </c>
      <c r="F1100" s="2">
        <v>3</v>
      </c>
      <c r="G1100" s="2" t="s">
        <v>4076</v>
      </c>
    </row>
    <row r="1101" spans="2:7" ht="14.25">
      <c r="B1101" s="2">
        <v>1098</v>
      </c>
      <c r="C1101" s="2" t="s">
        <v>83</v>
      </c>
      <c r="D1101" s="2">
        <v>5</v>
      </c>
      <c r="E1101" s="3">
        <v>42186</v>
      </c>
      <c r="F1101" s="2">
        <v>0</v>
      </c>
      <c r="G1101" s="2" t="s">
        <v>4077</v>
      </c>
    </row>
    <row r="1102" spans="2:7" ht="14.25">
      <c r="B1102" s="2">
        <v>1099</v>
      </c>
      <c r="C1102" s="2" t="s">
        <v>4078</v>
      </c>
      <c r="D1102" s="2">
        <v>5</v>
      </c>
      <c r="E1102" s="3">
        <v>42186</v>
      </c>
      <c r="F1102" s="2">
        <v>0</v>
      </c>
      <c r="G1102" s="2" t="s">
        <v>4079</v>
      </c>
    </row>
    <row r="1103" spans="2:7" ht="14.25">
      <c r="B1103" s="2">
        <v>1100</v>
      </c>
      <c r="C1103" s="2" t="s">
        <v>83</v>
      </c>
      <c r="D1103" s="2">
        <v>3</v>
      </c>
      <c r="E1103" s="3">
        <v>42134</v>
      </c>
      <c r="F1103" s="2">
        <v>1</v>
      </c>
      <c r="G1103" s="2" t="s">
        <v>4080</v>
      </c>
    </row>
    <row r="1104" spans="2:7" ht="14.25">
      <c r="B1104" s="2">
        <v>1101</v>
      </c>
      <c r="C1104" s="2" t="s">
        <v>4081</v>
      </c>
      <c r="D1104" s="2">
        <v>4</v>
      </c>
      <c r="E1104" s="3">
        <v>42116</v>
      </c>
      <c r="F1104" s="2">
        <v>0</v>
      </c>
      <c r="G1104" s="2" t="s">
        <v>4082</v>
      </c>
    </row>
    <row r="1105" spans="2:7" ht="14.25">
      <c r="B1105" s="2">
        <v>1102</v>
      </c>
      <c r="C1105" s="2" t="s">
        <v>4083</v>
      </c>
      <c r="D1105" s="2">
        <v>2</v>
      </c>
      <c r="E1105" s="3">
        <v>42180</v>
      </c>
      <c r="F1105" s="2">
        <v>0</v>
      </c>
      <c r="G1105" s="2" t="s">
        <v>4084</v>
      </c>
    </row>
    <row r="1106" spans="2:7" ht="14.25">
      <c r="B1106" s="2">
        <v>1103</v>
      </c>
      <c r="C1106" s="2" t="s">
        <v>4085</v>
      </c>
      <c r="D1106" s="2">
        <v>2</v>
      </c>
      <c r="E1106" s="3">
        <v>42176</v>
      </c>
      <c r="F1106" s="2">
        <v>0</v>
      </c>
      <c r="G1106" s="2" t="s">
        <v>4086</v>
      </c>
    </row>
    <row r="1107" spans="2:7" ht="14.25">
      <c r="B1107" s="2">
        <v>1104</v>
      </c>
      <c r="C1107" s="2" t="s">
        <v>4087</v>
      </c>
      <c r="D1107" s="2">
        <v>4</v>
      </c>
      <c r="E1107" s="3">
        <v>42121</v>
      </c>
      <c r="F1107" s="2">
        <v>0</v>
      </c>
      <c r="G1107" s="2" t="s">
        <v>4088</v>
      </c>
    </row>
    <row r="1108" spans="2:7" ht="14.25">
      <c r="B1108" s="2">
        <v>1105</v>
      </c>
      <c r="C1108" s="2" t="s">
        <v>4089</v>
      </c>
      <c r="D1108" s="2">
        <v>2</v>
      </c>
      <c r="E1108" s="3">
        <v>42170</v>
      </c>
      <c r="F1108" s="2">
        <v>0</v>
      </c>
      <c r="G1108" s="2" t="s">
        <v>1924</v>
      </c>
    </row>
    <row r="1109" spans="2:7" ht="14.25">
      <c r="B1109" s="2">
        <v>1106</v>
      </c>
      <c r="C1109" s="2" t="s">
        <v>4090</v>
      </c>
      <c r="D1109" s="2">
        <v>4</v>
      </c>
      <c r="E1109" s="3">
        <v>42177</v>
      </c>
      <c r="F1109" s="2">
        <v>0</v>
      </c>
      <c r="G1109" s="2" t="s">
        <v>4091</v>
      </c>
    </row>
    <row r="1110" spans="2:7" ht="14.25">
      <c r="B1110" s="2">
        <v>1107</v>
      </c>
      <c r="C1110" s="2" t="s">
        <v>4092</v>
      </c>
      <c r="D1110" s="2">
        <v>5</v>
      </c>
      <c r="E1110" s="3">
        <v>42114</v>
      </c>
      <c r="F1110" s="2">
        <v>0</v>
      </c>
      <c r="G1110" s="2" t="s">
        <v>358</v>
      </c>
    </row>
    <row r="1111" spans="2:7" ht="14.25">
      <c r="B1111" s="2">
        <v>1108</v>
      </c>
      <c r="C1111" s="2" t="s">
        <v>4093</v>
      </c>
      <c r="D1111" s="2">
        <v>2</v>
      </c>
      <c r="E1111" s="3">
        <v>42045</v>
      </c>
      <c r="F1111" s="2">
        <v>0</v>
      </c>
      <c r="G1111" s="2" t="s">
        <v>4094</v>
      </c>
    </row>
    <row r="1112" spans="2:7" ht="14.25">
      <c r="B1112" s="2">
        <v>1109</v>
      </c>
      <c r="C1112" s="2" t="s">
        <v>4095</v>
      </c>
      <c r="D1112" s="2">
        <v>4</v>
      </c>
      <c r="E1112" s="3">
        <v>42032</v>
      </c>
      <c r="F1112" s="2">
        <v>0</v>
      </c>
      <c r="G1112" s="2" t="s">
        <v>4096</v>
      </c>
    </row>
    <row r="1113" spans="2:7" ht="14.25">
      <c r="B1113" s="2">
        <v>1110</v>
      </c>
      <c r="C1113" s="2" t="s">
        <v>4097</v>
      </c>
      <c r="D1113" s="2">
        <v>1</v>
      </c>
      <c r="E1113" s="3">
        <v>42033</v>
      </c>
      <c r="F1113" s="2">
        <v>2</v>
      </c>
      <c r="G1113" s="2" t="s">
        <v>4098</v>
      </c>
    </row>
    <row r="1114" spans="2:7" ht="14.25">
      <c r="B1114" s="2">
        <v>1111</v>
      </c>
      <c r="C1114" s="2" t="s">
        <v>4099</v>
      </c>
      <c r="D1114" s="2">
        <v>3</v>
      </c>
      <c r="E1114" s="3">
        <v>42023</v>
      </c>
      <c r="F1114" s="2">
        <v>2</v>
      </c>
      <c r="G1114" s="2" t="s">
        <v>4100</v>
      </c>
    </row>
    <row r="1115" spans="2:7" ht="14.25">
      <c r="B1115" s="2">
        <v>1112</v>
      </c>
      <c r="C1115" s="2" t="s">
        <v>4101</v>
      </c>
      <c r="D1115" s="2">
        <v>2</v>
      </c>
      <c r="E1115" s="3">
        <v>42060</v>
      </c>
      <c r="F1115" s="2">
        <v>2</v>
      </c>
      <c r="G1115" s="2" t="s">
        <v>4102</v>
      </c>
    </row>
    <row r="1116" spans="2:7" ht="14.25">
      <c r="B1116" s="2">
        <v>1113</v>
      </c>
      <c r="C1116" s="2" t="s">
        <v>4103</v>
      </c>
      <c r="D1116" s="2">
        <v>2</v>
      </c>
      <c r="E1116" s="3">
        <v>42018</v>
      </c>
      <c r="F1116" s="2">
        <v>6</v>
      </c>
      <c r="G1116" s="2" t="s">
        <v>4104</v>
      </c>
    </row>
    <row r="1117" spans="2:7" ht="14.25">
      <c r="B1117" s="2">
        <v>1114</v>
      </c>
      <c r="C1117" s="2" t="s">
        <v>4105</v>
      </c>
      <c r="D1117" s="2">
        <v>1</v>
      </c>
      <c r="E1117" s="3">
        <v>42047</v>
      </c>
      <c r="F1117" s="2">
        <v>2</v>
      </c>
      <c r="G1117" s="2" t="s">
        <v>4106</v>
      </c>
    </row>
    <row r="1118" spans="2:7" ht="14.25">
      <c r="B1118" s="2">
        <v>1115</v>
      </c>
      <c r="C1118" s="2" t="s">
        <v>4107</v>
      </c>
      <c r="D1118" s="2">
        <v>2</v>
      </c>
      <c r="E1118" s="3">
        <v>42030</v>
      </c>
      <c r="F1118" s="2">
        <v>2</v>
      </c>
      <c r="G1118" s="2" t="s">
        <v>4108</v>
      </c>
    </row>
    <row r="1119" spans="2:7" ht="14.25">
      <c r="B1119" s="2">
        <v>1116</v>
      </c>
      <c r="C1119" s="2" t="s">
        <v>83</v>
      </c>
      <c r="D1119" s="2">
        <v>3</v>
      </c>
      <c r="E1119" s="3">
        <v>42017</v>
      </c>
      <c r="F1119" s="2">
        <v>3</v>
      </c>
      <c r="G1119" s="2" t="s">
        <v>4109</v>
      </c>
    </row>
    <row r="1120" spans="2:7" ht="14.25">
      <c r="B1120" s="2">
        <v>1117</v>
      </c>
      <c r="C1120" s="2" t="s">
        <v>4110</v>
      </c>
      <c r="D1120" s="2">
        <v>1</v>
      </c>
      <c r="E1120" s="3">
        <v>42046</v>
      </c>
      <c r="F1120" s="2">
        <v>2</v>
      </c>
      <c r="G1120" s="2" t="s">
        <v>4111</v>
      </c>
    </row>
    <row r="1121" spans="2:7" ht="14.25">
      <c r="B1121" s="2">
        <v>1118</v>
      </c>
      <c r="C1121" s="2" t="s">
        <v>4112</v>
      </c>
      <c r="D1121" s="2">
        <v>4</v>
      </c>
      <c r="E1121" s="3">
        <v>42018</v>
      </c>
      <c r="F1121" s="2">
        <v>3</v>
      </c>
      <c r="G1121" s="2" t="s">
        <v>4113</v>
      </c>
    </row>
    <row r="1122" spans="2:7" ht="14.25">
      <c r="B1122" s="2">
        <v>1119</v>
      </c>
      <c r="C1122" s="2" t="s">
        <v>4114</v>
      </c>
      <c r="D1122" s="2">
        <v>2</v>
      </c>
      <c r="E1122" s="3">
        <v>42087</v>
      </c>
      <c r="F1122" s="2">
        <v>0</v>
      </c>
      <c r="G1122" s="2" t="s">
        <v>4115</v>
      </c>
    </row>
    <row r="1123" spans="2:7" ht="14.25">
      <c r="B1123" s="2">
        <v>1120</v>
      </c>
      <c r="C1123" s="2" t="s">
        <v>4116</v>
      </c>
      <c r="D1123" s="2">
        <v>2</v>
      </c>
      <c r="E1123" s="3">
        <v>42028</v>
      </c>
      <c r="F1123" s="2">
        <v>1</v>
      </c>
      <c r="G1123" s="2" t="s">
        <v>4117</v>
      </c>
    </row>
    <row r="1124" spans="2:7" ht="14.25">
      <c r="B1124" s="2">
        <v>1121</v>
      </c>
      <c r="C1124" s="2" t="s">
        <v>4118</v>
      </c>
      <c r="D1124" s="2">
        <v>1</v>
      </c>
      <c r="E1124" s="3">
        <v>42017</v>
      </c>
      <c r="F1124" s="2">
        <v>11</v>
      </c>
      <c r="G1124" s="2" t="s">
        <v>4119</v>
      </c>
    </row>
    <row r="1125" spans="2:7" ht="14.25">
      <c r="B1125" s="2">
        <v>1122</v>
      </c>
      <c r="C1125" s="2" t="s">
        <v>4120</v>
      </c>
      <c r="D1125" s="2">
        <v>2</v>
      </c>
      <c r="E1125" s="3">
        <v>42017</v>
      </c>
      <c r="F1125" s="2">
        <v>12</v>
      </c>
      <c r="G1125" s="2" t="s">
        <v>4121</v>
      </c>
    </row>
    <row r="1126" spans="2:7" ht="14.25">
      <c r="B1126" s="2">
        <v>1123</v>
      </c>
      <c r="C1126" s="2" t="s">
        <v>4122</v>
      </c>
      <c r="D1126" s="2">
        <v>4</v>
      </c>
      <c r="E1126" s="3">
        <v>42018</v>
      </c>
      <c r="F1126" s="2">
        <v>0</v>
      </c>
      <c r="G1126" s="2" t="s">
        <v>4123</v>
      </c>
    </row>
    <row r="1127" spans="2:7" ht="14.25">
      <c r="B1127" s="2">
        <v>1124</v>
      </c>
      <c r="C1127" s="2" t="s">
        <v>4124</v>
      </c>
      <c r="D1127" s="2">
        <v>3</v>
      </c>
      <c r="E1127" s="3">
        <v>42103</v>
      </c>
      <c r="F1127" s="2">
        <v>0</v>
      </c>
      <c r="G1127" s="2" t="s">
        <v>4125</v>
      </c>
    </row>
    <row r="1128" spans="2:7" ht="14.25">
      <c r="B1128" s="2">
        <v>1125</v>
      </c>
      <c r="C1128" s="2" t="s">
        <v>83</v>
      </c>
      <c r="D1128" s="2">
        <v>3</v>
      </c>
      <c r="E1128" s="3">
        <v>42017</v>
      </c>
      <c r="F1128" s="2">
        <v>1</v>
      </c>
      <c r="G1128" s="2" t="s">
        <v>4126</v>
      </c>
    </row>
    <row r="1129" spans="2:7" ht="14.25">
      <c r="B1129" s="2">
        <v>1126</v>
      </c>
      <c r="C1129" s="2" t="s">
        <v>4127</v>
      </c>
      <c r="D1129" s="2">
        <v>1</v>
      </c>
      <c r="E1129" s="3">
        <v>42040</v>
      </c>
      <c r="F1129" s="2">
        <v>0</v>
      </c>
      <c r="G1129" s="2" t="s">
        <v>4128</v>
      </c>
    </row>
    <row r="1130" spans="2:7" ht="14.25">
      <c r="B1130" s="2">
        <v>1127</v>
      </c>
      <c r="C1130" s="2" t="s">
        <v>83</v>
      </c>
      <c r="D1130" s="2">
        <v>3</v>
      </c>
      <c r="E1130" s="3">
        <v>42030</v>
      </c>
      <c r="F1130" s="2">
        <v>0</v>
      </c>
      <c r="G1130" s="2" t="s">
        <v>4129</v>
      </c>
    </row>
    <row r="1131" spans="2:7" ht="14.25">
      <c r="B1131" s="2">
        <v>1128</v>
      </c>
      <c r="C1131" s="2" t="s">
        <v>4130</v>
      </c>
      <c r="D1131" s="2">
        <v>2</v>
      </c>
      <c r="E1131" s="3">
        <v>42056</v>
      </c>
      <c r="F1131" s="2">
        <v>0</v>
      </c>
      <c r="G1131" s="2" t="s">
        <v>4131</v>
      </c>
    </row>
    <row r="1132" spans="2:7" ht="14.25">
      <c r="B1132" s="2">
        <v>1129</v>
      </c>
      <c r="C1132" s="2" t="s">
        <v>4132</v>
      </c>
      <c r="D1132" s="2">
        <v>1</v>
      </c>
      <c r="E1132" s="3">
        <v>42094</v>
      </c>
      <c r="F1132" s="2">
        <v>0</v>
      </c>
      <c r="G1132" s="2" t="s">
        <v>4133</v>
      </c>
    </row>
    <row r="1133" spans="2:7" ht="14.25">
      <c r="B1133" s="2">
        <v>1130</v>
      </c>
      <c r="C1133" s="2" t="s">
        <v>4134</v>
      </c>
      <c r="D1133" s="2">
        <v>2</v>
      </c>
      <c r="E1133" s="3">
        <v>42040</v>
      </c>
      <c r="F1133" s="2">
        <v>0</v>
      </c>
      <c r="G1133" s="2" t="s">
        <v>4135</v>
      </c>
    </row>
    <row r="1134" spans="2:7" ht="14.25">
      <c r="B1134" s="2">
        <v>1131</v>
      </c>
      <c r="C1134" s="2" t="s">
        <v>4136</v>
      </c>
      <c r="D1134" s="2">
        <v>1</v>
      </c>
      <c r="E1134" s="3">
        <v>42075</v>
      </c>
      <c r="F1134" s="2">
        <v>0</v>
      </c>
      <c r="G1134" s="2" t="s">
        <v>4137</v>
      </c>
    </row>
    <row r="1135" spans="2:7" ht="14.25">
      <c r="B1135" s="2">
        <v>1132</v>
      </c>
      <c r="C1135" s="2" t="s">
        <v>4138</v>
      </c>
      <c r="D1135" s="2">
        <v>1</v>
      </c>
      <c r="E1135" s="3">
        <v>42037</v>
      </c>
      <c r="F1135" s="2">
        <v>0</v>
      </c>
      <c r="G1135" s="2" t="s">
        <v>4139</v>
      </c>
    </row>
    <row r="1136" spans="2:7" ht="14.25">
      <c r="B1136" s="2">
        <v>1133</v>
      </c>
      <c r="C1136" s="2" t="s">
        <v>4140</v>
      </c>
      <c r="D1136" s="2">
        <v>1</v>
      </c>
      <c r="E1136" s="3">
        <v>42088</v>
      </c>
      <c r="F1136" s="2">
        <v>0</v>
      </c>
      <c r="G1136" s="2" t="s">
        <v>4141</v>
      </c>
    </row>
    <row r="1137" spans="2:7" ht="14.25">
      <c r="B1137" s="2">
        <v>1134</v>
      </c>
      <c r="C1137" s="2" t="s">
        <v>4142</v>
      </c>
      <c r="D1137" s="2">
        <v>2</v>
      </c>
      <c r="E1137" s="3">
        <v>42024</v>
      </c>
      <c r="F1137" s="2">
        <v>1</v>
      </c>
      <c r="G1137" s="2" t="s">
        <v>4143</v>
      </c>
    </row>
    <row r="1138" spans="2:7" ht="14.25">
      <c r="B1138" s="2">
        <v>1135</v>
      </c>
      <c r="C1138" s="2" t="s">
        <v>4144</v>
      </c>
      <c r="D1138" s="2">
        <v>4</v>
      </c>
      <c r="E1138" s="3">
        <v>42065</v>
      </c>
      <c r="F1138" s="2">
        <v>0</v>
      </c>
      <c r="G1138" s="2" t="s">
        <v>4145</v>
      </c>
    </row>
    <row r="1139" spans="2:7" ht="14.25">
      <c r="B1139" s="2">
        <v>1136</v>
      </c>
      <c r="C1139" s="2" t="s">
        <v>4146</v>
      </c>
      <c r="D1139" s="2">
        <v>1</v>
      </c>
      <c r="E1139" s="3">
        <v>42084</v>
      </c>
      <c r="F1139" s="2">
        <v>0</v>
      </c>
      <c r="G1139" s="2" t="s">
        <v>4147</v>
      </c>
    </row>
    <row r="1140" spans="2:7" ht="14.25">
      <c r="B1140" s="2">
        <v>1137</v>
      </c>
      <c r="C1140" s="2" t="s">
        <v>4148</v>
      </c>
      <c r="D1140" s="2">
        <v>5</v>
      </c>
      <c r="E1140" s="3">
        <v>42017</v>
      </c>
      <c r="F1140" s="2">
        <v>0</v>
      </c>
      <c r="G1140" s="2" t="s">
        <v>4079</v>
      </c>
    </row>
    <row r="1141" spans="2:7" ht="14.25">
      <c r="B1141" s="2">
        <v>1138</v>
      </c>
      <c r="C1141" s="2" t="s">
        <v>4149</v>
      </c>
      <c r="D1141" s="2">
        <v>3</v>
      </c>
      <c r="E1141" s="3">
        <v>42095</v>
      </c>
      <c r="F1141" s="2">
        <v>0</v>
      </c>
      <c r="G1141" s="2" t="s">
        <v>4150</v>
      </c>
    </row>
    <row r="1142" spans="2:7" ht="14.25">
      <c r="B1142" s="2">
        <v>1139</v>
      </c>
      <c r="C1142" s="2" t="s">
        <v>4151</v>
      </c>
      <c r="D1142" s="2">
        <v>5</v>
      </c>
      <c r="E1142" s="3">
        <v>42017</v>
      </c>
      <c r="F1142" s="2">
        <v>0</v>
      </c>
      <c r="G1142" s="2" t="s">
        <v>4152</v>
      </c>
    </row>
    <row r="1143" spans="2:7" ht="14.25">
      <c r="B1143" s="2">
        <v>1140</v>
      </c>
      <c r="C1143" s="2" t="s">
        <v>4153</v>
      </c>
      <c r="D1143" s="2">
        <v>5</v>
      </c>
      <c r="E1143" s="3">
        <v>42069</v>
      </c>
      <c r="F1143" s="2">
        <v>0</v>
      </c>
      <c r="G1143" s="2" t="s">
        <v>4154</v>
      </c>
    </row>
    <row r="1144" spans="2:7" ht="14.25">
      <c r="B1144" s="2">
        <v>1141</v>
      </c>
      <c r="C1144" s="2" t="s">
        <v>4155</v>
      </c>
      <c r="D1144" s="2">
        <v>5</v>
      </c>
      <c r="E1144" s="3">
        <v>42018</v>
      </c>
      <c r="F1144" s="2">
        <v>0</v>
      </c>
      <c r="G1144" s="2" t="s">
        <v>4156</v>
      </c>
    </row>
    <row r="1145" spans="2:7" ht="14.25">
      <c r="B1145" s="2">
        <v>1142</v>
      </c>
      <c r="C1145" s="2" t="s">
        <v>4157</v>
      </c>
      <c r="D1145" s="2">
        <v>5</v>
      </c>
      <c r="E1145" s="3">
        <v>42021</v>
      </c>
      <c r="F1145" s="2">
        <v>0</v>
      </c>
      <c r="G1145" s="2" t="s">
        <v>4158</v>
      </c>
    </row>
    <row r="1146" spans="2:7" ht="14.25">
      <c r="B1146" s="2">
        <v>1143</v>
      </c>
      <c r="C1146" s="2" t="s">
        <v>4159</v>
      </c>
      <c r="D1146" s="2">
        <v>5</v>
      </c>
      <c r="E1146" s="3">
        <v>42017</v>
      </c>
      <c r="F1146" s="2">
        <v>1</v>
      </c>
      <c r="G1146" s="2" t="s">
        <v>4160</v>
      </c>
    </row>
    <row r="1147" spans="2:7" ht="14.25">
      <c r="B1147" s="2">
        <v>1144</v>
      </c>
      <c r="C1147" s="2" t="s">
        <v>4161</v>
      </c>
      <c r="D1147" s="2">
        <v>4</v>
      </c>
      <c r="E1147" s="3">
        <v>42022</v>
      </c>
      <c r="F1147" s="2">
        <v>0</v>
      </c>
      <c r="G1147" s="2" t="s">
        <v>4162</v>
      </c>
    </row>
    <row r="1148" spans="2:7" ht="14.25">
      <c r="B1148" s="2">
        <v>1145</v>
      </c>
      <c r="C1148" s="2" t="s">
        <v>4163</v>
      </c>
      <c r="D1148" s="2">
        <v>4</v>
      </c>
      <c r="E1148" s="3">
        <v>41904</v>
      </c>
      <c r="F1148" s="2">
        <v>5</v>
      </c>
      <c r="G1148" s="2" t="s">
        <v>4164</v>
      </c>
    </row>
    <row r="1149" spans="2:7" ht="14.25">
      <c r="B1149" s="2">
        <v>1146</v>
      </c>
      <c r="C1149" s="2" t="s">
        <v>4165</v>
      </c>
      <c r="D1149" s="2">
        <v>4</v>
      </c>
      <c r="E1149" s="3">
        <v>42011</v>
      </c>
      <c r="F1149" s="2">
        <v>0</v>
      </c>
      <c r="G1149" s="2" t="s">
        <v>4166</v>
      </c>
    </row>
    <row r="1150" spans="2:7" ht="14.25">
      <c r="B1150" s="2">
        <v>1147</v>
      </c>
      <c r="C1150" s="2" t="s">
        <v>4167</v>
      </c>
      <c r="D1150" s="2">
        <v>4</v>
      </c>
      <c r="E1150" s="3">
        <v>41995</v>
      </c>
      <c r="F1150" s="2">
        <v>0</v>
      </c>
      <c r="G1150" s="2" t="s">
        <v>4168</v>
      </c>
    </row>
    <row r="1151" spans="2:7" ht="14.25">
      <c r="B1151" s="2">
        <v>1148</v>
      </c>
      <c r="C1151" s="2" t="s">
        <v>4169</v>
      </c>
      <c r="D1151" s="2">
        <v>5</v>
      </c>
      <c r="E1151" s="3">
        <v>41992</v>
      </c>
      <c r="F1151" s="2">
        <v>0</v>
      </c>
      <c r="G1151" s="2" t="s">
        <v>335</v>
      </c>
    </row>
    <row r="1152" spans="2:7" ht="14.25">
      <c r="B1152" s="2">
        <v>1149</v>
      </c>
      <c r="C1152" s="2" t="s">
        <v>4170</v>
      </c>
      <c r="D1152" s="2">
        <v>5</v>
      </c>
      <c r="E1152" s="3">
        <v>42014</v>
      </c>
      <c r="F1152" s="2">
        <v>0</v>
      </c>
      <c r="G1152" s="2" t="s">
        <v>1300</v>
      </c>
    </row>
    <row r="1153" spans="2:7" ht="14.25">
      <c r="B1153" s="2">
        <v>1150</v>
      </c>
      <c r="C1153" s="2" t="s">
        <v>4171</v>
      </c>
      <c r="D1153" s="2">
        <v>4</v>
      </c>
      <c r="E1153" s="3">
        <v>41999</v>
      </c>
      <c r="F1153" s="2">
        <v>0</v>
      </c>
      <c r="G1153" s="2" t="s">
        <v>358</v>
      </c>
    </row>
    <row r="1154" spans="2:7" ht="14.25">
      <c r="B1154" s="2">
        <v>1151</v>
      </c>
      <c r="C1154" s="2" t="s">
        <v>83</v>
      </c>
      <c r="D1154" s="2">
        <v>3</v>
      </c>
      <c r="E1154" s="3">
        <v>41442</v>
      </c>
      <c r="F1154" s="2">
        <v>2</v>
      </c>
      <c r="G1154" s="2" t="s">
        <v>4172</v>
      </c>
    </row>
    <row r="1155" spans="2:7" ht="14.25">
      <c r="B1155" s="2">
        <v>1152</v>
      </c>
      <c r="C1155" s="2" t="s">
        <v>4173</v>
      </c>
      <c r="D1155" s="2">
        <v>1</v>
      </c>
      <c r="E1155" s="3">
        <v>41662</v>
      </c>
      <c r="F1155" s="2">
        <v>1</v>
      </c>
      <c r="G1155" s="2" t="s">
        <v>4174</v>
      </c>
    </row>
    <row r="1156" spans="2:7" ht="14.25">
      <c r="B1156" s="2">
        <v>1153</v>
      </c>
      <c r="C1156" s="2" t="s">
        <v>4175</v>
      </c>
      <c r="D1156" s="2">
        <v>2</v>
      </c>
      <c r="E1156" s="3">
        <v>41714</v>
      </c>
      <c r="F1156" s="2">
        <v>1</v>
      </c>
      <c r="G1156" s="2" t="s">
        <v>4176</v>
      </c>
    </row>
    <row r="1157" spans="2:7" ht="14.25">
      <c r="B1157" s="2">
        <v>1154</v>
      </c>
      <c r="C1157" s="2" t="s">
        <v>4177</v>
      </c>
      <c r="D1157" s="2">
        <v>1</v>
      </c>
      <c r="E1157" s="3">
        <v>41882</v>
      </c>
      <c r="F1157" s="2">
        <v>0</v>
      </c>
      <c r="G1157" s="2" t="s">
        <v>4178</v>
      </c>
    </row>
    <row r="1158" spans="2:7" ht="14.25">
      <c r="B1158" s="2">
        <v>1155</v>
      </c>
      <c r="C1158" s="2" t="s">
        <v>4179</v>
      </c>
      <c r="D1158" s="2">
        <v>4</v>
      </c>
      <c r="E1158" s="3">
        <v>41449</v>
      </c>
      <c r="F1158" s="2">
        <v>0</v>
      </c>
      <c r="G1158" s="2" t="s">
        <v>3824</v>
      </c>
    </row>
    <row r="1159" spans="2:7" ht="14.25">
      <c r="B1159" s="2">
        <v>1156</v>
      </c>
      <c r="C1159" s="2" t="s">
        <v>4180</v>
      </c>
      <c r="D1159" s="2">
        <v>3</v>
      </c>
      <c r="E1159" s="3">
        <v>41460</v>
      </c>
      <c r="F1159" s="2">
        <v>2</v>
      </c>
      <c r="G1159" s="2" t="s">
        <v>4181</v>
      </c>
    </row>
    <row r="1160" spans="2:7" ht="14.25">
      <c r="B1160" s="2">
        <v>1157</v>
      </c>
      <c r="C1160" s="2" t="s">
        <v>83</v>
      </c>
      <c r="D1160" s="2">
        <v>5</v>
      </c>
      <c r="E1160" s="3">
        <v>41778</v>
      </c>
      <c r="F1160" s="2">
        <v>0</v>
      </c>
      <c r="G1160" s="2" t="s">
        <v>4182</v>
      </c>
    </row>
    <row r="1161" spans="2:7" ht="14.25">
      <c r="B1161" s="2">
        <v>1158</v>
      </c>
      <c r="C1161" s="2" t="s">
        <v>4183</v>
      </c>
      <c r="D1161" s="2">
        <v>4</v>
      </c>
      <c r="E1161" s="3">
        <v>41697</v>
      </c>
      <c r="F1161" s="2">
        <v>1</v>
      </c>
      <c r="G1161" s="2" t="s">
        <v>4184</v>
      </c>
    </row>
    <row r="1162" spans="2:7" ht="14.25">
      <c r="B1162" s="2">
        <v>1159</v>
      </c>
      <c r="C1162" s="2" t="s">
        <v>4185</v>
      </c>
      <c r="D1162" s="2">
        <v>1</v>
      </c>
      <c r="E1162" s="3">
        <v>41784</v>
      </c>
      <c r="F1162" s="2">
        <v>0</v>
      </c>
      <c r="G1162" s="2" t="s">
        <v>4186</v>
      </c>
    </row>
    <row r="1163" spans="2:7" ht="14.25">
      <c r="B1163" s="2">
        <v>1160</v>
      </c>
      <c r="C1163" s="2" t="s">
        <v>4187</v>
      </c>
      <c r="D1163" s="2">
        <v>4</v>
      </c>
      <c r="E1163" s="3">
        <v>41660</v>
      </c>
      <c r="F1163" s="2">
        <v>0</v>
      </c>
      <c r="G1163" s="2" t="s">
        <v>4188</v>
      </c>
    </row>
    <row r="1164" spans="2:7" ht="14.25">
      <c r="B1164" s="2">
        <v>1161</v>
      </c>
      <c r="C1164" s="2" t="s">
        <v>4189</v>
      </c>
      <c r="D1164" s="2">
        <v>4</v>
      </c>
      <c r="E1164" s="3">
        <v>41836</v>
      </c>
      <c r="F1164" s="2">
        <v>0</v>
      </c>
      <c r="G1164" s="2" t="s">
        <v>4190</v>
      </c>
    </row>
    <row r="1165" spans="2:7" ht="14.25">
      <c r="B1165" s="2">
        <v>1162</v>
      </c>
      <c r="C1165" s="2" t="s">
        <v>4191</v>
      </c>
      <c r="D1165" s="2">
        <v>2</v>
      </c>
      <c r="E1165" s="3">
        <v>41862</v>
      </c>
      <c r="F1165" s="2">
        <v>0</v>
      </c>
      <c r="G1165" s="2" t="s">
        <v>4192</v>
      </c>
    </row>
    <row r="1166" spans="2:7" ht="14.25">
      <c r="B1166" s="2">
        <v>1163</v>
      </c>
      <c r="C1166" s="2" t="s">
        <v>4193</v>
      </c>
      <c r="D1166" s="2">
        <v>1</v>
      </c>
      <c r="E1166" s="3">
        <v>41638</v>
      </c>
      <c r="F1166" s="2">
        <v>0</v>
      </c>
      <c r="G1166" s="2" t="s">
        <v>4194</v>
      </c>
    </row>
    <row r="1167" spans="2:7" ht="14.25">
      <c r="B1167" s="2">
        <v>1164</v>
      </c>
      <c r="C1167" s="2" t="s">
        <v>4195</v>
      </c>
      <c r="D1167" s="2">
        <v>4</v>
      </c>
      <c r="E1167" s="3">
        <v>41875</v>
      </c>
      <c r="F1167" s="2">
        <v>0</v>
      </c>
      <c r="G1167" s="2" t="s">
        <v>4196</v>
      </c>
    </row>
    <row r="1168" spans="2:7" ht="14.25">
      <c r="B1168" s="2">
        <v>1165</v>
      </c>
      <c r="C1168" s="2" t="s">
        <v>4197</v>
      </c>
      <c r="D1168" s="2">
        <v>4</v>
      </c>
      <c r="E1168" s="3">
        <v>41881</v>
      </c>
      <c r="F1168" s="2">
        <v>1</v>
      </c>
      <c r="G1168" s="2" t="s">
        <v>4198</v>
      </c>
    </row>
    <row r="1169" spans="2:7" ht="14.25">
      <c r="B1169" s="2">
        <v>1166</v>
      </c>
      <c r="C1169" s="2" t="s">
        <v>4199</v>
      </c>
      <c r="D1169" s="2">
        <v>1</v>
      </c>
      <c r="E1169" s="3">
        <v>41565</v>
      </c>
      <c r="F1169" s="2">
        <v>1</v>
      </c>
      <c r="G1169" s="2" t="s">
        <v>4200</v>
      </c>
    </row>
    <row r="1170" spans="2:7" ht="14.25">
      <c r="B1170" s="2">
        <v>1167</v>
      </c>
      <c r="C1170" s="2" t="s">
        <v>4201</v>
      </c>
      <c r="D1170" s="2">
        <v>1</v>
      </c>
      <c r="E1170" s="3">
        <v>41880</v>
      </c>
      <c r="F1170" s="2">
        <v>0</v>
      </c>
      <c r="G1170" s="2" t="s">
        <v>4202</v>
      </c>
    </row>
    <row r="1171" spans="2:7" ht="14.25">
      <c r="B1171" s="2">
        <v>1168</v>
      </c>
      <c r="C1171" s="2" t="s">
        <v>4203</v>
      </c>
      <c r="D1171" s="2">
        <v>5</v>
      </c>
      <c r="E1171" s="3">
        <v>41878</v>
      </c>
      <c r="F1171" s="2">
        <v>0</v>
      </c>
      <c r="G1171" s="2" t="s">
        <v>267</v>
      </c>
    </row>
    <row r="1172" spans="2:7" ht="14.25">
      <c r="B1172" s="2">
        <v>1169</v>
      </c>
      <c r="C1172" s="2" t="s">
        <v>4204</v>
      </c>
      <c r="D1172" s="2">
        <v>5</v>
      </c>
      <c r="E1172" s="3">
        <v>41739</v>
      </c>
      <c r="F1172" s="2">
        <v>0</v>
      </c>
      <c r="G1172" s="2" t="s">
        <v>4205</v>
      </c>
    </row>
    <row r="1173" spans="2:7" ht="14.25">
      <c r="B1173" s="2">
        <v>1170</v>
      </c>
      <c r="C1173" s="2" t="s">
        <v>4206</v>
      </c>
      <c r="D1173" s="2">
        <v>4</v>
      </c>
      <c r="E1173" s="3">
        <v>41662</v>
      </c>
      <c r="F1173" s="2">
        <v>0</v>
      </c>
      <c r="G1173" s="2" t="s">
        <v>4207</v>
      </c>
    </row>
    <row r="1174" spans="2:7" ht="14.25">
      <c r="B1174" s="2">
        <v>1171</v>
      </c>
      <c r="C1174" s="2" t="s">
        <v>4208</v>
      </c>
      <c r="D1174" s="2">
        <v>5</v>
      </c>
      <c r="E1174" s="3">
        <v>41658</v>
      </c>
      <c r="F1174" s="2">
        <v>0</v>
      </c>
      <c r="G1174" s="2" t="s">
        <v>4209</v>
      </c>
    </row>
    <row r="1175" spans="2:7" ht="14.25">
      <c r="B1175" s="2">
        <v>1172</v>
      </c>
      <c r="C1175" s="2" t="s">
        <v>4210</v>
      </c>
      <c r="D1175" s="2">
        <v>5</v>
      </c>
      <c r="E1175" s="3">
        <v>41606</v>
      </c>
      <c r="F1175" s="2">
        <v>0</v>
      </c>
      <c r="G1175" s="2" t="s">
        <v>467</v>
      </c>
    </row>
    <row r="1176" spans="2:7" ht="14.25">
      <c r="B1176" s="2">
        <v>1173</v>
      </c>
      <c r="C1176" s="2" t="s">
        <v>4211</v>
      </c>
      <c r="D1176" s="2">
        <v>5</v>
      </c>
      <c r="E1176" s="3">
        <v>41442</v>
      </c>
      <c r="F1176" s="2">
        <v>0</v>
      </c>
      <c r="G1176" s="2" t="s">
        <v>4212</v>
      </c>
    </row>
    <row r="1177" spans="2:7" ht="14.25">
      <c r="B1177" s="2">
        <v>1174</v>
      </c>
      <c r="C1177" s="2" t="s">
        <v>83</v>
      </c>
      <c r="D1177" s="2">
        <v>2</v>
      </c>
      <c r="E1177" s="3">
        <v>41384</v>
      </c>
      <c r="F1177" s="2">
        <v>1</v>
      </c>
      <c r="G1177" s="2" t="s">
        <v>4213</v>
      </c>
    </row>
    <row r="1178" spans="2:7" ht="14.25">
      <c r="B1178" s="2">
        <v>1175</v>
      </c>
      <c r="C1178" s="2" t="s">
        <v>4214</v>
      </c>
      <c r="D1178" s="2">
        <v>1</v>
      </c>
      <c r="E1178" s="3">
        <v>41382</v>
      </c>
      <c r="F1178" s="2">
        <v>0</v>
      </c>
      <c r="G1178" s="2" t="s">
        <v>4215</v>
      </c>
    </row>
    <row r="1179" spans="2:7" ht="14.25">
      <c r="B1179" s="2">
        <v>1176</v>
      </c>
      <c r="C1179" s="2" t="s">
        <v>4216</v>
      </c>
      <c r="D1179" s="2">
        <v>1</v>
      </c>
      <c r="E1179" s="3">
        <v>41378</v>
      </c>
      <c r="F1179" s="2">
        <v>0</v>
      </c>
      <c r="G1179" s="2" t="s">
        <v>4217</v>
      </c>
    </row>
    <row r="1180" spans="2:7" ht="14.25">
      <c r="B1180" s="2">
        <v>1177</v>
      </c>
      <c r="C1180" s="2" t="s">
        <v>4218</v>
      </c>
      <c r="D1180" s="2">
        <v>3</v>
      </c>
      <c r="E1180" s="3">
        <v>41440</v>
      </c>
      <c r="F1180" s="2">
        <v>0</v>
      </c>
      <c r="G1180" s="2" t="s">
        <v>4219</v>
      </c>
    </row>
    <row r="1181" spans="2:7" ht="14.25">
      <c r="B1181" s="2">
        <v>1178</v>
      </c>
      <c r="C1181" s="2" t="s">
        <v>4220</v>
      </c>
      <c r="D1181" s="2">
        <v>1</v>
      </c>
      <c r="E1181" s="3">
        <v>41395</v>
      </c>
      <c r="F1181" s="2">
        <v>0</v>
      </c>
      <c r="G1181" s="2" t="s">
        <v>4221</v>
      </c>
    </row>
    <row r="1182" spans="2:7" ht="14.25">
      <c r="B1182" s="2">
        <v>1179</v>
      </c>
      <c r="C1182" s="2" t="s">
        <v>4222</v>
      </c>
      <c r="D1182" s="2">
        <v>1</v>
      </c>
      <c r="E1182" s="3">
        <v>41424</v>
      </c>
      <c r="F1182" s="2">
        <v>0</v>
      </c>
      <c r="G1182" s="2" t="s">
        <v>4223</v>
      </c>
    </row>
    <row r="1183" spans="2:7" ht="14.25">
      <c r="B1183" s="2">
        <v>1180</v>
      </c>
      <c r="C1183" s="2" t="s">
        <v>4224</v>
      </c>
      <c r="D1183" s="2">
        <v>5</v>
      </c>
      <c r="E1183" s="3">
        <v>41409</v>
      </c>
      <c r="F1183" s="2">
        <v>0</v>
      </c>
      <c r="G1183" s="2" t="s">
        <v>4225</v>
      </c>
    </row>
    <row r="1184" spans="2:7" ht="14.25">
      <c r="B1184" s="2">
        <v>1181</v>
      </c>
      <c r="C1184" s="2" t="s">
        <v>4226</v>
      </c>
      <c r="D1184" s="2">
        <v>2</v>
      </c>
      <c r="E1184" s="3">
        <v>41337</v>
      </c>
      <c r="F1184" s="2">
        <v>2</v>
      </c>
      <c r="G1184" s="2" t="s">
        <v>4227</v>
      </c>
    </row>
    <row r="1185" spans="2:7" ht="14.25">
      <c r="B1185" s="2">
        <v>1182</v>
      </c>
      <c r="C1185" s="2" t="s">
        <v>83</v>
      </c>
      <c r="D1185" s="2">
        <v>4</v>
      </c>
      <c r="E1185" s="3">
        <v>41366</v>
      </c>
      <c r="F1185" s="2">
        <v>0</v>
      </c>
      <c r="G1185" s="2" t="s">
        <v>459</v>
      </c>
    </row>
    <row r="1186" spans="2:7" ht="14.25">
      <c r="B1186" s="2">
        <v>1183</v>
      </c>
      <c r="C1186" s="2" t="s">
        <v>4228</v>
      </c>
      <c r="D1186" s="2">
        <v>4</v>
      </c>
      <c r="E1186" s="3">
        <v>41331</v>
      </c>
      <c r="F1186" s="2">
        <v>0</v>
      </c>
      <c r="G1186" s="2" t="s">
        <v>653</v>
      </c>
    </row>
    <row r="1187" spans="2:7" ht="14.25">
      <c r="B1187" s="2">
        <v>1184</v>
      </c>
      <c r="C1187" s="2" t="s">
        <v>4229</v>
      </c>
      <c r="D1187" s="2">
        <v>5</v>
      </c>
      <c r="E1187" s="3">
        <v>41299</v>
      </c>
      <c r="F1187" s="2">
        <v>0</v>
      </c>
      <c r="G1187" s="2" t="s">
        <v>4230</v>
      </c>
    </row>
    <row r="1188" spans="2:7" ht="14.25">
      <c r="B1188" s="2">
        <v>1185</v>
      </c>
      <c r="C1188" s="2" t="s">
        <v>4231</v>
      </c>
      <c r="D1188" s="2">
        <v>5</v>
      </c>
      <c r="E1188" s="3">
        <v>41251</v>
      </c>
      <c r="F1188" s="2">
        <v>0</v>
      </c>
      <c r="G1188" s="2" t="s">
        <v>4232</v>
      </c>
    </row>
    <row r="1189" spans="2:7" ht="14.25">
      <c r="B1189" s="2">
        <v>1186</v>
      </c>
      <c r="C1189" s="2" t="s">
        <v>83</v>
      </c>
      <c r="D1189" s="2">
        <v>4</v>
      </c>
      <c r="E1189" s="3">
        <v>41221</v>
      </c>
      <c r="F1189" s="2">
        <v>12</v>
      </c>
      <c r="G1189" s="2" t="s">
        <v>4233</v>
      </c>
    </row>
    <row r="1190" spans="2:7" ht="14.25">
      <c r="B1190" s="2">
        <v>1187</v>
      </c>
      <c r="C1190" s="2" t="s">
        <v>83</v>
      </c>
      <c r="D1190" s="2">
        <v>3</v>
      </c>
      <c r="E1190" s="3">
        <v>41215</v>
      </c>
      <c r="F1190" s="2">
        <v>0</v>
      </c>
      <c r="G1190" s="2" t="s">
        <v>4234</v>
      </c>
    </row>
    <row r="1191" spans="2:7" ht="14.25">
      <c r="B1191" s="2">
        <v>1188</v>
      </c>
      <c r="C1191" s="2" t="s">
        <v>83</v>
      </c>
      <c r="D1191" s="2">
        <v>5</v>
      </c>
      <c r="E1191" s="3">
        <v>41182</v>
      </c>
      <c r="F1191" s="2">
        <v>0</v>
      </c>
      <c r="G1191" s="2" t="s">
        <v>4235</v>
      </c>
    </row>
    <row r="1192" spans="2:7" ht="14.25">
      <c r="B1192" s="2">
        <v>1189</v>
      </c>
      <c r="C1192" s="2" t="s">
        <v>83</v>
      </c>
      <c r="D1192" s="2">
        <v>4</v>
      </c>
      <c r="E1192" s="3">
        <v>41167</v>
      </c>
      <c r="F1192" s="2">
        <v>1</v>
      </c>
      <c r="G1192" s="2" t="s">
        <v>4236</v>
      </c>
    </row>
    <row r="1193" spans="2:7" ht="14.25">
      <c r="B1193" s="2">
        <v>1190</v>
      </c>
      <c r="C1193" s="2" t="s">
        <v>83</v>
      </c>
      <c r="D1193" s="2">
        <v>3</v>
      </c>
      <c r="E1193" s="3">
        <v>41404</v>
      </c>
      <c r="F1193" s="2">
        <v>5</v>
      </c>
      <c r="G1193" s="2" t="s">
        <v>4237</v>
      </c>
    </row>
    <row r="1194" spans="2:7" ht="14.25">
      <c r="B1194" s="2">
        <v>1191</v>
      </c>
      <c r="C1194" s="2" t="s">
        <v>83</v>
      </c>
      <c r="D1194" s="2">
        <v>1</v>
      </c>
      <c r="E1194" s="3">
        <v>41211</v>
      </c>
      <c r="F1194" s="2">
        <v>2</v>
      </c>
      <c r="G1194" s="2" t="s">
        <v>4238</v>
      </c>
    </row>
    <row r="1195" spans="2:7" ht="14.25">
      <c r="B1195" s="2">
        <v>1192</v>
      </c>
      <c r="C1195" s="2" t="s">
        <v>83</v>
      </c>
      <c r="D1195" s="2">
        <v>1</v>
      </c>
      <c r="E1195" s="3">
        <v>41219</v>
      </c>
      <c r="F1195" s="2">
        <v>2</v>
      </c>
      <c r="G1195" s="2" t="s">
        <v>4239</v>
      </c>
    </row>
    <row r="1196" spans="2:7" ht="14.25">
      <c r="B1196" s="2">
        <v>1193</v>
      </c>
      <c r="C1196" s="2" t="s">
        <v>83</v>
      </c>
      <c r="D1196" s="2">
        <v>1</v>
      </c>
      <c r="E1196" s="3">
        <v>41211</v>
      </c>
      <c r="F1196" s="2">
        <v>6</v>
      </c>
      <c r="G1196" s="2" t="s">
        <v>4240</v>
      </c>
    </row>
    <row r="1197" spans="2:7" ht="14.25">
      <c r="B1197" s="2">
        <v>1194</v>
      </c>
      <c r="C1197" s="2" t="s">
        <v>83</v>
      </c>
      <c r="D1197" s="2">
        <v>1</v>
      </c>
      <c r="E1197" s="3">
        <v>40996</v>
      </c>
      <c r="F1197" s="2">
        <v>3</v>
      </c>
      <c r="G1197" s="2" t="s">
        <v>4241</v>
      </c>
    </row>
    <row r="1198" spans="2:7" ht="14.25">
      <c r="B1198" s="2">
        <v>1195</v>
      </c>
      <c r="C1198" s="2" t="s">
        <v>83</v>
      </c>
      <c r="D1198" s="2">
        <v>1</v>
      </c>
      <c r="E1198" s="3">
        <v>41211</v>
      </c>
      <c r="F1198" s="2">
        <v>8</v>
      </c>
      <c r="G1198" s="2" t="s">
        <v>4242</v>
      </c>
    </row>
    <row r="1199" spans="2:7" ht="14.25">
      <c r="B1199" s="2">
        <v>1196</v>
      </c>
      <c r="C1199" s="2" t="s">
        <v>4243</v>
      </c>
      <c r="D1199" s="2">
        <v>1</v>
      </c>
      <c r="E1199" s="3">
        <v>41274</v>
      </c>
      <c r="F1199" s="2">
        <v>1</v>
      </c>
      <c r="G1199" s="2" t="s">
        <v>3941</v>
      </c>
    </row>
    <row r="1200" spans="2:7" ht="14.25">
      <c r="B1200" s="2">
        <v>1197</v>
      </c>
      <c r="C1200" s="2" t="s">
        <v>4244</v>
      </c>
      <c r="D1200" s="2">
        <v>4</v>
      </c>
      <c r="E1200" s="3">
        <v>41298</v>
      </c>
      <c r="F1200" s="2">
        <v>0</v>
      </c>
      <c r="G1200" s="2" t="s">
        <v>4245</v>
      </c>
    </row>
    <row r="1201" spans="2:7" ht="14.25">
      <c r="B1201" s="2">
        <v>1198</v>
      </c>
      <c r="C1201" s="2" t="s">
        <v>83</v>
      </c>
      <c r="D1201" s="2">
        <v>1</v>
      </c>
      <c r="E1201" s="3">
        <v>41213</v>
      </c>
      <c r="F1201" s="2">
        <v>4</v>
      </c>
      <c r="G1201" s="2" t="s">
        <v>1924</v>
      </c>
    </row>
    <row r="1202" spans="2:7" ht="14.25">
      <c r="B1202" s="2">
        <v>1199</v>
      </c>
      <c r="C1202" s="2" t="s">
        <v>83</v>
      </c>
      <c r="D1202" s="2">
        <v>4</v>
      </c>
      <c r="E1202" s="3">
        <v>41189</v>
      </c>
      <c r="F1202" s="2">
        <v>0</v>
      </c>
      <c r="G1202" s="2" t="s">
        <v>4246</v>
      </c>
    </row>
    <row r="1203" spans="2:7" ht="14.25">
      <c r="B1203" s="2">
        <v>1200</v>
      </c>
      <c r="C1203" s="2" t="s">
        <v>83</v>
      </c>
      <c r="D1203" s="2">
        <v>3</v>
      </c>
      <c r="E1203" s="3">
        <v>41142</v>
      </c>
      <c r="F1203" s="2">
        <v>0</v>
      </c>
      <c r="G1203" s="2" t="s">
        <v>4247</v>
      </c>
    </row>
    <row r="1204" spans="2:7" ht="14.25">
      <c r="B1204" s="2">
        <v>1201</v>
      </c>
      <c r="C1204" s="2" t="s">
        <v>83</v>
      </c>
      <c r="D1204" s="2">
        <v>1</v>
      </c>
      <c r="E1204" s="3">
        <v>41213</v>
      </c>
      <c r="F1204" s="2">
        <v>4</v>
      </c>
      <c r="G1204" s="2" t="s">
        <v>4248</v>
      </c>
    </row>
    <row r="1205" spans="2:7" ht="14.25">
      <c r="B1205" s="2">
        <v>1202</v>
      </c>
      <c r="C1205" s="2" t="s">
        <v>83</v>
      </c>
      <c r="D1205" s="2">
        <v>1</v>
      </c>
      <c r="E1205" s="3">
        <v>41215</v>
      </c>
      <c r="F1205" s="2">
        <v>2</v>
      </c>
      <c r="G1205" s="2" t="s">
        <v>4249</v>
      </c>
    </row>
    <row r="1206" spans="2:7" ht="14.25">
      <c r="B1206" s="2">
        <v>1203</v>
      </c>
      <c r="C1206" s="2" t="s">
        <v>83</v>
      </c>
      <c r="D1206" s="2">
        <v>2</v>
      </c>
      <c r="E1206" s="3">
        <v>41080</v>
      </c>
      <c r="F1206" s="2">
        <v>1</v>
      </c>
      <c r="G1206" s="2" t="s">
        <v>4250</v>
      </c>
    </row>
    <row r="1207" spans="2:7" ht="14.25">
      <c r="B1207" s="2">
        <v>1204</v>
      </c>
      <c r="C1207" s="2" t="s">
        <v>4251</v>
      </c>
      <c r="D1207" s="2">
        <v>1</v>
      </c>
      <c r="E1207" s="3">
        <v>41247</v>
      </c>
      <c r="F1207" s="2">
        <v>1</v>
      </c>
      <c r="G1207" s="2" t="s">
        <v>4248</v>
      </c>
    </row>
    <row r="1208" spans="2:7" ht="14.25">
      <c r="B1208" s="2">
        <v>1205</v>
      </c>
      <c r="C1208" s="2" t="s">
        <v>4252</v>
      </c>
      <c r="D1208" s="2">
        <v>1</v>
      </c>
      <c r="E1208" s="3">
        <v>41267</v>
      </c>
      <c r="F1208" s="2">
        <v>2</v>
      </c>
      <c r="G1208" s="2" t="s">
        <v>4253</v>
      </c>
    </row>
    <row r="1209" spans="2:7" ht="14.25">
      <c r="B1209" s="2">
        <v>1206</v>
      </c>
      <c r="C1209" s="2" t="s">
        <v>83</v>
      </c>
      <c r="D1209" s="2">
        <v>1</v>
      </c>
      <c r="E1209" s="3">
        <v>41218</v>
      </c>
      <c r="F1209" s="2">
        <v>2</v>
      </c>
      <c r="G1209" s="2" t="s">
        <v>4254</v>
      </c>
    </row>
    <row r="1210" spans="2:7" ht="14.25">
      <c r="B1210" s="2">
        <v>1207</v>
      </c>
      <c r="C1210" s="2" t="s">
        <v>83</v>
      </c>
      <c r="D1210" s="2">
        <v>5</v>
      </c>
      <c r="E1210" s="3">
        <v>41221</v>
      </c>
      <c r="F1210" s="2">
        <v>0</v>
      </c>
      <c r="G1210" s="2" t="s">
        <v>4255</v>
      </c>
    </row>
    <row r="1211" spans="2:7" ht="14.25">
      <c r="B1211" s="2">
        <v>1208</v>
      </c>
      <c r="C1211" s="2" t="s">
        <v>83</v>
      </c>
      <c r="D1211" s="2">
        <v>4</v>
      </c>
      <c r="E1211" s="3">
        <v>41211</v>
      </c>
      <c r="F1211" s="2">
        <v>0</v>
      </c>
      <c r="G1211" s="2" t="s">
        <v>4256</v>
      </c>
    </row>
    <row r="1212" spans="2:7" ht="14.25">
      <c r="B1212" s="2">
        <v>1209</v>
      </c>
      <c r="C1212" s="2" t="s">
        <v>83</v>
      </c>
      <c r="D1212" s="2">
        <v>3</v>
      </c>
      <c r="E1212" s="3">
        <v>41008</v>
      </c>
      <c r="F1212" s="2">
        <v>0</v>
      </c>
      <c r="G1212" s="2" t="s">
        <v>4257</v>
      </c>
    </row>
    <row r="1213" spans="2:7" ht="14.25">
      <c r="B1213" s="2">
        <v>1210</v>
      </c>
      <c r="C1213" s="2" t="s">
        <v>83</v>
      </c>
      <c r="D1213" s="2">
        <v>1</v>
      </c>
      <c r="E1213" s="3">
        <v>41237</v>
      </c>
      <c r="F1213" s="2">
        <v>2</v>
      </c>
      <c r="G1213" s="2" t="s">
        <v>1924</v>
      </c>
    </row>
    <row r="1214" spans="2:7" ht="14.25">
      <c r="B1214" s="2">
        <v>1211</v>
      </c>
      <c r="C1214" s="2" t="s">
        <v>83</v>
      </c>
      <c r="D1214" s="2">
        <v>5</v>
      </c>
      <c r="E1214" s="3">
        <v>41212</v>
      </c>
      <c r="F1214" s="2">
        <v>0</v>
      </c>
      <c r="G1214" s="2" t="s">
        <v>4258</v>
      </c>
    </row>
    <row r="1215" spans="2:7" ht="14.25">
      <c r="B1215" s="2">
        <v>1212</v>
      </c>
      <c r="C1215" s="2" t="s">
        <v>83</v>
      </c>
      <c r="D1215" s="2">
        <v>5</v>
      </c>
      <c r="E1215" s="3">
        <v>41095</v>
      </c>
      <c r="F1215" s="2">
        <v>0</v>
      </c>
      <c r="G1215" s="2" t="s">
        <v>264</v>
      </c>
    </row>
    <row r="1216" spans="2:7" ht="14.25">
      <c r="B1216" s="2">
        <v>1213</v>
      </c>
      <c r="C1216" s="2" t="s">
        <v>83</v>
      </c>
      <c r="D1216" s="2">
        <v>4</v>
      </c>
      <c r="E1216" s="3">
        <v>41212</v>
      </c>
      <c r="F1216" s="2">
        <v>0</v>
      </c>
      <c r="G1216" s="2" t="s">
        <v>467</v>
      </c>
    </row>
    <row r="1217" spans="2:7" ht="14.25">
      <c r="B1217" s="2">
        <v>1214</v>
      </c>
      <c r="C1217" s="2" t="s">
        <v>83</v>
      </c>
      <c r="D1217" s="2">
        <v>5</v>
      </c>
      <c r="E1217" s="3">
        <v>41297</v>
      </c>
      <c r="F1217" s="2">
        <v>3</v>
      </c>
      <c r="G1217" s="2" t="s">
        <v>250</v>
      </c>
    </row>
    <row r="1218" spans="2:7" ht="14.25">
      <c r="B1218" s="2">
        <v>1215</v>
      </c>
      <c r="C1218" s="2" t="s">
        <v>83</v>
      </c>
      <c r="D1218" s="2">
        <v>4</v>
      </c>
      <c r="E1218" s="3">
        <v>41064</v>
      </c>
      <c r="F1218" s="2">
        <v>0</v>
      </c>
      <c r="G1218" s="2" t="s">
        <v>372</v>
      </c>
    </row>
    <row r="1219" spans="2:7" ht="14.25">
      <c r="B1219" s="2">
        <v>1216</v>
      </c>
      <c r="C1219" s="2" t="s">
        <v>83</v>
      </c>
      <c r="D1219" s="2">
        <v>5</v>
      </c>
      <c r="E1219" s="3">
        <v>41024</v>
      </c>
      <c r="F1219" s="2">
        <v>0</v>
      </c>
      <c r="G1219" s="2" t="s">
        <v>2971</v>
      </c>
    </row>
    <row r="1220" spans="2:7" ht="14.25">
      <c r="B1220" s="2">
        <v>1217</v>
      </c>
      <c r="C1220" s="2" t="s">
        <v>83</v>
      </c>
      <c r="D1220" s="2">
        <v>3</v>
      </c>
      <c r="E1220" s="3">
        <v>40993</v>
      </c>
      <c r="F1220" s="2">
        <v>1</v>
      </c>
      <c r="G1220" s="2" t="s">
        <v>4259</v>
      </c>
    </row>
    <row r="1221" spans="2:7" ht="14.25">
      <c r="B1221" s="2">
        <v>1218</v>
      </c>
      <c r="C1221" s="2" t="s">
        <v>83</v>
      </c>
      <c r="D1221" s="2">
        <v>4</v>
      </c>
      <c r="E1221" s="3">
        <v>40976</v>
      </c>
      <c r="F1221" s="2">
        <v>0</v>
      </c>
      <c r="G1221" s="2" t="s">
        <v>372</v>
      </c>
    </row>
    <row r="1222" spans="2:7" ht="14.25">
      <c r="B1222" s="2">
        <v>1219</v>
      </c>
      <c r="C1222" s="2" t="s">
        <v>83</v>
      </c>
      <c r="D1222" s="2">
        <v>2</v>
      </c>
      <c r="E1222" s="3">
        <v>40812</v>
      </c>
      <c r="F1222" s="2">
        <v>0</v>
      </c>
      <c r="G1222" s="2" t="s">
        <v>4260</v>
      </c>
    </row>
    <row r="1223" spans="2:7" ht="14.25">
      <c r="B1223" s="2">
        <v>1220</v>
      </c>
      <c r="C1223" s="2" t="s">
        <v>83</v>
      </c>
      <c r="D1223" s="2">
        <v>4</v>
      </c>
      <c r="E1223" s="3">
        <v>40899</v>
      </c>
      <c r="F1223" s="2">
        <v>0</v>
      </c>
      <c r="G1223" s="2" t="s">
        <v>4261</v>
      </c>
    </row>
    <row r="1224" spans="2:7" ht="14.25">
      <c r="B1224" s="2">
        <v>1221</v>
      </c>
      <c r="C1224" s="2" t="s">
        <v>83</v>
      </c>
      <c r="D1224" s="2">
        <v>5</v>
      </c>
      <c r="E1224" s="3">
        <v>40955</v>
      </c>
      <c r="F1224" s="2">
        <v>2</v>
      </c>
      <c r="G1224" s="2" t="s">
        <v>4262</v>
      </c>
    </row>
    <row r="1225" spans="2:7" ht="14.25">
      <c r="B1225" s="2">
        <v>1222</v>
      </c>
      <c r="C1225" s="2" t="s">
        <v>83</v>
      </c>
      <c r="D1225" s="2">
        <v>5</v>
      </c>
      <c r="E1225" s="3">
        <v>40918</v>
      </c>
      <c r="F1225" s="2">
        <v>0</v>
      </c>
      <c r="G1225" s="2" t="s">
        <v>4263</v>
      </c>
    </row>
    <row r="1226" spans="2:7" ht="14.25">
      <c r="B1226" s="2">
        <v>1223</v>
      </c>
      <c r="C1226" s="2" t="s">
        <v>83</v>
      </c>
      <c r="D1226" s="2">
        <v>3</v>
      </c>
      <c r="E1226" s="3">
        <v>40907</v>
      </c>
      <c r="F1226" s="2">
        <v>0</v>
      </c>
      <c r="G1226" s="2" t="s">
        <v>4264</v>
      </c>
    </row>
    <row r="1227" spans="2:7" ht="14.25">
      <c r="B1227" s="2">
        <v>1224</v>
      </c>
      <c r="C1227" s="2" t="s">
        <v>83</v>
      </c>
      <c r="D1227" s="2">
        <v>5</v>
      </c>
      <c r="E1227" s="3">
        <v>40865</v>
      </c>
      <c r="F1227" s="2">
        <v>0</v>
      </c>
      <c r="G1227" s="2" t="s">
        <v>4265</v>
      </c>
    </row>
    <row r="1228" spans="2:7" ht="14.25">
      <c r="B1228" s="2">
        <v>1225</v>
      </c>
      <c r="C1228" s="2" t="s">
        <v>83</v>
      </c>
      <c r="D1228" s="2">
        <v>5</v>
      </c>
      <c r="E1228" s="3">
        <v>41223</v>
      </c>
      <c r="F1228" s="2">
        <v>0</v>
      </c>
      <c r="G1228" s="2" t="s">
        <v>4266</v>
      </c>
    </row>
    <row r="1229" spans="2:7" ht="14.25">
      <c r="B1229" s="2">
        <v>1226</v>
      </c>
      <c r="C1229" s="2" t="s">
        <v>83</v>
      </c>
      <c r="D1229" s="2">
        <v>2</v>
      </c>
      <c r="E1229" s="3">
        <v>40589</v>
      </c>
      <c r="F1229" s="2">
        <v>3</v>
      </c>
      <c r="G1229" s="2" t="s">
        <v>4267</v>
      </c>
    </row>
    <row r="1230" spans="2:7" ht="14.25">
      <c r="B1230" s="2">
        <v>1227</v>
      </c>
      <c r="C1230" s="2" t="s">
        <v>83</v>
      </c>
      <c r="D1230" s="2">
        <v>1</v>
      </c>
      <c r="E1230" s="3">
        <v>40599</v>
      </c>
      <c r="F1230" s="2">
        <v>0</v>
      </c>
      <c r="G1230" s="2" t="s">
        <v>4268</v>
      </c>
    </row>
    <row r="1231" spans="2:7" ht="14.25">
      <c r="B1231" s="2">
        <v>1228</v>
      </c>
      <c r="C1231" s="2" t="s">
        <v>83</v>
      </c>
      <c r="D1231" s="2">
        <v>4</v>
      </c>
      <c r="E1231" s="3">
        <v>40583</v>
      </c>
      <c r="F1231" s="2">
        <v>1</v>
      </c>
      <c r="G1231" s="2" t="s">
        <v>4269</v>
      </c>
    </row>
    <row r="1232" spans="2:7" ht="14.25">
      <c r="B1232" s="2">
        <v>1229</v>
      </c>
      <c r="C1232" s="2" t="s">
        <v>83</v>
      </c>
      <c r="D1232" s="2">
        <v>3</v>
      </c>
      <c r="E1232" s="3">
        <v>40593</v>
      </c>
      <c r="F1232" s="2">
        <v>1</v>
      </c>
      <c r="G1232" s="2" t="s">
        <v>4270</v>
      </c>
    </row>
    <row r="1233" spans="2:7" ht="14.25">
      <c r="B1233" s="2">
        <v>1230</v>
      </c>
      <c r="C1233" s="2" t="s">
        <v>83</v>
      </c>
      <c r="D1233" s="2">
        <v>3</v>
      </c>
      <c r="E1233" s="3">
        <v>40713</v>
      </c>
      <c r="F1233" s="2">
        <v>1</v>
      </c>
      <c r="G1233" s="2" t="s">
        <v>4271</v>
      </c>
    </row>
    <row r="1234" spans="2:7" ht="14.25">
      <c r="B1234" s="2">
        <v>1231</v>
      </c>
      <c r="C1234" s="2" t="s">
        <v>83</v>
      </c>
      <c r="D1234" s="2">
        <v>3</v>
      </c>
      <c r="E1234" s="3">
        <v>40590</v>
      </c>
      <c r="F1234" s="2">
        <v>2</v>
      </c>
      <c r="G1234" s="2" t="s">
        <v>4272</v>
      </c>
    </row>
    <row r="1235" spans="2:7" ht="14.25">
      <c r="B1235" s="2">
        <v>1232</v>
      </c>
      <c r="C1235" s="2" t="s">
        <v>83</v>
      </c>
      <c r="D1235" s="2">
        <v>5</v>
      </c>
      <c r="E1235" s="3">
        <v>40585</v>
      </c>
      <c r="F1235" s="2">
        <v>0</v>
      </c>
      <c r="G1235" s="2" t="s">
        <v>4273</v>
      </c>
    </row>
    <row r="1236" spans="2:7" ht="14.25">
      <c r="B1236" s="2">
        <v>1233</v>
      </c>
      <c r="C1236" s="2" t="s">
        <v>83</v>
      </c>
      <c r="D1236" s="2">
        <v>1</v>
      </c>
      <c r="E1236" s="3">
        <v>40744</v>
      </c>
      <c r="F1236" s="2">
        <v>0</v>
      </c>
      <c r="G1236" s="2" t="s">
        <v>4274</v>
      </c>
    </row>
    <row r="1237" spans="2:7" ht="14.25">
      <c r="B1237" s="2">
        <v>1234</v>
      </c>
      <c r="C1237" s="2" t="s">
        <v>83</v>
      </c>
      <c r="D1237" s="2">
        <v>5</v>
      </c>
      <c r="E1237" s="3">
        <v>40606</v>
      </c>
      <c r="F1237" s="2">
        <v>1</v>
      </c>
      <c r="G1237" s="2" t="s">
        <v>4275</v>
      </c>
    </row>
    <row r="1238" spans="2:7" ht="14.25">
      <c r="B1238" s="2">
        <v>1235</v>
      </c>
      <c r="C1238" s="2" t="s">
        <v>83</v>
      </c>
      <c r="D1238" s="2">
        <v>5</v>
      </c>
      <c r="E1238" s="3">
        <v>40700</v>
      </c>
      <c r="F1238" s="2">
        <v>0</v>
      </c>
      <c r="G1238" s="2" t="s">
        <v>4276</v>
      </c>
    </row>
    <row r="1239" spans="2:7" ht="14.25">
      <c r="B1239" s="2">
        <v>1236</v>
      </c>
      <c r="C1239" s="2" t="s">
        <v>83</v>
      </c>
      <c r="D1239" s="2">
        <v>3</v>
      </c>
      <c r="E1239" s="3">
        <v>40624</v>
      </c>
      <c r="F1239" s="2">
        <v>0</v>
      </c>
      <c r="G1239" s="2" t="s">
        <v>4277</v>
      </c>
    </row>
    <row r="1240" spans="2:7" ht="14.25">
      <c r="B1240" s="2">
        <v>1237</v>
      </c>
      <c r="C1240" s="2" t="s">
        <v>4278</v>
      </c>
      <c r="D1240" s="2">
        <v>3</v>
      </c>
      <c r="E1240" s="3">
        <v>42269</v>
      </c>
      <c r="F1240" s="2">
        <v>0</v>
      </c>
      <c r="G1240" s="2" t="s">
        <v>4279</v>
      </c>
    </row>
    <row r="1241" spans="2:7" ht="14.25">
      <c r="B1241" s="2">
        <v>1238</v>
      </c>
      <c r="C1241" s="2" t="s">
        <v>4280</v>
      </c>
      <c r="D1241" s="2">
        <v>1</v>
      </c>
      <c r="E1241" s="3">
        <v>42068</v>
      </c>
      <c r="F1241" s="2">
        <v>0</v>
      </c>
      <c r="G1241" s="2" t="s">
        <v>4281</v>
      </c>
    </row>
    <row r="1242" spans="2:7" ht="14.25">
      <c r="B1242" s="2">
        <v>1239</v>
      </c>
      <c r="C1242" s="2" t="s">
        <v>4282</v>
      </c>
      <c r="D1242" s="2">
        <v>1</v>
      </c>
      <c r="E1242" s="3">
        <v>43564</v>
      </c>
      <c r="F1242" s="2">
        <v>0</v>
      </c>
      <c r="G1242" s="2" t="s">
        <v>4283</v>
      </c>
    </row>
    <row r="1243" spans="2:7" ht="14.25">
      <c r="B1243" s="2">
        <v>1240</v>
      </c>
      <c r="C1243" s="2" t="s">
        <v>4284</v>
      </c>
      <c r="D1243" s="2">
        <v>5</v>
      </c>
      <c r="E1243" s="3">
        <v>42851</v>
      </c>
      <c r="F1243" s="2">
        <v>0</v>
      </c>
      <c r="G1243" s="2" t="s">
        <v>4285</v>
      </c>
    </row>
    <row r="1244" spans="2:7" ht="14.25">
      <c r="B1244" s="2">
        <v>1241</v>
      </c>
      <c r="C1244" s="2" t="s">
        <v>83</v>
      </c>
      <c r="D1244" s="2">
        <v>3</v>
      </c>
      <c r="E1244" s="3">
        <v>41197</v>
      </c>
      <c r="F1244" s="2">
        <v>0</v>
      </c>
      <c r="G1244" s="2" t="s">
        <v>4286</v>
      </c>
    </row>
    <row r="1245" spans="2:7" ht="14.25">
      <c r="B1245" s="2">
        <v>1242</v>
      </c>
      <c r="C1245" s="2" t="s">
        <v>4287</v>
      </c>
      <c r="D1245" s="2">
        <v>1</v>
      </c>
      <c r="E1245" s="3">
        <v>42195</v>
      </c>
      <c r="F1245" s="2">
        <v>0</v>
      </c>
      <c r="G1245" s="2" t="s">
        <v>4288</v>
      </c>
    </row>
    <row r="1246" spans="2:7" ht="14.25">
      <c r="B1246" s="2">
        <v>1243</v>
      </c>
      <c r="C1246" s="2" t="s">
        <v>83</v>
      </c>
      <c r="D1246" s="2">
        <v>1</v>
      </c>
      <c r="E1246" s="3">
        <v>41211</v>
      </c>
      <c r="F1246" s="2">
        <v>1</v>
      </c>
      <c r="G1246" s="2" t="s">
        <v>1924</v>
      </c>
    </row>
    <row r="1247" spans="2:7" ht="14.25">
      <c r="B1247" s="2">
        <v>1244</v>
      </c>
      <c r="C1247" s="2" t="s">
        <v>83</v>
      </c>
      <c r="D1247" s="2">
        <v>4</v>
      </c>
      <c r="E1247" s="3">
        <v>43052</v>
      </c>
      <c r="F1247" s="2">
        <v>0</v>
      </c>
      <c r="G1247" s="2" t="s">
        <v>4289</v>
      </c>
    </row>
    <row r="1248" spans="2:7" ht="14.25">
      <c r="B1248" s="2">
        <v>1245</v>
      </c>
      <c r="C1248" s="2" t="s">
        <v>4290</v>
      </c>
      <c r="D1248" s="2">
        <v>3</v>
      </c>
      <c r="E1248" s="3">
        <v>42782</v>
      </c>
      <c r="F1248" s="2">
        <v>0</v>
      </c>
      <c r="G1248" s="2" t="s">
        <v>4291</v>
      </c>
    </row>
    <row r="1249" spans="2:7" ht="14.25">
      <c r="B1249" s="2">
        <v>1246</v>
      </c>
      <c r="C1249" s="2" t="s">
        <v>4292</v>
      </c>
      <c r="D1249" s="2">
        <v>5</v>
      </c>
      <c r="E1249" s="3">
        <v>42510</v>
      </c>
      <c r="F1249" s="2">
        <v>0</v>
      </c>
      <c r="G1249" s="2" t="s">
        <v>4293</v>
      </c>
    </row>
    <row r="1250" spans="2:7" ht="14.25">
      <c r="B1250" s="2">
        <v>1247</v>
      </c>
      <c r="C1250" s="2" t="s">
        <v>83</v>
      </c>
      <c r="D1250" s="2">
        <v>1</v>
      </c>
      <c r="E1250" s="3">
        <v>42138</v>
      </c>
      <c r="F1250" s="2">
        <v>0</v>
      </c>
      <c r="G1250" s="2" t="s">
        <v>4294</v>
      </c>
    </row>
    <row r="1251" spans="2:7" ht="14.25">
      <c r="B1251" s="2">
        <v>1248</v>
      </c>
      <c r="C1251" s="2" t="s">
        <v>83</v>
      </c>
      <c r="D1251" s="2">
        <v>5</v>
      </c>
      <c r="E1251" s="3">
        <v>42950</v>
      </c>
      <c r="F1251" s="2">
        <v>0</v>
      </c>
      <c r="G1251" s="2" t="s">
        <v>4295</v>
      </c>
    </row>
    <row r="1252" spans="2:7" ht="14.25">
      <c r="B1252" s="2">
        <v>1249</v>
      </c>
      <c r="C1252" s="2" t="s">
        <v>3501</v>
      </c>
      <c r="D1252" s="2">
        <v>4</v>
      </c>
      <c r="E1252" s="3">
        <v>42189</v>
      </c>
      <c r="F1252" s="2">
        <v>0</v>
      </c>
      <c r="G1252" s="2" t="s">
        <v>4296</v>
      </c>
    </row>
    <row r="1253" spans="2:7" ht="14.25">
      <c r="B1253" s="2">
        <v>1250</v>
      </c>
      <c r="C1253" s="2" t="s">
        <v>4297</v>
      </c>
      <c r="D1253" s="2">
        <v>3</v>
      </c>
      <c r="E1253" s="3">
        <v>41915</v>
      </c>
      <c r="F1253" s="2">
        <v>0</v>
      </c>
      <c r="G1253" s="2" t="s">
        <v>4298</v>
      </c>
    </row>
    <row r="1254" spans="2:7" ht="14.25">
      <c r="B1254" s="2">
        <v>1251</v>
      </c>
      <c r="C1254" s="2" t="s">
        <v>83</v>
      </c>
      <c r="D1254" s="2">
        <v>4</v>
      </c>
      <c r="E1254" s="3">
        <v>43229</v>
      </c>
      <c r="F1254" s="2">
        <v>0</v>
      </c>
      <c r="G1254" s="2" t="s">
        <v>4299</v>
      </c>
    </row>
    <row r="1255" spans="2:7" ht="14.25">
      <c r="B1255" s="2">
        <v>1252</v>
      </c>
      <c r="C1255" s="2" t="s">
        <v>4300</v>
      </c>
      <c r="D1255" s="2">
        <v>5</v>
      </c>
      <c r="E1255" s="3">
        <v>42022</v>
      </c>
      <c r="F1255" s="2">
        <v>0</v>
      </c>
      <c r="G1255" s="2" t="s">
        <v>467</v>
      </c>
    </row>
    <row r="1256" spans="2:7" ht="14.25">
      <c r="B1256" s="2">
        <v>1253</v>
      </c>
      <c r="C1256" s="2" t="s">
        <v>4301</v>
      </c>
      <c r="D1256" s="2">
        <v>4</v>
      </c>
      <c r="E1256" s="3">
        <v>42670</v>
      </c>
      <c r="F1256" s="2">
        <v>0</v>
      </c>
      <c r="G1256" s="2" t="s">
        <v>4302</v>
      </c>
    </row>
    <row r="1257" spans="2:7" ht="14.25">
      <c r="B1257" s="2">
        <v>1254</v>
      </c>
      <c r="C1257" s="2" t="s">
        <v>4303</v>
      </c>
      <c r="D1257" s="2">
        <v>2</v>
      </c>
      <c r="E1257" s="3">
        <v>43567</v>
      </c>
      <c r="F1257" s="2">
        <v>0</v>
      </c>
      <c r="G1257" s="2" t="s">
        <v>4304</v>
      </c>
    </row>
    <row r="1258" spans="2:7" ht="14.25">
      <c r="B1258" s="2">
        <v>1255</v>
      </c>
      <c r="C1258" s="2" t="s">
        <v>83</v>
      </c>
      <c r="D1258" s="2">
        <v>1</v>
      </c>
      <c r="E1258" s="3">
        <v>42858</v>
      </c>
      <c r="F1258" s="2">
        <v>0</v>
      </c>
      <c r="G1258" s="2" t="s">
        <v>4305</v>
      </c>
    </row>
    <row r="1259" spans="2:7" ht="14.25">
      <c r="B1259" s="2">
        <v>1256</v>
      </c>
      <c r="C1259" s="2" t="s">
        <v>4306</v>
      </c>
      <c r="D1259" s="2">
        <v>5</v>
      </c>
      <c r="E1259" s="3">
        <v>42364</v>
      </c>
      <c r="F1259" s="2">
        <v>0</v>
      </c>
      <c r="G1259" s="2" t="s">
        <v>4307</v>
      </c>
    </row>
    <row r="1260" spans="2:7" ht="14.25">
      <c r="B1260" s="2">
        <v>1257</v>
      </c>
      <c r="C1260" s="2" t="s">
        <v>4308</v>
      </c>
      <c r="D1260" s="2">
        <v>1</v>
      </c>
      <c r="E1260" s="3">
        <v>41995</v>
      </c>
      <c r="F1260" s="2">
        <v>0</v>
      </c>
      <c r="G1260" s="2" t="s">
        <v>4309</v>
      </c>
    </row>
    <row r="1261" spans="2:7" ht="14.25">
      <c r="B1261" s="2">
        <v>1258</v>
      </c>
      <c r="C1261" s="2" t="s">
        <v>4310</v>
      </c>
      <c r="D1261" s="2">
        <v>5</v>
      </c>
      <c r="E1261" s="3">
        <v>43966</v>
      </c>
      <c r="F1261" s="2">
        <v>0</v>
      </c>
      <c r="G1261" s="2" t="s">
        <v>4311</v>
      </c>
    </row>
    <row r="1262" spans="2:7" ht="14.25">
      <c r="B1262" s="2">
        <v>1259</v>
      </c>
      <c r="C1262" s="2" t="s">
        <v>4312</v>
      </c>
      <c r="D1262" s="2">
        <v>5</v>
      </c>
      <c r="E1262" s="3">
        <v>43041</v>
      </c>
      <c r="F1262" s="2">
        <v>0</v>
      </c>
      <c r="G1262" s="2" t="s">
        <v>4313</v>
      </c>
    </row>
    <row r="1263" spans="2:7" ht="14.25">
      <c r="B1263" s="2">
        <v>1260</v>
      </c>
      <c r="C1263" s="2" t="s">
        <v>4314</v>
      </c>
      <c r="D1263" s="2">
        <v>5</v>
      </c>
      <c r="E1263" s="3">
        <v>42380</v>
      </c>
      <c r="F1263" s="2">
        <v>0</v>
      </c>
      <c r="G1263" s="2" t="s">
        <v>372</v>
      </c>
    </row>
    <row r="1264" spans="2:7" ht="14.25">
      <c r="B1264" s="2">
        <v>1261</v>
      </c>
      <c r="C1264" s="2" t="s">
        <v>4315</v>
      </c>
      <c r="D1264" s="2">
        <v>5</v>
      </c>
      <c r="E1264" s="3">
        <v>42976</v>
      </c>
      <c r="F1264" s="2">
        <v>0</v>
      </c>
      <c r="G1264" s="2" t="s">
        <v>4316</v>
      </c>
    </row>
    <row r="1265" spans="2:7" ht="14.25">
      <c r="B1265" s="2">
        <v>1262</v>
      </c>
      <c r="C1265" s="2" t="s">
        <v>4317</v>
      </c>
      <c r="D1265" s="2">
        <v>4</v>
      </c>
      <c r="E1265" s="3">
        <v>43015</v>
      </c>
      <c r="F1265" s="2">
        <v>0</v>
      </c>
      <c r="G1265" s="2" t="s">
        <v>4318</v>
      </c>
    </row>
    <row r="1266" spans="2:7" ht="14.25">
      <c r="B1266" s="2">
        <v>1263</v>
      </c>
      <c r="C1266" s="2" t="s">
        <v>4319</v>
      </c>
      <c r="D1266" s="2">
        <v>5</v>
      </c>
      <c r="E1266" s="3">
        <v>43255</v>
      </c>
      <c r="F1266" s="2">
        <v>0</v>
      </c>
      <c r="G1266" s="2" t="s">
        <v>4320</v>
      </c>
    </row>
    <row r="1267" spans="2:7" ht="14.25">
      <c r="B1267" s="2">
        <v>1264</v>
      </c>
      <c r="C1267" s="2" t="s">
        <v>83</v>
      </c>
      <c r="D1267" s="2">
        <v>4</v>
      </c>
      <c r="E1267" s="3">
        <v>41168</v>
      </c>
      <c r="F1267" s="2">
        <v>0</v>
      </c>
      <c r="G1267" s="2" t="s">
        <v>34</v>
      </c>
    </row>
    <row r="1268" spans="2:7" ht="14.25">
      <c r="B1268" s="2">
        <v>1265</v>
      </c>
      <c r="C1268" s="2" t="s">
        <v>4321</v>
      </c>
      <c r="D1268" s="2">
        <v>5</v>
      </c>
      <c r="E1268" s="3">
        <v>43002</v>
      </c>
      <c r="F1268" s="2">
        <v>0</v>
      </c>
      <c r="G1268" s="2" t="s">
        <v>4322</v>
      </c>
    </row>
    <row r="1269" spans="2:7" ht="14.25">
      <c r="B1269" s="2">
        <v>1266</v>
      </c>
      <c r="C1269" s="2" t="s">
        <v>4323</v>
      </c>
      <c r="D1269" s="2">
        <v>5</v>
      </c>
      <c r="E1269" s="3">
        <v>43086</v>
      </c>
      <c r="F1269" s="2">
        <v>0</v>
      </c>
      <c r="G1269" s="2" t="s">
        <v>4324</v>
      </c>
    </row>
    <row r="1270" spans="2:7" ht="14.25">
      <c r="B1270" s="2">
        <v>1267</v>
      </c>
      <c r="C1270" s="2" t="s">
        <v>4325</v>
      </c>
      <c r="D1270" s="2">
        <v>5</v>
      </c>
      <c r="E1270" s="3">
        <v>41424</v>
      </c>
      <c r="F1270" s="2">
        <v>0</v>
      </c>
      <c r="G1270" s="2" t="s">
        <v>4326</v>
      </c>
    </row>
    <row r="1271" spans="2:7" ht="14.25">
      <c r="B1271" s="2">
        <v>1268</v>
      </c>
      <c r="C1271" s="2" t="s">
        <v>4327</v>
      </c>
      <c r="D1271" s="2">
        <v>5</v>
      </c>
      <c r="E1271" s="3">
        <v>42965</v>
      </c>
      <c r="F1271" s="2">
        <v>0</v>
      </c>
      <c r="G1271" s="2" t="s">
        <v>4328</v>
      </c>
    </row>
    <row r="1272" spans="2:7" ht="14.25">
      <c r="B1272" s="2">
        <v>1269</v>
      </c>
      <c r="C1272" s="2" t="s">
        <v>4329</v>
      </c>
      <c r="D1272" s="2">
        <v>5</v>
      </c>
      <c r="E1272" s="3">
        <v>42969</v>
      </c>
      <c r="F1272" s="2">
        <v>0</v>
      </c>
      <c r="G1272" s="2" t="s">
        <v>4330</v>
      </c>
    </row>
    <row r="1273" spans="2:7" ht="14.25">
      <c r="B1273" s="2">
        <v>1270</v>
      </c>
      <c r="C1273" s="2" t="s">
        <v>4331</v>
      </c>
      <c r="D1273" s="2">
        <v>4</v>
      </c>
      <c r="E1273" s="3">
        <v>42931</v>
      </c>
      <c r="F1273" s="2">
        <v>0</v>
      </c>
      <c r="G1273" s="2" t="s">
        <v>4332</v>
      </c>
    </row>
    <row r="1274" spans="2:7" ht="14.25">
      <c r="B1274" s="2">
        <v>1271</v>
      </c>
      <c r="C1274" s="2" t="s">
        <v>4333</v>
      </c>
      <c r="D1274" s="2">
        <v>5</v>
      </c>
      <c r="E1274" s="3">
        <v>42217</v>
      </c>
      <c r="F1274" s="2">
        <v>0</v>
      </c>
      <c r="G1274" s="2" t="s">
        <v>4334</v>
      </c>
    </row>
    <row r="1275" spans="2:7" ht="14.25">
      <c r="B1275" s="2">
        <v>1272</v>
      </c>
      <c r="C1275" s="2" t="s">
        <v>4335</v>
      </c>
      <c r="D1275" s="2">
        <v>5</v>
      </c>
      <c r="E1275" s="3">
        <v>42190</v>
      </c>
      <c r="F1275" s="2">
        <v>0</v>
      </c>
      <c r="G1275" s="2" t="s">
        <v>4336</v>
      </c>
    </row>
    <row r="1276" spans="2:7" ht="14.25">
      <c r="B1276" s="2">
        <v>1273</v>
      </c>
      <c r="C1276" s="2" t="s">
        <v>4337</v>
      </c>
      <c r="D1276" s="2">
        <v>5</v>
      </c>
      <c r="E1276" s="3">
        <v>43210</v>
      </c>
      <c r="F1276" s="2">
        <v>0</v>
      </c>
      <c r="G1276" s="2" t="s">
        <v>4338</v>
      </c>
    </row>
    <row r="1277" spans="2:7" ht="14.25">
      <c r="B1277" s="2">
        <v>1274</v>
      </c>
      <c r="C1277" s="2" t="s">
        <v>83</v>
      </c>
      <c r="D1277" s="2">
        <v>3</v>
      </c>
      <c r="E1277" s="3">
        <v>43184</v>
      </c>
      <c r="F1277" s="2">
        <v>0</v>
      </c>
      <c r="G1277" s="2" t="s">
        <v>4339</v>
      </c>
    </row>
    <row r="1278" spans="2:7" ht="14.25">
      <c r="B1278" s="2">
        <v>1275</v>
      </c>
      <c r="C1278" s="2" t="s">
        <v>4340</v>
      </c>
      <c r="D1278" s="2">
        <v>5</v>
      </c>
      <c r="E1278" s="3">
        <v>42521</v>
      </c>
      <c r="F1278" s="2">
        <v>0</v>
      </c>
      <c r="G1278" s="2" t="s">
        <v>4341</v>
      </c>
    </row>
    <row r="1279" spans="2:7" ht="14.25">
      <c r="B1279" s="2">
        <v>1276</v>
      </c>
      <c r="C1279" s="2" t="s">
        <v>4342</v>
      </c>
      <c r="D1279" s="2">
        <v>5</v>
      </c>
      <c r="E1279" s="3">
        <v>42445</v>
      </c>
      <c r="F1279" s="2">
        <v>0</v>
      </c>
      <c r="G1279" s="2" t="s">
        <v>3623</v>
      </c>
    </row>
    <row r="1280" spans="2:7" ht="14.25">
      <c r="B1280" s="2">
        <v>1277</v>
      </c>
      <c r="C1280" s="2" t="s">
        <v>83</v>
      </c>
      <c r="D1280" s="2">
        <v>4</v>
      </c>
      <c r="E1280" s="3">
        <v>43518</v>
      </c>
      <c r="F1280" s="2">
        <v>0</v>
      </c>
      <c r="G1280" s="2" t="s">
        <v>1312</v>
      </c>
    </row>
    <row r="1281" spans="2:7" ht="14.25">
      <c r="B1281" s="2">
        <v>1278</v>
      </c>
      <c r="C1281" s="2" t="s">
        <v>4343</v>
      </c>
      <c r="D1281" s="2">
        <v>5</v>
      </c>
      <c r="E1281" s="3">
        <v>43348</v>
      </c>
      <c r="F1281" s="2">
        <v>0</v>
      </c>
      <c r="G1281" s="2" t="s">
        <v>613</v>
      </c>
    </row>
    <row r="1282" spans="2:7" ht="14.25">
      <c r="B1282" s="2">
        <v>1279</v>
      </c>
      <c r="C1282" s="2" t="s">
        <v>4344</v>
      </c>
      <c r="D1282" s="2">
        <v>5</v>
      </c>
      <c r="E1282" s="3">
        <v>43851</v>
      </c>
      <c r="F1282" s="2">
        <v>0</v>
      </c>
      <c r="G1282" s="2" t="s">
        <v>335</v>
      </c>
    </row>
    <row r="1283" spans="2:7" ht="14.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5B0D-A5BB-4F1A-9721-5F27F6E05A7E}">
  <dimension ref="A1:H734"/>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4345</v>
      </c>
      <c r="D3" s="2">
        <v>1</v>
      </c>
      <c r="E3" s="3">
        <v>43856</v>
      </c>
      <c r="F3" s="2">
        <v>6</v>
      </c>
      <c r="G3" s="2" t="s">
        <v>4346</v>
      </c>
    </row>
    <row r="4" spans="2:7" ht="14.25">
      <c r="B4" s="2">
        <v>1</v>
      </c>
      <c r="C4" s="2" t="s">
        <v>4347</v>
      </c>
      <c r="D4" s="2">
        <v>1</v>
      </c>
      <c r="E4" s="3">
        <v>43904</v>
      </c>
      <c r="F4" s="2">
        <v>0</v>
      </c>
      <c r="G4" s="2" t="s">
        <v>4348</v>
      </c>
    </row>
    <row r="5" spans="2:7" ht="14.25">
      <c r="B5" s="2">
        <v>2</v>
      </c>
      <c r="C5" s="2" t="s">
        <v>4349</v>
      </c>
      <c r="D5" s="2">
        <v>1</v>
      </c>
      <c r="E5" s="3">
        <v>43720</v>
      </c>
      <c r="F5" s="2">
        <v>8</v>
      </c>
      <c r="G5" s="2" t="s">
        <v>4350</v>
      </c>
    </row>
    <row r="6" spans="2:7" ht="14.25">
      <c r="B6" s="2">
        <v>3</v>
      </c>
      <c r="C6" s="2" t="s">
        <v>4351</v>
      </c>
      <c r="D6" s="2">
        <v>3</v>
      </c>
      <c r="E6" s="3">
        <v>43592</v>
      </c>
      <c r="F6" s="2">
        <v>26</v>
      </c>
      <c r="G6" s="2" t="s">
        <v>4352</v>
      </c>
    </row>
    <row r="7" spans="2:7" ht="14.25">
      <c r="B7" s="2">
        <v>4</v>
      </c>
      <c r="C7" s="2" t="s">
        <v>4353</v>
      </c>
      <c r="D7" s="2">
        <v>4</v>
      </c>
      <c r="E7" s="3">
        <v>43887</v>
      </c>
      <c r="F7" s="2">
        <v>0</v>
      </c>
      <c r="G7" s="2" t="s">
        <v>4354</v>
      </c>
    </row>
    <row r="8" spans="2:7" ht="14.25">
      <c r="B8" s="2">
        <v>5</v>
      </c>
      <c r="C8" s="2" t="s">
        <v>4355</v>
      </c>
      <c r="D8" s="2">
        <v>3</v>
      </c>
      <c r="E8" s="3">
        <v>43709</v>
      </c>
      <c r="F8" s="2">
        <v>2</v>
      </c>
      <c r="G8" s="2" t="s">
        <v>4356</v>
      </c>
    </row>
    <row r="9" spans="2:7" ht="14.25">
      <c r="B9" s="2">
        <v>6</v>
      </c>
      <c r="C9" s="2" t="s">
        <v>4357</v>
      </c>
      <c r="D9" s="2">
        <v>1</v>
      </c>
      <c r="E9" s="3">
        <v>43805</v>
      </c>
      <c r="F9" s="2">
        <v>6</v>
      </c>
      <c r="G9" s="2" t="s">
        <v>4358</v>
      </c>
    </row>
    <row r="10" spans="2:7" ht="14.25">
      <c r="B10" s="2">
        <v>7</v>
      </c>
      <c r="C10" s="2" t="s">
        <v>4359</v>
      </c>
      <c r="D10" s="2">
        <v>1</v>
      </c>
      <c r="E10" s="3">
        <v>43594</v>
      </c>
      <c r="F10" s="2">
        <v>7</v>
      </c>
      <c r="G10" s="2" t="s">
        <v>4360</v>
      </c>
    </row>
    <row r="11" spans="2:7" ht="14.25">
      <c r="B11" s="2">
        <v>8</v>
      </c>
      <c r="C11" s="2" t="s">
        <v>4361</v>
      </c>
      <c r="D11" s="2">
        <v>1</v>
      </c>
      <c r="E11" s="3">
        <v>43631</v>
      </c>
      <c r="F11" s="2">
        <v>1</v>
      </c>
      <c r="G11" s="2" t="s">
        <v>4362</v>
      </c>
    </row>
    <row r="12" spans="2:7" ht="14.25">
      <c r="B12" s="2">
        <v>9</v>
      </c>
      <c r="C12" s="2" t="s">
        <v>4363</v>
      </c>
      <c r="D12" s="2">
        <v>1</v>
      </c>
      <c r="E12" s="3">
        <v>43647</v>
      </c>
      <c r="F12" s="2">
        <v>11</v>
      </c>
      <c r="G12" s="2" t="s">
        <v>4364</v>
      </c>
    </row>
    <row r="13" spans="2:7" ht="14.25">
      <c r="B13" s="2">
        <v>10</v>
      </c>
      <c r="C13" s="2" t="s">
        <v>4365</v>
      </c>
      <c r="D13" s="2">
        <v>1</v>
      </c>
      <c r="E13" s="3">
        <v>43649</v>
      </c>
      <c r="F13" s="2">
        <v>11</v>
      </c>
      <c r="G13" s="2" t="s">
        <v>4366</v>
      </c>
    </row>
    <row r="14" spans="2:7" ht="14.25">
      <c r="B14" s="2">
        <v>11</v>
      </c>
      <c r="C14" s="2" t="s">
        <v>4367</v>
      </c>
      <c r="D14" s="2">
        <v>1</v>
      </c>
      <c r="E14" s="3">
        <v>43896</v>
      </c>
      <c r="F14" s="2">
        <v>1</v>
      </c>
      <c r="G14" s="2" t="s">
        <v>4368</v>
      </c>
    </row>
    <row r="15" spans="2:7" ht="14.25">
      <c r="B15" s="2">
        <v>12</v>
      </c>
      <c r="C15" s="2" t="s">
        <v>4369</v>
      </c>
      <c r="D15" s="2">
        <v>1</v>
      </c>
      <c r="E15" s="3">
        <v>43377</v>
      </c>
      <c r="F15" s="2">
        <v>1</v>
      </c>
      <c r="G15" s="2" t="s">
        <v>4370</v>
      </c>
    </row>
    <row r="16" spans="2:7" ht="14.25">
      <c r="B16" s="2">
        <v>13</v>
      </c>
      <c r="C16" s="2" t="s">
        <v>4371</v>
      </c>
      <c r="D16" s="2">
        <v>5</v>
      </c>
      <c r="E16" s="3">
        <v>43675</v>
      </c>
      <c r="F16" s="2">
        <v>5</v>
      </c>
      <c r="G16" s="2" t="s">
        <v>4372</v>
      </c>
    </row>
    <row r="17" spans="2:7" ht="14.25">
      <c r="B17" s="2">
        <v>14</v>
      </c>
      <c r="C17" s="2" t="s">
        <v>4373</v>
      </c>
      <c r="D17" s="2">
        <v>5</v>
      </c>
      <c r="E17" s="3">
        <v>43592</v>
      </c>
      <c r="F17" s="2">
        <v>36</v>
      </c>
      <c r="G17" s="2" t="s">
        <v>4374</v>
      </c>
    </row>
    <row r="18" spans="2:7" ht="14.25">
      <c r="B18" s="2">
        <v>15</v>
      </c>
      <c r="C18" s="2" t="s">
        <v>83</v>
      </c>
      <c r="D18" s="2">
        <v>1</v>
      </c>
      <c r="E18" s="3">
        <v>43362</v>
      </c>
      <c r="F18" s="2">
        <v>0</v>
      </c>
      <c r="G18" s="2" t="s">
        <v>4375</v>
      </c>
    </row>
    <row r="19" spans="2:7" ht="14.25">
      <c r="B19" s="2">
        <v>16</v>
      </c>
      <c r="C19" s="2" t="s">
        <v>4376</v>
      </c>
      <c r="D19" s="2">
        <v>1</v>
      </c>
      <c r="E19" s="3">
        <v>43803</v>
      </c>
      <c r="F19" s="2">
        <v>9</v>
      </c>
      <c r="G19" s="2" t="s">
        <v>4377</v>
      </c>
    </row>
    <row r="20" spans="2:7" ht="14.25">
      <c r="B20" s="2">
        <v>17</v>
      </c>
      <c r="C20" s="2" t="s">
        <v>4378</v>
      </c>
      <c r="D20" s="2">
        <v>1</v>
      </c>
      <c r="E20" s="3">
        <v>43816</v>
      </c>
      <c r="F20" s="2">
        <v>1</v>
      </c>
      <c r="G20" s="2" t="s">
        <v>4379</v>
      </c>
    </row>
    <row r="21" spans="2:7" ht="14.25">
      <c r="B21" s="2">
        <v>18</v>
      </c>
      <c r="C21" s="2" t="s">
        <v>4380</v>
      </c>
      <c r="D21" s="2">
        <v>1</v>
      </c>
      <c r="E21" s="3">
        <v>43805</v>
      </c>
      <c r="F21" s="2">
        <v>3</v>
      </c>
      <c r="G21" s="2" t="s">
        <v>4381</v>
      </c>
    </row>
    <row r="22" spans="2:7" ht="14.25">
      <c r="B22" s="2">
        <v>19</v>
      </c>
      <c r="C22" s="2" t="s">
        <v>4382</v>
      </c>
      <c r="D22" s="2">
        <v>2</v>
      </c>
      <c r="E22" s="3">
        <v>43375</v>
      </c>
      <c r="F22" s="2">
        <v>1</v>
      </c>
      <c r="G22" s="2" t="s">
        <v>4383</v>
      </c>
    </row>
    <row r="23" spans="2:7" ht="14.25">
      <c r="B23" s="2">
        <v>20</v>
      </c>
      <c r="C23" s="2" t="s">
        <v>4384</v>
      </c>
      <c r="D23" s="2">
        <v>2</v>
      </c>
      <c r="E23" s="3">
        <v>43376</v>
      </c>
      <c r="F23" s="2">
        <v>0</v>
      </c>
      <c r="G23" s="2" t="s">
        <v>4385</v>
      </c>
    </row>
    <row r="24" spans="2:7" ht="14.25">
      <c r="B24" s="2">
        <v>21</v>
      </c>
      <c r="C24" s="2" t="s">
        <v>4386</v>
      </c>
      <c r="D24" s="2">
        <v>3</v>
      </c>
      <c r="E24" s="3">
        <v>43635</v>
      </c>
      <c r="F24" s="2">
        <v>1</v>
      </c>
      <c r="G24" s="2" t="s">
        <v>4387</v>
      </c>
    </row>
    <row r="25" spans="2:7" ht="14.25">
      <c r="B25" s="2">
        <v>22</v>
      </c>
      <c r="C25" s="2" t="s">
        <v>4388</v>
      </c>
      <c r="D25" s="2">
        <v>1</v>
      </c>
      <c r="E25" s="3">
        <v>43735</v>
      </c>
      <c r="F25" s="2">
        <v>6</v>
      </c>
      <c r="G25" s="2" t="s">
        <v>4389</v>
      </c>
    </row>
    <row r="26" spans="2:7" ht="14.25">
      <c r="B26" s="2">
        <v>23</v>
      </c>
      <c r="C26" s="2" t="s">
        <v>4390</v>
      </c>
      <c r="D26" s="2">
        <v>1</v>
      </c>
      <c r="E26" s="3">
        <v>43774</v>
      </c>
      <c r="F26" s="2">
        <v>2</v>
      </c>
      <c r="G26" s="2" t="s">
        <v>4391</v>
      </c>
    </row>
    <row r="27" spans="2:7" ht="14.25">
      <c r="B27" s="2">
        <v>24</v>
      </c>
      <c r="C27" s="2" t="s">
        <v>4392</v>
      </c>
      <c r="D27" s="2">
        <v>1</v>
      </c>
      <c r="E27" s="3">
        <v>43364</v>
      </c>
      <c r="F27" s="2">
        <v>1</v>
      </c>
      <c r="G27" s="2" t="s">
        <v>4393</v>
      </c>
    </row>
    <row r="28" spans="2:7" ht="14.25">
      <c r="B28" s="2">
        <v>25</v>
      </c>
      <c r="C28" s="2" t="s">
        <v>4394</v>
      </c>
      <c r="D28" s="2">
        <v>2</v>
      </c>
      <c r="E28" s="3">
        <v>43706</v>
      </c>
      <c r="F28" s="2">
        <v>1</v>
      </c>
      <c r="G28" s="2" t="s">
        <v>4395</v>
      </c>
    </row>
    <row r="29" spans="2:7" ht="14.25">
      <c r="B29" s="2">
        <v>26</v>
      </c>
      <c r="C29" s="2" t="s">
        <v>4396</v>
      </c>
      <c r="D29" s="2">
        <v>5</v>
      </c>
      <c r="E29" s="3">
        <v>43377</v>
      </c>
      <c r="F29" s="2">
        <v>4</v>
      </c>
      <c r="G29" s="2" t="s">
        <v>4397</v>
      </c>
    </row>
    <row r="30" spans="2:7" ht="14.25">
      <c r="B30" s="2">
        <v>27</v>
      </c>
      <c r="C30" s="2" t="s">
        <v>4398</v>
      </c>
      <c r="D30" s="2">
        <v>1</v>
      </c>
      <c r="E30" s="3">
        <v>43811</v>
      </c>
      <c r="F30" s="2">
        <v>3</v>
      </c>
      <c r="G30" s="2" t="s">
        <v>4399</v>
      </c>
    </row>
    <row r="31" spans="2:7" ht="14.25">
      <c r="B31" s="2">
        <v>28</v>
      </c>
      <c r="C31" s="2" t="s">
        <v>4400</v>
      </c>
      <c r="D31" s="2">
        <v>2</v>
      </c>
      <c r="E31" s="3">
        <v>43809</v>
      </c>
      <c r="F31" s="2">
        <v>1</v>
      </c>
      <c r="G31" s="2" t="s">
        <v>4401</v>
      </c>
    </row>
    <row r="32" spans="2:7" ht="14.25">
      <c r="B32" s="2">
        <v>29</v>
      </c>
      <c r="C32" s="2" t="s">
        <v>4402</v>
      </c>
      <c r="D32" s="2">
        <v>1</v>
      </c>
      <c r="E32" s="3">
        <v>43744</v>
      </c>
      <c r="F32" s="2">
        <v>1</v>
      </c>
      <c r="G32" s="2" t="s">
        <v>4403</v>
      </c>
    </row>
    <row r="33" spans="2:7" ht="14.25">
      <c r="B33" s="2">
        <v>30</v>
      </c>
      <c r="C33" s="2" t="s">
        <v>4404</v>
      </c>
      <c r="D33" s="2">
        <v>5</v>
      </c>
      <c r="E33" s="3">
        <v>43776</v>
      </c>
      <c r="F33" s="2">
        <v>27</v>
      </c>
      <c r="G33" s="2" t="s">
        <v>4405</v>
      </c>
    </row>
    <row r="34" spans="2:7" ht="14.25">
      <c r="B34" s="2">
        <v>31</v>
      </c>
      <c r="C34" s="2" t="s">
        <v>4406</v>
      </c>
      <c r="D34" s="2">
        <v>1</v>
      </c>
      <c r="E34" s="3">
        <v>43873</v>
      </c>
      <c r="F34" s="2">
        <v>0</v>
      </c>
      <c r="G34" s="2" t="s">
        <v>4407</v>
      </c>
    </row>
    <row r="35" spans="2:7" ht="14.25">
      <c r="B35" s="2">
        <v>32</v>
      </c>
      <c r="C35" s="2" t="s">
        <v>4408</v>
      </c>
      <c r="D35" s="2">
        <v>1</v>
      </c>
      <c r="E35" s="3">
        <v>43647</v>
      </c>
      <c r="F35" s="2">
        <v>2</v>
      </c>
      <c r="G35" s="2" t="s">
        <v>4409</v>
      </c>
    </row>
    <row r="36" spans="2:7" ht="14.25">
      <c r="B36" s="2">
        <v>33</v>
      </c>
      <c r="C36" s="2" t="s">
        <v>4410</v>
      </c>
      <c r="D36" s="2">
        <v>1</v>
      </c>
      <c r="E36" s="3">
        <v>43842</v>
      </c>
      <c r="F36" s="2">
        <v>0</v>
      </c>
      <c r="G36" s="2" t="s">
        <v>4411</v>
      </c>
    </row>
    <row r="37" spans="2:7" ht="14.25">
      <c r="B37" s="2">
        <v>34</v>
      </c>
      <c r="C37" s="2" t="s">
        <v>4412</v>
      </c>
      <c r="D37" s="2">
        <v>1</v>
      </c>
      <c r="E37" s="3">
        <v>43788</v>
      </c>
      <c r="F37" s="2">
        <v>1</v>
      </c>
      <c r="G37" s="2" t="s">
        <v>4413</v>
      </c>
    </row>
    <row r="38" spans="2:7" ht="14.25">
      <c r="B38" s="2">
        <v>35</v>
      </c>
      <c r="C38" s="2" t="s">
        <v>4414</v>
      </c>
      <c r="D38" s="2">
        <v>1</v>
      </c>
      <c r="E38" s="3">
        <v>43781</v>
      </c>
      <c r="F38" s="2">
        <v>2</v>
      </c>
      <c r="G38" s="2" t="s">
        <v>4415</v>
      </c>
    </row>
    <row r="39" spans="2:7" ht="14.25">
      <c r="B39" s="2">
        <v>36</v>
      </c>
      <c r="C39" s="2" t="s">
        <v>4416</v>
      </c>
      <c r="D39" s="2">
        <v>1</v>
      </c>
      <c r="E39" s="3">
        <v>43683</v>
      </c>
      <c r="F39" s="2">
        <v>2</v>
      </c>
      <c r="G39" s="2" t="s">
        <v>4417</v>
      </c>
    </row>
    <row r="40" spans="2:7" ht="14.25">
      <c r="B40" s="2">
        <v>37</v>
      </c>
      <c r="C40" s="2" t="s">
        <v>4418</v>
      </c>
      <c r="D40" s="2">
        <v>1</v>
      </c>
      <c r="E40" s="3">
        <v>43592</v>
      </c>
      <c r="F40" s="2">
        <v>3</v>
      </c>
      <c r="G40" s="2" t="s">
        <v>4419</v>
      </c>
    </row>
    <row r="41" spans="2:7" ht="14.25">
      <c r="B41" s="2">
        <v>38</v>
      </c>
      <c r="C41" s="2" t="s">
        <v>4420</v>
      </c>
      <c r="D41" s="2">
        <v>1</v>
      </c>
      <c r="E41" s="3">
        <v>43730</v>
      </c>
      <c r="F41" s="2">
        <v>0</v>
      </c>
      <c r="G41" s="2" t="s">
        <v>4421</v>
      </c>
    </row>
    <row r="42" spans="2:7" ht="14.25">
      <c r="B42" s="2">
        <v>39</v>
      </c>
      <c r="C42" s="2" t="s">
        <v>4422</v>
      </c>
      <c r="D42" s="2">
        <v>1</v>
      </c>
      <c r="E42" s="3">
        <v>43608</v>
      </c>
      <c r="F42" s="2">
        <v>0</v>
      </c>
      <c r="G42" s="2" t="s">
        <v>4423</v>
      </c>
    </row>
    <row r="43" spans="2:7" ht="14.25">
      <c r="B43" s="2">
        <v>40</v>
      </c>
      <c r="C43" s="2" t="s">
        <v>83</v>
      </c>
      <c r="D43" s="2">
        <v>2</v>
      </c>
      <c r="E43" s="3">
        <v>43361</v>
      </c>
      <c r="F43" s="2">
        <v>0</v>
      </c>
      <c r="G43" s="2" t="s">
        <v>4424</v>
      </c>
    </row>
    <row r="44" spans="2:7" ht="14.25">
      <c r="B44" s="2">
        <v>41</v>
      </c>
      <c r="C44" s="2" t="s">
        <v>4425</v>
      </c>
      <c r="D44" s="2">
        <v>4</v>
      </c>
      <c r="E44" s="3">
        <v>43367</v>
      </c>
      <c r="F44" s="2">
        <v>4</v>
      </c>
      <c r="G44" s="2" t="s">
        <v>4426</v>
      </c>
    </row>
    <row r="45" spans="2:7" ht="14.25">
      <c r="B45" s="2">
        <v>42</v>
      </c>
      <c r="C45" s="2" t="s">
        <v>4427</v>
      </c>
      <c r="D45" s="2">
        <v>2</v>
      </c>
      <c r="E45" s="3">
        <v>43592</v>
      </c>
      <c r="F45" s="2">
        <v>6</v>
      </c>
      <c r="G45" s="2" t="s">
        <v>4428</v>
      </c>
    </row>
    <row r="46" spans="2:7" ht="14.25">
      <c r="B46" s="2">
        <v>43</v>
      </c>
      <c r="C46" s="2" t="s">
        <v>4429</v>
      </c>
      <c r="D46" s="2">
        <v>3</v>
      </c>
      <c r="E46" s="3">
        <v>43804</v>
      </c>
      <c r="F46" s="2">
        <v>0</v>
      </c>
      <c r="G46" s="2" t="s">
        <v>4430</v>
      </c>
    </row>
    <row r="47" spans="2:7" ht="14.25">
      <c r="B47" s="2">
        <v>44</v>
      </c>
      <c r="C47" s="2" t="s">
        <v>4431</v>
      </c>
      <c r="D47" s="2">
        <v>1</v>
      </c>
      <c r="E47" s="3">
        <v>43722</v>
      </c>
      <c r="F47" s="2">
        <v>0</v>
      </c>
      <c r="G47" s="2" t="s">
        <v>4432</v>
      </c>
    </row>
    <row r="48" spans="2:7" ht="14.25">
      <c r="B48" s="2">
        <v>45</v>
      </c>
      <c r="C48" s="2" t="s">
        <v>4433</v>
      </c>
      <c r="D48" s="2">
        <v>3</v>
      </c>
      <c r="E48" s="3">
        <v>43595</v>
      </c>
      <c r="F48" s="2">
        <v>1</v>
      </c>
      <c r="G48" s="2" t="s">
        <v>4434</v>
      </c>
    </row>
    <row r="49" spans="2:7" ht="14.25">
      <c r="B49" s="2">
        <v>46</v>
      </c>
      <c r="C49" s="2" t="s">
        <v>4435</v>
      </c>
      <c r="D49" s="2">
        <v>1</v>
      </c>
      <c r="E49" s="3">
        <v>43375</v>
      </c>
      <c r="F49" s="2">
        <v>1</v>
      </c>
      <c r="G49" s="2" t="s">
        <v>4436</v>
      </c>
    </row>
    <row r="50" spans="2:7" ht="14.25">
      <c r="B50" s="2">
        <v>47</v>
      </c>
      <c r="C50" s="2" t="s">
        <v>4437</v>
      </c>
      <c r="D50" s="2">
        <v>1</v>
      </c>
      <c r="E50" s="3">
        <v>43768</v>
      </c>
      <c r="F50" s="2">
        <v>0</v>
      </c>
      <c r="G50" s="2" t="s">
        <v>4438</v>
      </c>
    </row>
    <row r="51" spans="2:7" ht="14.25">
      <c r="B51" s="2">
        <v>48</v>
      </c>
      <c r="C51" s="2" t="s">
        <v>4439</v>
      </c>
      <c r="D51" s="2">
        <v>2</v>
      </c>
      <c r="E51" s="3">
        <v>43623</v>
      </c>
      <c r="F51" s="2">
        <v>0</v>
      </c>
      <c r="G51" s="2" t="s">
        <v>4440</v>
      </c>
    </row>
    <row r="52" spans="2:7" ht="14.25">
      <c r="B52" s="2">
        <v>49</v>
      </c>
      <c r="C52" s="2" t="s">
        <v>4441</v>
      </c>
      <c r="D52" s="2">
        <v>1</v>
      </c>
      <c r="E52" s="3">
        <v>43811</v>
      </c>
      <c r="F52" s="2">
        <v>0</v>
      </c>
      <c r="G52" s="2" t="s">
        <v>4442</v>
      </c>
    </row>
    <row r="53" spans="2:7" ht="14.25">
      <c r="B53" s="2">
        <v>50</v>
      </c>
      <c r="C53" s="2" t="s">
        <v>4443</v>
      </c>
      <c r="D53" s="2">
        <v>2</v>
      </c>
      <c r="E53" s="3">
        <v>43767</v>
      </c>
      <c r="F53" s="2">
        <v>0</v>
      </c>
      <c r="G53" s="2" t="s">
        <v>4444</v>
      </c>
    </row>
    <row r="54" spans="2:7" ht="14.25">
      <c r="B54" s="2">
        <v>51</v>
      </c>
      <c r="C54" s="2" t="s">
        <v>4445</v>
      </c>
      <c r="D54" s="2">
        <v>2</v>
      </c>
      <c r="E54" s="3">
        <v>43834</v>
      </c>
      <c r="F54" s="2">
        <v>0</v>
      </c>
      <c r="G54" s="2" t="s">
        <v>4446</v>
      </c>
    </row>
    <row r="55" spans="2:7" ht="14.25">
      <c r="B55" s="2">
        <v>52</v>
      </c>
      <c r="C55" s="2" t="s">
        <v>4447</v>
      </c>
      <c r="D55" s="2">
        <v>4</v>
      </c>
      <c r="E55" s="3">
        <v>43592</v>
      </c>
      <c r="F55" s="2">
        <v>0</v>
      </c>
      <c r="G55" s="2" t="s">
        <v>4448</v>
      </c>
    </row>
    <row r="56" spans="2:7" ht="14.25">
      <c r="B56" s="2">
        <v>53</v>
      </c>
      <c r="C56" s="2" t="s">
        <v>4449</v>
      </c>
      <c r="D56" s="2">
        <v>1</v>
      </c>
      <c r="E56" s="3">
        <v>43617</v>
      </c>
      <c r="F56" s="2">
        <v>0</v>
      </c>
      <c r="G56" s="2" t="s">
        <v>4450</v>
      </c>
    </row>
    <row r="57" spans="2:7" ht="14.25">
      <c r="B57" s="2">
        <v>54</v>
      </c>
      <c r="C57" s="2" t="s">
        <v>4451</v>
      </c>
      <c r="D57" s="2">
        <v>3</v>
      </c>
      <c r="E57" s="3">
        <v>43633</v>
      </c>
      <c r="F57" s="2">
        <v>1</v>
      </c>
      <c r="G57" s="2" t="s">
        <v>4452</v>
      </c>
    </row>
    <row r="58" spans="2:7" ht="14.25">
      <c r="B58" s="2">
        <v>55</v>
      </c>
      <c r="C58" s="2" t="s">
        <v>4453</v>
      </c>
      <c r="D58" s="2">
        <v>1</v>
      </c>
      <c r="E58" s="3">
        <v>43734</v>
      </c>
      <c r="F58" s="2">
        <v>0</v>
      </c>
      <c r="G58" s="2" t="s">
        <v>4454</v>
      </c>
    </row>
    <row r="59" spans="2:7" ht="14.25">
      <c r="B59" s="2">
        <v>56</v>
      </c>
      <c r="C59" s="2" t="s">
        <v>4455</v>
      </c>
      <c r="D59" s="2">
        <v>5</v>
      </c>
      <c r="E59" s="3">
        <v>43596</v>
      </c>
      <c r="F59" s="2">
        <v>2</v>
      </c>
      <c r="G59" s="2" t="s">
        <v>4456</v>
      </c>
    </row>
    <row r="60" spans="2:7" ht="14.25">
      <c r="B60" s="2">
        <v>57</v>
      </c>
      <c r="C60" s="2" t="s">
        <v>4457</v>
      </c>
      <c r="D60" s="2">
        <v>5</v>
      </c>
      <c r="E60" s="3">
        <v>43887</v>
      </c>
      <c r="F60" s="2">
        <v>0</v>
      </c>
      <c r="G60" s="2" t="s">
        <v>4458</v>
      </c>
    </row>
    <row r="61" spans="2:7" ht="14.25">
      <c r="B61" s="2">
        <v>58</v>
      </c>
      <c r="C61" s="2" t="s">
        <v>83</v>
      </c>
      <c r="D61" s="2">
        <v>3</v>
      </c>
      <c r="E61" s="3">
        <v>43370</v>
      </c>
      <c r="F61" s="2">
        <v>0</v>
      </c>
      <c r="G61" s="2" t="s">
        <v>4459</v>
      </c>
    </row>
    <row r="62" spans="2:7" ht="14.25">
      <c r="B62" s="2">
        <v>59</v>
      </c>
      <c r="C62" s="2" t="s">
        <v>4460</v>
      </c>
      <c r="D62" s="2">
        <v>1</v>
      </c>
      <c r="E62" s="3">
        <v>43778</v>
      </c>
      <c r="F62" s="2">
        <v>0</v>
      </c>
      <c r="G62" s="2" t="s">
        <v>4461</v>
      </c>
    </row>
    <row r="63" spans="2:7" ht="14.25">
      <c r="B63" s="2">
        <v>60</v>
      </c>
      <c r="C63" s="2" t="s">
        <v>4462</v>
      </c>
      <c r="D63" s="2">
        <v>4</v>
      </c>
      <c r="E63" s="3">
        <v>43685</v>
      </c>
      <c r="F63" s="2">
        <v>0</v>
      </c>
      <c r="G63" s="2" t="s">
        <v>4463</v>
      </c>
    </row>
    <row r="64" spans="2:7" ht="14.25">
      <c r="B64" s="2">
        <v>61</v>
      </c>
      <c r="C64" s="2" t="s">
        <v>4464</v>
      </c>
      <c r="D64" s="2">
        <v>1</v>
      </c>
      <c r="E64" s="3">
        <v>43630</v>
      </c>
      <c r="F64" s="2">
        <v>0</v>
      </c>
      <c r="G64" s="2" t="s">
        <v>4465</v>
      </c>
    </row>
    <row r="65" spans="2:7" ht="14.25">
      <c r="B65" s="2">
        <v>62</v>
      </c>
      <c r="C65" s="2" t="s">
        <v>4466</v>
      </c>
      <c r="D65" s="2">
        <v>4</v>
      </c>
      <c r="E65" s="3">
        <v>43747</v>
      </c>
      <c r="F65" s="2">
        <v>0</v>
      </c>
      <c r="G65" s="2" t="s">
        <v>4467</v>
      </c>
    </row>
    <row r="66" spans="2:7" ht="14.25">
      <c r="B66" s="2">
        <v>63</v>
      </c>
      <c r="C66" s="2" t="s">
        <v>4468</v>
      </c>
      <c r="D66" s="2">
        <v>3</v>
      </c>
      <c r="E66" s="3">
        <v>43370</v>
      </c>
      <c r="F66" s="2">
        <v>0</v>
      </c>
      <c r="G66" s="2" t="s">
        <v>4469</v>
      </c>
    </row>
    <row r="67" spans="2:7" ht="14.25">
      <c r="B67" s="2">
        <v>64</v>
      </c>
      <c r="C67" s="2" t="s">
        <v>4470</v>
      </c>
      <c r="D67" s="2">
        <v>5</v>
      </c>
      <c r="E67" s="3">
        <v>43627</v>
      </c>
      <c r="F67" s="2">
        <v>2</v>
      </c>
      <c r="G67" s="2" t="s">
        <v>4471</v>
      </c>
    </row>
    <row r="68" spans="2:7" ht="14.25">
      <c r="B68" s="2">
        <v>65</v>
      </c>
      <c r="C68" s="2" t="s">
        <v>4472</v>
      </c>
      <c r="D68" s="2">
        <v>1</v>
      </c>
      <c r="E68" s="3">
        <v>43727</v>
      </c>
      <c r="F68" s="2">
        <v>0</v>
      </c>
      <c r="G68" s="2" t="s">
        <v>4473</v>
      </c>
    </row>
    <row r="69" spans="2:7" ht="14.25">
      <c r="B69" s="2">
        <v>66</v>
      </c>
      <c r="C69" s="2" t="s">
        <v>4474</v>
      </c>
      <c r="D69" s="2">
        <v>1</v>
      </c>
      <c r="E69" s="3">
        <v>43747</v>
      </c>
      <c r="F69" s="2">
        <v>0</v>
      </c>
      <c r="G69" s="2" t="s">
        <v>4475</v>
      </c>
    </row>
    <row r="70" spans="2:7" ht="14.25">
      <c r="B70" s="2">
        <v>67</v>
      </c>
      <c r="C70" s="2" t="s">
        <v>4476</v>
      </c>
      <c r="D70" s="2">
        <v>5</v>
      </c>
      <c r="E70" s="3">
        <v>43653</v>
      </c>
      <c r="F70" s="2">
        <v>0</v>
      </c>
      <c r="G70" s="2" t="s">
        <v>4477</v>
      </c>
    </row>
    <row r="71" spans="2:7" ht="14.25">
      <c r="B71" s="2">
        <v>68</v>
      </c>
      <c r="C71" s="2" t="s">
        <v>4478</v>
      </c>
      <c r="D71" s="2">
        <v>1</v>
      </c>
      <c r="E71" s="3">
        <v>43885</v>
      </c>
      <c r="F71" s="2">
        <v>0</v>
      </c>
      <c r="G71" s="2" t="s">
        <v>4479</v>
      </c>
    </row>
    <row r="72" spans="2:7" ht="14.25">
      <c r="B72" s="2">
        <v>69</v>
      </c>
      <c r="C72" s="2" t="s">
        <v>4480</v>
      </c>
      <c r="D72" s="2">
        <v>1</v>
      </c>
      <c r="E72" s="3">
        <v>43660</v>
      </c>
      <c r="F72" s="2">
        <v>3</v>
      </c>
      <c r="G72" s="2" t="s">
        <v>4481</v>
      </c>
    </row>
    <row r="73" spans="2:7" ht="14.25">
      <c r="B73" s="2">
        <v>70</v>
      </c>
      <c r="C73" s="2" t="s">
        <v>4482</v>
      </c>
      <c r="D73" s="2">
        <v>2</v>
      </c>
      <c r="E73" s="3">
        <v>43797</v>
      </c>
      <c r="F73" s="2">
        <v>0</v>
      </c>
      <c r="G73" s="2" t="s">
        <v>4483</v>
      </c>
    </row>
    <row r="74" spans="2:7" ht="14.25">
      <c r="B74" s="2">
        <v>71</v>
      </c>
      <c r="C74" s="2" t="s">
        <v>4484</v>
      </c>
      <c r="D74" s="2">
        <v>1</v>
      </c>
      <c r="E74" s="3">
        <v>43687</v>
      </c>
      <c r="F74" s="2">
        <v>0</v>
      </c>
      <c r="G74" s="2" t="s">
        <v>4485</v>
      </c>
    </row>
    <row r="75" spans="2:7" ht="14.25">
      <c r="B75" s="2">
        <v>72</v>
      </c>
      <c r="C75" s="2" t="s">
        <v>4486</v>
      </c>
      <c r="D75" s="2">
        <v>2</v>
      </c>
      <c r="E75" s="3">
        <v>43783</v>
      </c>
      <c r="F75" s="2">
        <v>1</v>
      </c>
      <c r="G75" s="2" t="s">
        <v>4487</v>
      </c>
    </row>
    <row r="76" spans="2:7" ht="14.25">
      <c r="B76" s="2">
        <v>73</v>
      </c>
      <c r="C76" s="2" t="s">
        <v>4488</v>
      </c>
      <c r="D76" s="2">
        <v>5</v>
      </c>
      <c r="E76" s="3">
        <v>43925</v>
      </c>
      <c r="F76" s="2">
        <v>0</v>
      </c>
      <c r="G76" s="2" t="s">
        <v>4489</v>
      </c>
    </row>
    <row r="77" spans="2:7" ht="14.25">
      <c r="B77" s="2">
        <v>74</v>
      </c>
      <c r="C77" s="2" t="s">
        <v>4490</v>
      </c>
      <c r="D77" s="2">
        <v>1</v>
      </c>
      <c r="E77" s="3">
        <v>43872</v>
      </c>
      <c r="F77" s="2">
        <v>0</v>
      </c>
      <c r="G77" s="2" t="s">
        <v>4491</v>
      </c>
    </row>
    <row r="78" spans="2:7" ht="14.25">
      <c r="B78" s="2">
        <v>75</v>
      </c>
      <c r="C78" s="2" t="s">
        <v>4492</v>
      </c>
      <c r="D78" s="2">
        <v>4</v>
      </c>
      <c r="E78" s="3">
        <v>43952</v>
      </c>
      <c r="F78" s="2">
        <v>0</v>
      </c>
      <c r="G78" s="2" t="s">
        <v>4493</v>
      </c>
    </row>
    <row r="79" spans="2:7" ht="14.25">
      <c r="B79" s="2">
        <v>76</v>
      </c>
      <c r="C79" s="2" t="s">
        <v>4494</v>
      </c>
      <c r="D79" s="2">
        <v>1</v>
      </c>
      <c r="E79" s="3">
        <v>43613</v>
      </c>
      <c r="F79" s="2">
        <v>0</v>
      </c>
      <c r="G79" s="2" t="s">
        <v>4495</v>
      </c>
    </row>
    <row r="80" spans="2:7" ht="14.25">
      <c r="B80" s="2">
        <v>77</v>
      </c>
      <c r="C80" s="2" t="s">
        <v>4496</v>
      </c>
      <c r="D80" s="2">
        <v>3</v>
      </c>
      <c r="E80" s="3">
        <v>43660</v>
      </c>
      <c r="F80" s="2">
        <v>0</v>
      </c>
      <c r="G80" s="2" t="s">
        <v>4497</v>
      </c>
    </row>
    <row r="81" spans="2:7" ht="14.25">
      <c r="B81" s="2">
        <v>78</v>
      </c>
      <c r="C81" s="2" t="s">
        <v>4498</v>
      </c>
      <c r="D81" s="2">
        <v>5</v>
      </c>
      <c r="E81" s="3">
        <v>43819</v>
      </c>
      <c r="F81" s="2">
        <v>0</v>
      </c>
      <c r="G81" s="2" t="s">
        <v>4499</v>
      </c>
    </row>
    <row r="82" spans="2:7" ht="14.25">
      <c r="B82" s="2">
        <v>79</v>
      </c>
      <c r="C82" s="2" t="s">
        <v>4500</v>
      </c>
      <c r="D82" s="2">
        <v>1</v>
      </c>
      <c r="E82" s="3">
        <v>43664</v>
      </c>
      <c r="F82" s="2">
        <v>0</v>
      </c>
      <c r="G82" s="2" t="s">
        <v>4501</v>
      </c>
    </row>
    <row r="83" spans="2:7" ht="14.25">
      <c r="B83" s="2">
        <v>80</v>
      </c>
      <c r="C83" s="2" t="s">
        <v>4502</v>
      </c>
      <c r="D83" s="2">
        <v>5</v>
      </c>
      <c r="E83" s="3">
        <v>43733</v>
      </c>
      <c r="F83" s="2">
        <v>0</v>
      </c>
      <c r="G83" s="2" t="s">
        <v>4503</v>
      </c>
    </row>
    <row r="84" spans="2:7" ht="14.25">
      <c r="B84" s="2">
        <v>81</v>
      </c>
      <c r="C84" s="2" t="s">
        <v>4504</v>
      </c>
      <c r="D84" s="2">
        <v>4</v>
      </c>
      <c r="E84" s="3">
        <v>43761</v>
      </c>
      <c r="F84" s="2">
        <v>0</v>
      </c>
      <c r="G84" s="2" t="s">
        <v>4505</v>
      </c>
    </row>
    <row r="85" spans="2:7" ht="14.25">
      <c r="B85" s="2">
        <v>82</v>
      </c>
      <c r="C85" s="2" t="s">
        <v>83</v>
      </c>
      <c r="D85" s="2">
        <v>4</v>
      </c>
      <c r="E85" s="3">
        <v>43365</v>
      </c>
      <c r="F85" s="2">
        <v>2</v>
      </c>
      <c r="G85" s="2" t="s">
        <v>4506</v>
      </c>
    </row>
    <row r="86" spans="2:7" ht="14.25">
      <c r="B86" s="2">
        <v>83</v>
      </c>
      <c r="C86" s="2" t="s">
        <v>4507</v>
      </c>
      <c r="D86" s="2">
        <v>5</v>
      </c>
      <c r="E86" s="3">
        <v>43667</v>
      </c>
      <c r="F86" s="2">
        <v>0</v>
      </c>
      <c r="G86" s="2" t="s">
        <v>4508</v>
      </c>
    </row>
    <row r="87" spans="2:7" ht="14.25">
      <c r="B87" s="2">
        <v>84</v>
      </c>
      <c r="C87" s="2" t="s">
        <v>4509</v>
      </c>
      <c r="D87" s="2">
        <v>5</v>
      </c>
      <c r="E87" s="3">
        <v>43633</v>
      </c>
      <c r="F87" s="2">
        <v>0</v>
      </c>
      <c r="G87" s="2" t="s">
        <v>4510</v>
      </c>
    </row>
    <row r="88" spans="2:7" ht="14.25">
      <c r="B88" s="2">
        <v>85</v>
      </c>
      <c r="C88" s="2" t="s">
        <v>4511</v>
      </c>
      <c r="D88" s="2">
        <v>1</v>
      </c>
      <c r="E88" s="3">
        <v>43638</v>
      </c>
      <c r="F88" s="2">
        <v>0</v>
      </c>
      <c r="G88" s="2" t="s">
        <v>4512</v>
      </c>
    </row>
    <row r="89" spans="2:7" ht="14.25">
      <c r="B89" s="2">
        <v>86</v>
      </c>
      <c r="C89" s="2" t="s">
        <v>4513</v>
      </c>
      <c r="D89" s="2">
        <v>5</v>
      </c>
      <c r="E89" s="3">
        <v>43774</v>
      </c>
      <c r="F89" s="2">
        <v>0</v>
      </c>
      <c r="G89" s="2" t="s">
        <v>4514</v>
      </c>
    </row>
    <row r="90" spans="2:7" ht="14.25">
      <c r="B90" s="2">
        <v>87</v>
      </c>
      <c r="C90" s="2" t="s">
        <v>4515</v>
      </c>
      <c r="D90" s="2">
        <v>1</v>
      </c>
      <c r="E90" s="3">
        <v>43714</v>
      </c>
      <c r="F90" s="2">
        <v>0</v>
      </c>
      <c r="G90" s="2" t="s">
        <v>4516</v>
      </c>
    </row>
    <row r="91" spans="2:7" ht="14.25">
      <c r="B91" s="2">
        <v>88</v>
      </c>
      <c r="C91" s="2" t="s">
        <v>4517</v>
      </c>
      <c r="D91" s="2">
        <v>5</v>
      </c>
      <c r="E91" s="3">
        <v>43958</v>
      </c>
      <c r="F91" s="2">
        <v>0</v>
      </c>
      <c r="G91" s="2" t="s">
        <v>4518</v>
      </c>
    </row>
    <row r="92" spans="2:7" ht="14.25">
      <c r="B92" s="2">
        <v>89</v>
      </c>
      <c r="C92" s="2" t="s">
        <v>4519</v>
      </c>
      <c r="D92" s="2">
        <v>5</v>
      </c>
      <c r="E92" s="3">
        <v>43879</v>
      </c>
      <c r="F92" s="2">
        <v>0</v>
      </c>
      <c r="G92" s="2" t="s">
        <v>4520</v>
      </c>
    </row>
    <row r="93" spans="2:7" ht="14.25">
      <c r="B93" s="2">
        <v>90</v>
      </c>
      <c r="C93" s="2" t="s">
        <v>4521</v>
      </c>
      <c r="D93" s="2">
        <v>3</v>
      </c>
      <c r="E93" s="3">
        <v>43703</v>
      </c>
      <c r="F93" s="2">
        <v>0</v>
      </c>
      <c r="G93" s="2" t="s">
        <v>4522</v>
      </c>
    </row>
    <row r="94" spans="2:7" ht="14.25">
      <c r="B94" s="2">
        <v>91</v>
      </c>
      <c r="C94" s="2" t="s">
        <v>4523</v>
      </c>
      <c r="D94" s="2">
        <v>5</v>
      </c>
      <c r="E94" s="3">
        <v>43727</v>
      </c>
      <c r="F94" s="2">
        <v>0</v>
      </c>
      <c r="G94" s="2" t="s">
        <v>4524</v>
      </c>
    </row>
    <row r="95" spans="2:7" ht="14.25">
      <c r="B95" s="2">
        <v>92</v>
      </c>
      <c r="C95" s="2" t="s">
        <v>4525</v>
      </c>
      <c r="D95" s="2">
        <v>5</v>
      </c>
      <c r="E95" s="3">
        <v>43602</v>
      </c>
      <c r="F95" s="2">
        <v>0</v>
      </c>
      <c r="G95" s="2" t="s">
        <v>2759</v>
      </c>
    </row>
    <row r="96" spans="2:7" ht="14.25">
      <c r="B96" s="2">
        <v>93</v>
      </c>
      <c r="C96" s="2" t="s">
        <v>4526</v>
      </c>
      <c r="D96" s="2">
        <v>5</v>
      </c>
      <c r="E96" s="3">
        <v>43660</v>
      </c>
      <c r="F96" s="2">
        <v>0</v>
      </c>
      <c r="G96" s="2" t="s">
        <v>4527</v>
      </c>
    </row>
    <row r="97" spans="2:7" ht="14.25">
      <c r="B97" s="2">
        <v>94</v>
      </c>
      <c r="C97" s="2" t="s">
        <v>4528</v>
      </c>
      <c r="D97" s="2">
        <v>5</v>
      </c>
      <c r="E97" s="3">
        <v>43717</v>
      </c>
      <c r="F97" s="2">
        <v>0</v>
      </c>
      <c r="G97" s="2" t="s">
        <v>146</v>
      </c>
    </row>
    <row r="98" spans="2:7" ht="14.25">
      <c r="B98" s="2">
        <v>95</v>
      </c>
      <c r="C98" s="2" t="s">
        <v>4529</v>
      </c>
      <c r="D98" s="2">
        <v>4</v>
      </c>
      <c r="E98" s="3">
        <v>43722</v>
      </c>
      <c r="F98" s="2">
        <v>0</v>
      </c>
      <c r="G98" s="2" t="s">
        <v>267</v>
      </c>
    </row>
    <row r="99" spans="2:7" ht="14.25">
      <c r="B99" s="2">
        <v>96</v>
      </c>
      <c r="C99" s="2" t="s">
        <v>4530</v>
      </c>
      <c r="D99" s="2">
        <v>5</v>
      </c>
      <c r="E99" s="3">
        <v>43742</v>
      </c>
      <c r="F99" s="2">
        <v>0</v>
      </c>
      <c r="G99" s="2" t="s">
        <v>4531</v>
      </c>
    </row>
    <row r="100" spans="2:7" ht="14.25">
      <c r="B100" s="2">
        <v>97</v>
      </c>
      <c r="C100" s="2" t="s">
        <v>4532</v>
      </c>
      <c r="D100" s="2">
        <v>5</v>
      </c>
      <c r="E100" s="3">
        <v>43835</v>
      </c>
      <c r="F100" s="2">
        <v>0</v>
      </c>
      <c r="G100" s="2" t="s">
        <v>4533</v>
      </c>
    </row>
    <row r="101" spans="2:7" ht="14.25">
      <c r="B101" s="2">
        <v>98</v>
      </c>
      <c r="C101" s="2" t="s">
        <v>4534</v>
      </c>
      <c r="D101" s="2">
        <v>5</v>
      </c>
      <c r="E101" s="3">
        <v>43867</v>
      </c>
      <c r="F101" s="2">
        <v>0</v>
      </c>
      <c r="G101" s="2" t="s">
        <v>267</v>
      </c>
    </row>
    <row r="102" spans="2:7" ht="14.25">
      <c r="B102" s="2">
        <v>99</v>
      </c>
      <c r="C102" s="2" t="s">
        <v>4535</v>
      </c>
      <c r="D102" s="2">
        <v>4</v>
      </c>
      <c r="E102" s="3">
        <v>43928</v>
      </c>
      <c r="F102" s="2">
        <v>0</v>
      </c>
      <c r="G102" s="2" t="s">
        <v>250</v>
      </c>
    </row>
    <row r="103" spans="2:7" ht="14.25">
      <c r="B103" s="2">
        <v>100</v>
      </c>
      <c r="C103" s="2" t="s">
        <v>4536</v>
      </c>
      <c r="D103" s="2">
        <v>5</v>
      </c>
      <c r="E103" s="3">
        <v>43652</v>
      </c>
      <c r="F103" s="2">
        <v>0</v>
      </c>
      <c r="G103" s="2" t="s">
        <v>1312</v>
      </c>
    </row>
    <row r="104" spans="2:7" ht="14.25">
      <c r="B104" s="2">
        <v>101</v>
      </c>
      <c r="C104" s="2" t="s">
        <v>4537</v>
      </c>
      <c r="D104" s="2">
        <v>5</v>
      </c>
      <c r="E104" s="3">
        <v>43654</v>
      </c>
      <c r="F104" s="2">
        <v>0</v>
      </c>
      <c r="G104" s="2" t="s">
        <v>264</v>
      </c>
    </row>
    <row r="105" spans="2:7" ht="14.25">
      <c r="B105" s="2">
        <v>102</v>
      </c>
      <c r="C105" s="2" t="s">
        <v>4538</v>
      </c>
      <c r="D105" s="2">
        <v>5</v>
      </c>
      <c r="E105" s="3">
        <v>43700</v>
      </c>
      <c r="F105" s="2">
        <v>0</v>
      </c>
      <c r="G105" s="2" t="s">
        <v>264</v>
      </c>
    </row>
    <row r="106" spans="2:7" ht="14.25">
      <c r="B106" s="2">
        <v>103</v>
      </c>
      <c r="C106" s="2" t="s">
        <v>4539</v>
      </c>
      <c r="D106" s="2">
        <v>5</v>
      </c>
      <c r="E106" s="3">
        <v>43742</v>
      </c>
      <c r="F106" s="2">
        <v>0</v>
      </c>
      <c r="G106" s="2" t="s">
        <v>2971</v>
      </c>
    </row>
    <row r="107" spans="2:7" ht="14.25">
      <c r="B107" s="2">
        <v>104</v>
      </c>
      <c r="C107" s="2" t="s">
        <v>83</v>
      </c>
      <c r="D107" s="2">
        <v>1</v>
      </c>
      <c r="E107" s="3">
        <v>43086</v>
      </c>
      <c r="F107" s="2">
        <v>22</v>
      </c>
      <c r="G107" s="2" t="s">
        <v>4540</v>
      </c>
    </row>
    <row r="108" spans="2:7" ht="14.25">
      <c r="B108" s="2">
        <v>105</v>
      </c>
      <c r="C108" s="2" t="s">
        <v>4541</v>
      </c>
      <c r="D108" s="2">
        <v>1</v>
      </c>
      <c r="E108" s="3">
        <v>43171</v>
      </c>
      <c r="F108" s="2">
        <v>16</v>
      </c>
      <c r="G108" s="2" t="s">
        <v>4542</v>
      </c>
    </row>
    <row r="109" spans="2:7" ht="14.25">
      <c r="B109" s="2">
        <v>106</v>
      </c>
      <c r="C109" s="2" t="s">
        <v>4543</v>
      </c>
      <c r="D109" s="2">
        <v>5</v>
      </c>
      <c r="E109" s="3">
        <v>42549</v>
      </c>
      <c r="F109" s="2">
        <v>60</v>
      </c>
      <c r="G109" s="2" t="s">
        <v>4544</v>
      </c>
    </row>
    <row r="110" spans="2:7" ht="14.25">
      <c r="B110" s="2">
        <v>107</v>
      </c>
      <c r="C110" s="2" t="s">
        <v>4545</v>
      </c>
      <c r="D110" s="2">
        <v>2</v>
      </c>
      <c r="E110" s="3">
        <v>42681</v>
      </c>
      <c r="F110" s="2">
        <v>36</v>
      </c>
      <c r="G110" s="2" t="s">
        <v>4546</v>
      </c>
    </row>
    <row r="111" spans="2:7" ht="14.25">
      <c r="B111" s="2">
        <v>108</v>
      </c>
      <c r="C111" s="2" t="s">
        <v>4547</v>
      </c>
      <c r="D111" s="2">
        <v>1</v>
      </c>
      <c r="E111" s="3">
        <v>43147</v>
      </c>
      <c r="F111" s="2">
        <v>6</v>
      </c>
      <c r="G111" s="2" t="s">
        <v>4548</v>
      </c>
    </row>
    <row r="112" spans="2:7" ht="14.25">
      <c r="B112" s="2">
        <v>109</v>
      </c>
      <c r="C112" s="2" t="s">
        <v>4549</v>
      </c>
      <c r="D112" s="2">
        <v>1</v>
      </c>
      <c r="E112" s="3">
        <v>42606</v>
      </c>
      <c r="F112" s="2">
        <v>6</v>
      </c>
      <c r="G112" s="2" t="s">
        <v>4550</v>
      </c>
    </row>
    <row r="113" spans="2:7" ht="14.25">
      <c r="B113" s="2">
        <v>110</v>
      </c>
      <c r="C113" s="2" t="s">
        <v>4551</v>
      </c>
      <c r="D113" s="2">
        <v>3</v>
      </c>
      <c r="E113" s="3">
        <v>42651</v>
      </c>
      <c r="F113" s="2">
        <v>11</v>
      </c>
      <c r="G113" s="2" t="s">
        <v>4552</v>
      </c>
    </row>
    <row r="114" spans="2:7" ht="14.25">
      <c r="B114" s="2">
        <v>111</v>
      </c>
      <c r="C114" s="2" t="s">
        <v>4553</v>
      </c>
      <c r="D114" s="2">
        <v>1</v>
      </c>
      <c r="E114" s="3">
        <v>43174</v>
      </c>
      <c r="F114" s="2">
        <v>0</v>
      </c>
      <c r="G114" s="2" t="s">
        <v>4554</v>
      </c>
    </row>
    <row r="115" spans="2:7" ht="14.25">
      <c r="B115" s="2">
        <v>112</v>
      </c>
      <c r="C115" s="2" t="s">
        <v>4555</v>
      </c>
      <c r="D115" s="2">
        <v>5</v>
      </c>
      <c r="E115" s="3">
        <v>43000</v>
      </c>
      <c r="F115" s="2">
        <v>4</v>
      </c>
      <c r="G115" s="2" t="s">
        <v>4556</v>
      </c>
    </row>
    <row r="116" spans="2:7" ht="42.75">
      <c r="B116" s="2">
        <v>113</v>
      </c>
      <c r="C116" s="2" t="s">
        <v>4557</v>
      </c>
      <c r="D116" s="2">
        <v>1</v>
      </c>
      <c r="E116" s="3">
        <v>43209</v>
      </c>
      <c r="F116" s="2">
        <v>0</v>
      </c>
      <c r="G116" s="4" t="s">
        <v>4558</v>
      </c>
    </row>
    <row r="117" spans="2:7" ht="14.25">
      <c r="B117" s="2">
        <v>114</v>
      </c>
      <c r="C117" s="2" t="s">
        <v>4559</v>
      </c>
      <c r="D117" s="2">
        <v>2</v>
      </c>
      <c r="E117" s="3">
        <v>42578</v>
      </c>
      <c r="F117" s="2">
        <v>19</v>
      </c>
      <c r="G117" s="2" t="s">
        <v>4560</v>
      </c>
    </row>
    <row r="118" spans="2:7" ht="14.25">
      <c r="B118" s="2">
        <v>115</v>
      </c>
      <c r="C118" s="2" t="s">
        <v>4561</v>
      </c>
      <c r="D118" s="2">
        <v>1</v>
      </c>
      <c r="E118" s="3">
        <v>42662</v>
      </c>
      <c r="F118" s="2">
        <v>2</v>
      </c>
      <c r="G118" s="2" t="s">
        <v>4562</v>
      </c>
    </row>
    <row r="119" spans="2:7" ht="14.25">
      <c r="B119" s="2">
        <v>116</v>
      </c>
      <c r="C119" s="2" t="s">
        <v>4563</v>
      </c>
      <c r="D119" s="2">
        <v>3</v>
      </c>
      <c r="E119" s="3">
        <v>42831</v>
      </c>
      <c r="F119" s="2">
        <v>4</v>
      </c>
      <c r="G119" s="2" t="s">
        <v>4564</v>
      </c>
    </row>
    <row r="120" spans="2:7" ht="14.25">
      <c r="B120" s="2">
        <v>117</v>
      </c>
      <c r="C120" s="2" t="s">
        <v>4565</v>
      </c>
      <c r="D120" s="2">
        <v>4</v>
      </c>
      <c r="E120" s="3">
        <v>42580</v>
      </c>
      <c r="F120" s="2">
        <v>4</v>
      </c>
      <c r="G120" s="2" t="s">
        <v>4566</v>
      </c>
    </row>
    <row r="121" spans="2:7" ht="14.25">
      <c r="B121" s="2">
        <v>118</v>
      </c>
      <c r="C121" s="2" t="s">
        <v>4567</v>
      </c>
      <c r="D121" s="2">
        <v>2</v>
      </c>
      <c r="E121" s="3">
        <v>43081</v>
      </c>
      <c r="F121" s="2">
        <v>1</v>
      </c>
      <c r="G121" s="2" t="s">
        <v>4568</v>
      </c>
    </row>
    <row r="122" spans="2:7" ht="14.25">
      <c r="B122" s="2">
        <v>119</v>
      </c>
      <c r="C122" s="2" t="s">
        <v>4569</v>
      </c>
      <c r="D122" s="2">
        <v>2</v>
      </c>
      <c r="E122" s="3">
        <v>43145</v>
      </c>
      <c r="F122" s="2">
        <v>3</v>
      </c>
      <c r="G122" s="2" t="s">
        <v>4570</v>
      </c>
    </row>
    <row r="123" spans="2:7" ht="14.25">
      <c r="B123" s="2">
        <v>120</v>
      </c>
      <c r="C123" s="2" t="s">
        <v>4571</v>
      </c>
      <c r="D123" s="2">
        <v>1</v>
      </c>
      <c r="E123" s="3">
        <v>42727</v>
      </c>
      <c r="F123" s="2">
        <v>2</v>
      </c>
      <c r="G123" s="2" t="s">
        <v>4572</v>
      </c>
    </row>
    <row r="124" spans="2:7" ht="14.25">
      <c r="B124" s="2">
        <v>121</v>
      </c>
      <c r="C124" s="2" t="s">
        <v>4573</v>
      </c>
      <c r="D124" s="2">
        <v>1</v>
      </c>
      <c r="E124" s="3">
        <v>42650</v>
      </c>
      <c r="F124" s="2">
        <v>2</v>
      </c>
      <c r="G124" s="2" t="s">
        <v>4574</v>
      </c>
    </row>
    <row r="125" spans="2:7" ht="14.25">
      <c r="B125" s="2">
        <v>122</v>
      </c>
      <c r="C125" s="2" t="s">
        <v>4575</v>
      </c>
      <c r="D125" s="2">
        <v>1</v>
      </c>
      <c r="E125" s="3">
        <v>42818</v>
      </c>
      <c r="F125" s="2">
        <v>4</v>
      </c>
      <c r="G125" s="2" t="s">
        <v>4576</v>
      </c>
    </row>
    <row r="126" spans="2:7" ht="14.25">
      <c r="B126" s="2">
        <v>123</v>
      </c>
      <c r="C126" s="2" t="s">
        <v>4577</v>
      </c>
      <c r="D126" s="2">
        <v>1</v>
      </c>
      <c r="E126" s="3">
        <v>42696</v>
      </c>
      <c r="F126" s="2">
        <v>3</v>
      </c>
      <c r="G126" s="2" t="s">
        <v>4578</v>
      </c>
    </row>
    <row r="127" spans="2:7" ht="14.25">
      <c r="B127" s="2">
        <v>124</v>
      </c>
      <c r="C127" s="2" t="s">
        <v>4579</v>
      </c>
      <c r="D127" s="2">
        <v>1</v>
      </c>
      <c r="E127" s="3">
        <v>43187</v>
      </c>
      <c r="F127" s="2">
        <v>1</v>
      </c>
      <c r="G127" s="2" t="s">
        <v>4580</v>
      </c>
    </row>
    <row r="128" spans="2:7" ht="14.25">
      <c r="B128" s="2">
        <v>125</v>
      </c>
      <c r="C128" s="2" t="s">
        <v>4581</v>
      </c>
      <c r="D128" s="2">
        <v>2</v>
      </c>
      <c r="E128" s="3">
        <v>43179</v>
      </c>
      <c r="F128" s="2">
        <v>1</v>
      </c>
      <c r="G128" s="2" t="s">
        <v>4582</v>
      </c>
    </row>
    <row r="129" spans="2:7" ht="14.25">
      <c r="B129" s="2">
        <v>126</v>
      </c>
      <c r="C129" s="2" t="s">
        <v>4583</v>
      </c>
      <c r="D129" s="2">
        <v>3</v>
      </c>
      <c r="E129" s="3">
        <v>42999</v>
      </c>
      <c r="F129" s="2">
        <v>2</v>
      </c>
      <c r="G129" s="2" t="s">
        <v>4584</v>
      </c>
    </row>
    <row r="130" spans="2:7" ht="14.25">
      <c r="B130" s="2">
        <v>127</v>
      </c>
      <c r="C130" s="2" t="s">
        <v>4585</v>
      </c>
      <c r="D130" s="2">
        <v>3</v>
      </c>
      <c r="E130" s="3">
        <v>42676</v>
      </c>
      <c r="F130" s="2">
        <v>2</v>
      </c>
      <c r="G130" s="2" t="s">
        <v>4586</v>
      </c>
    </row>
    <row r="131" spans="2:7" ht="42.75">
      <c r="B131" s="2">
        <v>128</v>
      </c>
      <c r="C131" s="2" t="s">
        <v>4587</v>
      </c>
      <c r="D131" s="2">
        <v>1</v>
      </c>
      <c r="E131" s="3">
        <v>43210</v>
      </c>
      <c r="F131" s="2">
        <v>1</v>
      </c>
      <c r="G131" s="4" t="s">
        <v>4588</v>
      </c>
    </row>
    <row r="132" spans="2:7" ht="14.25">
      <c r="B132" s="2">
        <v>129</v>
      </c>
      <c r="C132" s="2" t="s">
        <v>4589</v>
      </c>
      <c r="D132" s="2">
        <v>3</v>
      </c>
      <c r="E132" s="3">
        <v>42761</v>
      </c>
      <c r="F132" s="2">
        <v>3</v>
      </c>
      <c r="G132" s="2" t="s">
        <v>4590</v>
      </c>
    </row>
    <row r="133" spans="2:7" ht="14.25">
      <c r="B133" s="2">
        <v>130</v>
      </c>
      <c r="C133" s="2" t="s">
        <v>4591</v>
      </c>
      <c r="D133" s="2">
        <v>2</v>
      </c>
      <c r="E133" s="3">
        <v>43083</v>
      </c>
      <c r="F133" s="2">
        <v>1</v>
      </c>
      <c r="G133" s="2" t="s">
        <v>4592</v>
      </c>
    </row>
    <row r="134" spans="2:7" ht="14.25">
      <c r="B134" s="2">
        <v>131</v>
      </c>
      <c r="C134" s="2" t="s">
        <v>4593</v>
      </c>
      <c r="D134" s="2">
        <v>1</v>
      </c>
      <c r="E134" s="3">
        <v>42979</v>
      </c>
      <c r="F134" s="2">
        <v>3</v>
      </c>
      <c r="G134" s="2" t="s">
        <v>4594</v>
      </c>
    </row>
    <row r="135" spans="2:7" ht="14.25">
      <c r="B135" s="2">
        <v>132</v>
      </c>
      <c r="C135" s="2" t="s">
        <v>4595</v>
      </c>
      <c r="D135" s="2">
        <v>1</v>
      </c>
      <c r="E135" s="3">
        <v>42553</v>
      </c>
      <c r="F135" s="2">
        <v>8</v>
      </c>
      <c r="G135" s="2" t="s">
        <v>4596</v>
      </c>
    </row>
    <row r="136" spans="2:7" ht="14.25">
      <c r="B136" s="2">
        <v>133</v>
      </c>
      <c r="C136" s="2" t="s">
        <v>4597</v>
      </c>
      <c r="D136" s="2">
        <v>1</v>
      </c>
      <c r="E136" s="3">
        <v>42813</v>
      </c>
      <c r="F136" s="2">
        <v>2</v>
      </c>
      <c r="G136" s="2" t="s">
        <v>4598</v>
      </c>
    </row>
    <row r="137" spans="2:7" ht="14.25">
      <c r="B137" s="2">
        <v>134</v>
      </c>
      <c r="C137" s="2" t="s">
        <v>4599</v>
      </c>
      <c r="D137" s="2">
        <v>1</v>
      </c>
      <c r="E137" s="3">
        <v>42981</v>
      </c>
      <c r="F137" s="2">
        <v>2</v>
      </c>
      <c r="G137" s="2" t="s">
        <v>4600</v>
      </c>
    </row>
    <row r="138" spans="2:7" ht="14.25">
      <c r="B138" s="2">
        <v>135</v>
      </c>
      <c r="C138" s="2" t="s">
        <v>4601</v>
      </c>
      <c r="D138" s="2">
        <v>1</v>
      </c>
      <c r="E138" s="3">
        <v>42838</v>
      </c>
      <c r="F138" s="2">
        <v>3</v>
      </c>
      <c r="G138" s="2" t="s">
        <v>4602</v>
      </c>
    </row>
    <row r="139" spans="2:7" ht="14.25">
      <c r="B139" s="2">
        <v>136</v>
      </c>
      <c r="C139" s="2" t="s">
        <v>4603</v>
      </c>
      <c r="D139" s="2">
        <v>2</v>
      </c>
      <c r="E139" s="3">
        <v>42724</v>
      </c>
      <c r="F139" s="2">
        <v>3</v>
      </c>
      <c r="G139" s="2" t="s">
        <v>4604</v>
      </c>
    </row>
    <row r="140" spans="2:7" ht="42.75">
      <c r="B140" s="2">
        <v>137</v>
      </c>
      <c r="C140" s="2" t="s">
        <v>4605</v>
      </c>
      <c r="D140" s="2">
        <v>1</v>
      </c>
      <c r="E140" s="3">
        <v>43233</v>
      </c>
      <c r="F140" s="2">
        <v>0</v>
      </c>
      <c r="G140" s="4" t="s">
        <v>4606</v>
      </c>
    </row>
    <row r="141" spans="2:7" ht="28.5">
      <c r="B141" s="2">
        <v>138</v>
      </c>
      <c r="C141" s="2" t="s">
        <v>4607</v>
      </c>
      <c r="D141" s="2">
        <v>1</v>
      </c>
      <c r="E141" s="3">
        <v>43259</v>
      </c>
      <c r="F141" s="2">
        <v>0</v>
      </c>
      <c r="G141" s="4" t="s">
        <v>4608</v>
      </c>
    </row>
    <row r="142" spans="2:7" ht="14.25">
      <c r="B142" s="2">
        <v>139</v>
      </c>
      <c r="C142" s="2" t="s">
        <v>83</v>
      </c>
      <c r="D142" s="2">
        <v>4</v>
      </c>
      <c r="E142" s="3">
        <v>42804</v>
      </c>
      <c r="F142" s="2">
        <v>1</v>
      </c>
      <c r="G142" s="2" t="s">
        <v>4609</v>
      </c>
    </row>
    <row r="143" spans="2:7" ht="14.25">
      <c r="B143" s="2">
        <v>140</v>
      </c>
      <c r="C143" s="2" t="s">
        <v>4610</v>
      </c>
      <c r="D143" s="2">
        <v>1</v>
      </c>
      <c r="E143" s="3">
        <v>42918</v>
      </c>
      <c r="F143" s="2">
        <v>2</v>
      </c>
      <c r="G143" s="2" t="s">
        <v>4611</v>
      </c>
    </row>
    <row r="144" spans="2:7" ht="14.25">
      <c r="B144" s="2">
        <v>141</v>
      </c>
      <c r="C144" s="2" t="s">
        <v>4612</v>
      </c>
      <c r="D144" s="2">
        <v>3</v>
      </c>
      <c r="E144" s="3">
        <v>42872</v>
      </c>
      <c r="F144" s="2">
        <v>2</v>
      </c>
      <c r="G144" s="2" t="s">
        <v>4613</v>
      </c>
    </row>
    <row r="145" spans="2:7" ht="14.25">
      <c r="B145" s="2">
        <v>142</v>
      </c>
      <c r="C145" s="2" t="s">
        <v>4614</v>
      </c>
      <c r="D145" s="2">
        <v>3</v>
      </c>
      <c r="E145" s="3">
        <v>42775</v>
      </c>
      <c r="F145" s="2">
        <v>1</v>
      </c>
      <c r="G145" s="2" t="s">
        <v>4615</v>
      </c>
    </row>
    <row r="146" spans="2:7" ht="14.25">
      <c r="B146" s="2">
        <v>143</v>
      </c>
      <c r="C146" s="2" t="s">
        <v>83</v>
      </c>
      <c r="D146" s="2">
        <v>1</v>
      </c>
      <c r="E146" s="3">
        <v>42948</v>
      </c>
      <c r="F146" s="2">
        <v>1</v>
      </c>
      <c r="G146" s="2" t="s">
        <v>4616</v>
      </c>
    </row>
    <row r="147" spans="2:7" ht="14.25">
      <c r="B147" s="2">
        <v>144</v>
      </c>
      <c r="C147" s="2" t="s">
        <v>4617</v>
      </c>
      <c r="D147" s="2">
        <v>2</v>
      </c>
      <c r="E147" s="3">
        <v>43060</v>
      </c>
      <c r="F147" s="2">
        <v>0</v>
      </c>
      <c r="G147" s="2" t="s">
        <v>4618</v>
      </c>
    </row>
    <row r="148" spans="2:7" ht="14.25">
      <c r="B148" s="2">
        <v>145</v>
      </c>
      <c r="C148" s="2" t="s">
        <v>4619</v>
      </c>
      <c r="D148" s="2">
        <v>3</v>
      </c>
      <c r="E148" s="3">
        <v>43187</v>
      </c>
      <c r="F148" s="2">
        <v>0</v>
      </c>
      <c r="G148" s="2" t="s">
        <v>4620</v>
      </c>
    </row>
    <row r="149" spans="2:7" ht="14.25">
      <c r="B149" s="2">
        <v>146</v>
      </c>
      <c r="C149" s="2" t="s">
        <v>4621</v>
      </c>
      <c r="D149" s="2">
        <v>2</v>
      </c>
      <c r="E149" s="3">
        <v>42615</v>
      </c>
      <c r="F149" s="2">
        <v>0</v>
      </c>
      <c r="G149" s="2" t="s">
        <v>4622</v>
      </c>
    </row>
    <row r="150" spans="2:7" ht="14.25">
      <c r="B150" s="2">
        <v>147</v>
      </c>
      <c r="C150" s="2" t="s">
        <v>4623</v>
      </c>
      <c r="D150" s="2">
        <v>1</v>
      </c>
      <c r="E150" s="3">
        <v>42974</v>
      </c>
      <c r="F150" s="2">
        <v>2</v>
      </c>
      <c r="G150" s="2" t="s">
        <v>4624</v>
      </c>
    </row>
    <row r="151" spans="2:7" ht="14.25">
      <c r="B151" s="2">
        <v>148</v>
      </c>
      <c r="C151" s="2" t="s">
        <v>4625</v>
      </c>
      <c r="D151" s="2">
        <v>5</v>
      </c>
      <c r="E151" s="3">
        <v>42548</v>
      </c>
      <c r="F151" s="2">
        <v>6</v>
      </c>
      <c r="G151" s="2" t="s">
        <v>4626</v>
      </c>
    </row>
    <row r="152" spans="2:7" ht="42.75">
      <c r="B152" s="2">
        <v>149</v>
      </c>
      <c r="C152" s="2" t="s">
        <v>4627</v>
      </c>
      <c r="D152" s="2">
        <v>3</v>
      </c>
      <c r="E152" s="3">
        <v>43238</v>
      </c>
      <c r="F152" s="2">
        <v>1</v>
      </c>
      <c r="G152" s="4" t="s">
        <v>4628</v>
      </c>
    </row>
    <row r="153" spans="2:7" ht="14.25">
      <c r="B153" s="2">
        <v>150</v>
      </c>
      <c r="C153" s="2" t="s">
        <v>4629</v>
      </c>
      <c r="D153" s="2">
        <v>1</v>
      </c>
      <c r="E153" s="3">
        <v>42860</v>
      </c>
      <c r="F153" s="2">
        <v>1</v>
      </c>
      <c r="G153" s="2" t="s">
        <v>4630</v>
      </c>
    </row>
    <row r="154" spans="2:7" ht="14.25">
      <c r="B154" s="2">
        <v>151</v>
      </c>
      <c r="C154" s="2" t="s">
        <v>83</v>
      </c>
      <c r="D154" s="2">
        <v>5</v>
      </c>
      <c r="E154" s="3">
        <v>42535</v>
      </c>
      <c r="F154" s="2">
        <v>1</v>
      </c>
      <c r="G154" s="2" t="s">
        <v>4631</v>
      </c>
    </row>
    <row r="155" spans="2:7" ht="14.25">
      <c r="B155" s="2">
        <v>152</v>
      </c>
      <c r="C155" s="2" t="s">
        <v>4632</v>
      </c>
      <c r="D155" s="2">
        <v>1</v>
      </c>
      <c r="E155" s="3">
        <v>43054</v>
      </c>
      <c r="F155" s="2">
        <v>0</v>
      </c>
      <c r="G155" s="2" t="s">
        <v>4633</v>
      </c>
    </row>
    <row r="156" spans="2:7" ht="14.25">
      <c r="B156" s="2">
        <v>153</v>
      </c>
      <c r="C156" s="2" t="s">
        <v>4634</v>
      </c>
      <c r="D156" s="2">
        <v>2</v>
      </c>
      <c r="E156" s="3">
        <v>42727</v>
      </c>
      <c r="F156" s="2">
        <v>1</v>
      </c>
      <c r="G156" s="2" t="s">
        <v>4635</v>
      </c>
    </row>
    <row r="157" spans="2:7" ht="14.25">
      <c r="B157" s="2">
        <v>154</v>
      </c>
      <c r="C157" s="2" t="s">
        <v>4636</v>
      </c>
      <c r="D157" s="2">
        <v>2</v>
      </c>
      <c r="E157" s="3">
        <v>43306</v>
      </c>
      <c r="F157" s="2">
        <v>0</v>
      </c>
      <c r="G157" s="2" t="s">
        <v>4637</v>
      </c>
    </row>
    <row r="158" spans="2:7" ht="14.25">
      <c r="B158" s="2">
        <v>155</v>
      </c>
      <c r="C158" s="2" t="s">
        <v>4638</v>
      </c>
      <c r="D158" s="2">
        <v>2</v>
      </c>
      <c r="E158" s="3">
        <v>43004</v>
      </c>
      <c r="F158" s="2">
        <v>0</v>
      </c>
      <c r="G158" s="2" t="s">
        <v>4639</v>
      </c>
    </row>
    <row r="159" spans="2:7" ht="28.5">
      <c r="B159" s="2">
        <v>156</v>
      </c>
      <c r="C159" s="2" t="s">
        <v>4640</v>
      </c>
      <c r="D159" s="2">
        <v>4</v>
      </c>
      <c r="E159" s="3">
        <v>43279</v>
      </c>
      <c r="F159" s="2">
        <v>0</v>
      </c>
      <c r="G159" s="4" t="s">
        <v>4641</v>
      </c>
    </row>
    <row r="160" spans="2:7" ht="71.25">
      <c r="B160" s="2">
        <v>157</v>
      </c>
      <c r="C160" s="2" t="s">
        <v>4642</v>
      </c>
      <c r="D160" s="2">
        <v>1</v>
      </c>
      <c r="E160" s="3">
        <v>43259</v>
      </c>
      <c r="F160" s="2">
        <v>0</v>
      </c>
      <c r="G160" s="4" t="s">
        <v>4643</v>
      </c>
    </row>
    <row r="161" spans="2:7" ht="14.25">
      <c r="B161" s="2">
        <v>158</v>
      </c>
      <c r="C161" s="2" t="s">
        <v>4644</v>
      </c>
      <c r="D161" s="2">
        <v>4</v>
      </c>
      <c r="E161" s="3">
        <v>42584</v>
      </c>
      <c r="F161" s="2">
        <v>2</v>
      </c>
      <c r="G161" s="2" t="s">
        <v>4645</v>
      </c>
    </row>
    <row r="162" spans="2:7" ht="14.25">
      <c r="B162" s="2">
        <v>159</v>
      </c>
      <c r="C162" s="2" t="s">
        <v>4646</v>
      </c>
      <c r="D162" s="2">
        <v>1</v>
      </c>
      <c r="E162" s="3">
        <v>43193</v>
      </c>
      <c r="F162" s="2">
        <v>0</v>
      </c>
      <c r="G162" s="2" t="s">
        <v>4647</v>
      </c>
    </row>
    <row r="163" spans="2:7" ht="14.25">
      <c r="B163" s="2">
        <v>160</v>
      </c>
      <c r="C163" s="2" t="s">
        <v>4648</v>
      </c>
      <c r="D163" s="2">
        <v>1</v>
      </c>
      <c r="E163" s="3">
        <v>42698</v>
      </c>
      <c r="F163" s="2">
        <v>2</v>
      </c>
      <c r="G163" s="2" t="s">
        <v>4649</v>
      </c>
    </row>
    <row r="164" spans="2:7" ht="14.25">
      <c r="B164" s="2">
        <v>161</v>
      </c>
      <c r="C164" s="2" t="s">
        <v>4650</v>
      </c>
      <c r="D164" s="2">
        <v>1</v>
      </c>
      <c r="E164" s="3">
        <v>42705</v>
      </c>
      <c r="F164" s="2">
        <v>1</v>
      </c>
      <c r="G164" s="2" t="s">
        <v>4651</v>
      </c>
    </row>
    <row r="165" spans="2:7" ht="14.25">
      <c r="B165" s="2">
        <v>162</v>
      </c>
      <c r="C165" s="2" t="s">
        <v>4652</v>
      </c>
      <c r="D165" s="2">
        <v>2</v>
      </c>
      <c r="E165" s="3">
        <v>42567</v>
      </c>
      <c r="F165" s="2">
        <v>2</v>
      </c>
      <c r="G165" s="2" t="s">
        <v>4653</v>
      </c>
    </row>
    <row r="166" spans="2:7" ht="57">
      <c r="B166" s="2">
        <v>163</v>
      </c>
      <c r="C166" s="2" t="s">
        <v>4654</v>
      </c>
      <c r="D166" s="2">
        <v>2</v>
      </c>
      <c r="E166" s="3">
        <v>43320</v>
      </c>
      <c r="F166" s="2">
        <v>0</v>
      </c>
      <c r="G166" s="4" t="s">
        <v>4655</v>
      </c>
    </row>
    <row r="167" spans="2:7" ht="14.25">
      <c r="B167" s="2">
        <v>164</v>
      </c>
      <c r="C167" s="2" t="s">
        <v>4656</v>
      </c>
      <c r="D167" s="2">
        <v>1</v>
      </c>
      <c r="E167" s="3">
        <v>42727</v>
      </c>
      <c r="F167" s="2">
        <v>2</v>
      </c>
      <c r="G167" s="2" t="s">
        <v>4657</v>
      </c>
    </row>
    <row r="168" spans="2:7" ht="14.25">
      <c r="B168" s="2">
        <v>165</v>
      </c>
      <c r="C168" s="2" t="s">
        <v>4658</v>
      </c>
      <c r="D168" s="2">
        <v>1</v>
      </c>
      <c r="E168" s="3">
        <v>42915</v>
      </c>
      <c r="F168" s="2">
        <v>1</v>
      </c>
      <c r="G168" s="2" t="s">
        <v>4659</v>
      </c>
    </row>
    <row r="169" spans="2:7" ht="14.25">
      <c r="B169" s="2">
        <v>166</v>
      </c>
      <c r="C169" s="2" t="s">
        <v>4660</v>
      </c>
      <c r="D169" s="2">
        <v>3</v>
      </c>
      <c r="E169" s="3">
        <v>42704</v>
      </c>
      <c r="F169" s="2">
        <v>0</v>
      </c>
      <c r="G169" s="2" t="s">
        <v>4661</v>
      </c>
    </row>
    <row r="170" spans="2:7" ht="14.25">
      <c r="B170" s="2">
        <v>167</v>
      </c>
      <c r="C170" s="2" t="s">
        <v>4662</v>
      </c>
      <c r="D170" s="2">
        <v>3</v>
      </c>
      <c r="E170" s="3">
        <v>42800</v>
      </c>
      <c r="F170" s="2">
        <v>3</v>
      </c>
      <c r="G170" s="2" t="s">
        <v>4663</v>
      </c>
    </row>
    <row r="171" spans="2:7" ht="14.25">
      <c r="B171" s="2">
        <v>168</v>
      </c>
      <c r="C171" s="2" t="s">
        <v>4664</v>
      </c>
      <c r="D171" s="2">
        <v>3</v>
      </c>
      <c r="E171" s="3">
        <v>42897</v>
      </c>
      <c r="F171" s="2">
        <v>0</v>
      </c>
      <c r="G171" s="2" t="s">
        <v>4665</v>
      </c>
    </row>
    <row r="172" spans="2:7" ht="28.5">
      <c r="B172" s="2">
        <v>169</v>
      </c>
      <c r="C172" s="2" t="s">
        <v>4666</v>
      </c>
      <c r="D172" s="2">
        <v>2</v>
      </c>
      <c r="E172" s="3">
        <v>43203</v>
      </c>
      <c r="F172" s="2">
        <v>0</v>
      </c>
      <c r="G172" s="4" t="s">
        <v>4667</v>
      </c>
    </row>
    <row r="173" spans="2:7" ht="14.25">
      <c r="B173" s="2">
        <v>170</v>
      </c>
      <c r="C173" s="2" t="s">
        <v>4668</v>
      </c>
      <c r="D173" s="2">
        <v>5</v>
      </c>
      <c r="E173" s="3">
        <v>42870</v>
      </c>
      <c r="F173" s="2">
        <v>1</v>
      </c>
      <c r="G173" s="2" t="s">
        <v>4669</v>
      </c>
    </row>
    <row r="174" spans="2:7" ht="14.25">
      <c r="B174" s="2">
        <v>171</v>
      </c>
      <c r="C174" s="2" t="s">
        <v>83</v>
      </c>
      <c r="D174" s="2">
        <v>2</v>
      </c>
      <c r="E174" s="3">
        <v>43126</v>
      </c>
      <c r="F174" s="2">
        <v>0</v>
      </c>
      <c r="G174" s="2" t="s">
        <v>4670</v>
      </c>
    </row>
    <row r="175" spans="2:7" ht="14.25">
      <c r="B175" s="2">
        <v>172</v>
      </c>
      <c r="C175" s="2" t="s">
        <v>4671</v>
      </c>
      <c r="D175" s="2">
        <v>1</v>
      </c>
      <c r="E175" s="3">
        <v>43104</v>
      </c>
      <c r="F175" s="2">
        <v>0</v>
      </c>
      <c r="G175" s="2" t="s">
        <v>4672</v>
      </c>
    </row>
    <row r="176" spans="2:7" ht="28.5">
      <c r="B176" s="2">
        <v>173</v>
      </c>
      <c r="C176" s="2" t="s">
        <v>4673</v>
      </c>
      <c r="D176" s="2">
        <v>3</v>
      </c>
      <c r="E176" s="3">
        <v>43319</v>
      </c>
      <c r="F176" s="2">
        <v>1</v>
      </c>
      <c r="G176" s="4" t="s">
        <v>4674</v>
      </c>
    </row>
    <row r="177" spans="2:7" ht="14.25">
      <c r="B177" s="2">
        <v>174</v>
      </c>
      <c r="C177" s="2" t="s">
        <v>4675</v>
      </c>
      <c r="D177" s="2">
        <v>2</v>
      </c>
      <c r="E177" s="3">
        <v>42566</v>
      </c>
      <c r="F177" s="2">
        <v>0</v>
      </c>
      <c r="G177" s="2" t="s">
        <v>4676</v>
      </c>
    </row>
    <row r="178" spans="2:7" ht="28.5">
      <c r="B178" s="2">
        <v>175</v>
      </c>
      <c r="C178" s="2" t="s">
        <v>4677</v>
      </c>
      <c r="D178" s="2">
        <v>2</v>
      </c>
      <c r="E178" s="3">
        <v>43222</v>
      </c>
      <c r="F178" s="2">
        <v>0</v>
      </c>
      <c r="G178" s="4" t="s">
        <v>4678</v>
      </c>
    </row>
    <row r="179" spans="2:7" ht="14.25">
      <c r="B179" s="2">
        <v>176</v>
      </c>
      <c r="C179" s="2" t="s">
        <v>4679</v>
      </c>
      <c r="D179" s="2">
        <v>3</v>
      </c>
      <c r="E179" s="3">
        <v>43037</v>
      </c>
      <c r="F179" s="2">
        <v>0</v>
      </c>
      <c r="G179" s="2" t="s">
        <v>4680</v>
      </c>
    </row>
    <row r="180" spans="2:7" ht="14.25">
      <c r="B180" s="2">
        <v>177</v>
      </c>
      <c r="C180" s="2" t="s">
        <v>4681</v>
      </c>
      <c r="D180" s="2">
        <v>1</v>
      </c>
      <c r="E180" s="3">
        <v>43065</v>
      </c>
      <c r="F180" s="2">
        <v>0</v>
      </c>
      <c r="G180" s="2" t="s">
        <v>4682</v>
      </c>
    </row>
    <row r="181" spans="2:7" ht="14.25">
      <c r="B181" s="2">
        <v>178</v>
      </c>
      <c r="C181" s="2" t="s">
        <v>4683</v>
      </c>
      <c r="D181" s="2">
        <v>1</v>
      </c>
      <c r="E181" s="3">
        <v>42587</v>
      </c>
      <c r="F181" s="2">
        <v>0</v>
      </c>
      <c r="G181" s="2" t="s">
        <v>1735</v>
      </c>
    </row>
    <row r="182" spans="2:7" ht="14.25">
      <c r="B182" s="2">
        <v>179</v>
      </c>
      <c r="C182" s="2" t="s">
        <v>4684</v>
      </c>
      <c r="D182" s="2">
        <v>2</v>
      </c>
      <c r="E182" s="3">
        <v>42609</v>
      </c>
      <c r="F182" s="2">
        <v>0</v>
      </c>
      <c r="G182" s="2" t="s">
        <v>4685</v>
      </c>
    </row>
    <row r="183" spans="2:7" ht="42.75">
      <c r="B183" s="2">
        <v>180</v>
      </c>
      <c r="C183" s="2" t="s">
        <v>4686</v>
      </c>
      <c r="D183" s="2">
        <v>3</v>
      </c>
      <c r="E183" s="3">
        <v>43269</v>
      </c>
      <c r="F183" s="2">
        <v>0</v>
      </c>
      <c r="G183" s="4" t="s">
        <v>4687</v>
      </c>
    </row>
    <row r="184" spans="2:7" ht="28.5">
      <c r="B184" s="2">
        <v>181</v>
      </c>
      <c r="C184" s="2" t="s">
        <v>4688</v>
      </c>
      <c r="D184" s="2">
        <v>1</v>
      </c>
      <c r="E184" s="3">
        <v>43213</v>
      </c>
      <c r="F184" s="2">
        <v>0</v>
      </c>
      <c r="G184" s="4" t="s">
        <v>4689</v>
      </c>
    </row>
    <row r="185" spans="2:7" ht="14.25">
      <c r="B185" s="2">
        <v>182</v>
      </c>
      <c r="C185" s="2" t="s">
        <v>4690</v>
      </c>
      <c r="D185" s="2">
        <v>1</v>
      </c>
      <c r="E185" s="3">
        <v>43082</v>
      </c>
      <c r="F185" s="2">
        <v>0</v>
      </c>
      <c r="G185" s="2" t="s">
        <v>4691</v>
      </c>
    </row>
    <row r="186" spans="2:7" ht="14.25">
      <c r="B186" s="2">
        <v>183</v>
      </c>
      <c r="C186" s="2" t="s">
        <v>4692</v>
      </c>
      <c r="D186" s="2">
        <v>3</v>
      </c>
      <c r="E186" s="3">
        <v>42805</v>
      </c>
      <c r="F186" s="2">
        <v>0</v>
      </c>
      <c r="G186" s="2" t="s">
        <v>4693</v>
      </c>
    </row>
    <row r="187" spans="2:7" ht="14.25">
      <c r="B187" s="2">
        <v>184</v>
      </c>
      <c r="C187" s="2" t="s">
        <v>83</v>
      </c>
      <c r="D187" s="2">
        <v>2</v>
      </c>
      <c r="E187" s="3">
        <v>42715</v>
      </c>
      <c r="F187" s="2">
        <v>0</v>
      </c>
      <c r="G187" s="2" t="s">
        <v>4694</v>
      </c>
    </row>
    <row r="188" spans="2:7" ht="14.25">
      <c r="B188" s="2">
        <v>185</v>
      </c>
      <c r="C188" s="2" t="s">
        <v>4695</v>
      </c>
      <c r="D188" s="2">
        <v>3</v>
      </c>
      <c r="E188" s="3">
        <v>42538</v>
      </c>
      <c r="F188" s="2">
        <v>3</v>
      </c>
      <c r="G188" s="2" t="s">
        <v>4696</v>
      </c>
    </row>
    <row r="189" spans="2:7" ht="14.25">
      <c r="B189" s="2">
        <v>186</v>
      </c>
      <c r="C189" s="2" t="s">
        <v>83</v>
      </c>
      <c r="D189" s="2">
        <v>2</v>
      </c>
      <c r="E189" s="3">
        <v>42567</v>
      </c>
      <c r="F189" s="2">
        <v>0</v>
      </c>
      <c r="G189" s="2" t="s">
        <v>4697</v>
      </c>
    </row>
    <row r="190" spans="2:7" ht="14.25">
      <c r="B190" s="2">
        <v>187</v>
      </c>
      <c r="C190" s="2" t="s">
        <v>4698</v>
      </c>
      <c r="D190" s="2">
        <v>1</v>
      </c>
      <c r="E190" s="3">
        <v>43341</v>
      </c>
      <c r="F190" s="2">
        <v>0</v>
      </c>
      <c r="G190" s="2" t="s">
        <v>4699</v>
      </c>
    </row>
    <row r="191" spans="2:7" ht="14.25">
      <c r="B191" s="2">
        <v>188</v>
      </c>
      <c r="C191" s="2" t="s">
        <v>83</v>
      </c>
      <c r="D191" s="2">
        <v>2</v>
      </c>
      <c r="E191" s="3">
        <v>42874</v>
      </c>
      <c r="F191" s="2">
        <v>0</v>
      </c>
      <c r="G191" s="2" t="s">
        <v>4700</v>
      </c>
    </row>
    <row r="192" spans="2:7" ht="14.25">
      <c r="B192" s="2">
        <v>189</v>
      </c>
      <c r="C192" s="2" t="s">
        <v>4701</v>
      </c>
      <c r="D192" s="2">
        <v>5</v>
      </c>
      <c r="E192" s="3">
        <v>43098</v>
      </c>
      <c r="F192" s="2">
        <v>0</v>
      </c>
      <c r="G192" s="2" t="s">
        <v>4702</v>
      </c>
    </row>
    <row r="193" spans="2:7" ht="14.25">
      <c r="B193" s="2">
        <v>190</v>
      </c>
      <c r="C193" s="2" t="s">
        <v>4703</v>
      </c>
      <c r="D193" s="2">
        <v>1</v>
      </c>
      <c r="E193" s="3">
        <v>43196</v>
      </c>
      <c r="F193" s="2">
        <v>0</v>
      </c>
      <c r="G193" s="2" t="s">
        <v>4704</v>
      </c>
    </row>
    <row r="194" spans="2:7" ht="14.25">
      <c r="B194" s="2">
        <v>191</v>
      </c>
      <c r="C194" s="2" t="s">
        <v>4705</v>
      </c>
      <c r="D194" s="2">
        <v>2</v>
      </c>
      <c r="E194" s="3">
        <v>43028</v>
      </c>
      <c r="F194" s="2">
        <v>0</v>
      </c>
      <c r="G194" s="2" t="s">
        <v>4706</v>
      </c>
    </row>
    <row r="195" spans="2:7" ht="14.25">
      <c r="B195" s="2">
        <v>192</v>
      </c>
      <c r="C195" s="2" t="s">
        <v>4707</v>
      </c>
      <c r="D195" s="2">
        <v>3</v>
      </c>
      <c r="E195" s="3">
        <v>42680</v>
      </c>
      <c r="F195" s="2">
        <v>0</v>
      </c>
      <c r="G195" s="2" t="s">
        <v>4708</v>
      </c>
    </row>
    <row r="196" spans="2:7" ht="14.25">
      <c r="B196" s="2">
        <v>193</v>
      </c>
      <c r="C196" s="2" t="s">
        <v>4709</v>
      </c>
      <c r="D196" s="2">
        <v>1</v>
      </c>
      <c r="E196" s="3">
        <v>43236</v>
      </c>
      <c r="F196" s="2">
        <v>0</v>
      </c>
      <c r="G196" s="2" t="s">
        <v>4710</v>
      </c>
    </row>
    <row r="197" spans="2:7" ht="14.25">
      <c r="B197" s="2">
        <v>194</v>
      </c>
      <c r="C197" s="2" t="s">
        <v>4711</v>
      </c>
      <c r="D197" s="2">
        <v>1</v>
      </c>
      <c r="E197" s="3">
        <v>43005</v>
      </c>
      <c r="F197" s="2">
        <v>0</v>
      </c>
      <c r="G197" s="2" t="s">
        <v>4712</v>
      </c>
    </row>
    <row r="198" spans="2:7" ht="14.25">
      <c r="B198" s="2">
        <v>195</v>
      </c>
      <c r="C198" s="2" t="s">
        <v>4713</v>
      </c>
      <c r="D198" s="2">
        <v>1</v>
      </c>
      <c r="E198" s="3">
        <v>42769</v>
      </c>
      <c r="F198" s="2">
        <v>0</v>
      </c>
      <c r="G198" s="2" t="s">
        <v>4714</v>
      </c>
    </row>
    <row r="199" spans="2:7" ht="14.25">
      <c r="B199" s="2">
        <v>196</v>
      </c>
      <c r="C199" s="2" t="s">
        <v>4715</v>
      </c>
      <c r="D199" s="2">
        <v>2</v>
      </c>
      <c r="E199" s="3">
        <v>42667</v>
      </c>
      <c r="F199" s="2">
        <v>0</v>
      </c>
      <c r="G199" s="2" t="s">
        <v>4716</v>
      </c>
    </row>
    <row r="200" spans="2:7" ht="14.25">
      <c r="B200" s="2">
        <v>197</v>
      </c>
      <c r="C200" s="2" t="s">
        <v>83</v>
      </c>
      <c r="D200" s="2">
        <v>1</v>
      </c>
      <c r="E200" s="3">
        <v>43228</v>
      </c>
      <c r="F200" s="2">
        <v>0</v>
      </c>
      <c r="G200" s="2" t="s">
        <v>4717</v>
      </c>
    </row>
    <row r="201" spans="2:7" ht="14.25">
      <c r="B201" s="2">
        <v>198</v>
      </c>
      <c r="C201" s="2" t="s">
        <v>4718</v>
      </c>
      <c r="D201" s="2">
        <v>3</v>
      </c>
      <c r="E201" s="3">
        <v>43174</v>
      </c>
      <c r="F201" s="2">
        <v>0</v>
      </c>
      <c r="G201" s="2" t="s">
        <v>4719</v>
      </c>
    </row>
    <row r="202" spans="2:7" ht="14.25">
      <c r="B202" s="2">
        <v>199</v>
      </c>
      <c r="C202" s="2" t="s">
        <v>4720</v>
      </c>
      <c r="D202" s="2">
        <v>2</v>
      </c>
      <c r="E202" s="3">
        <v>42580</v>
      </c>
      <c r="F202" s="2">
        <v>0</v>
      </c>
      <c r="G202" s="2" t="s">
        <v>4721</v>
      </c>
    </row>
    <row r="203" spans="2:7" ht="14.25">
      <c r="B203" s="2">
        <v>200</v>
      </c>
      <c r="C203" s="2" t="s">
        <v>4722</v>
      </c>
      <c r="D203" s="2">
        <v>1</v>
      </c>
      <c r="E203" s="3">
        <v>43182</v>
      </c>
      <c r="F203" s="2">
        <v>0</v>
      </c>
      <c r="G203" s="2" t="s">
        <v>4723</v>
      </c>
    </row>
    <row r="204" spans="2:7" ht="14.25">
      <c r="B204" s="2">
        <v>201</v>
      </c>
      <c r="C204" s="2" t="s">
        <v>4724</v>
      </c>
      <c r="D204" s="2">
        <v>3</v>
      </c>
      <c r="E204" s="3">
        <v>43048</v>
      </c>
      <c r="F204" s="2">
        <v>0</v>
      </c>
      <c r="G204" s="2" t="s">
        <v>4725</v>
      </c>
    </row>
    <row r="205" spans="2:7" ht="14.25">
      <c r="B205" s="2">
        <v>202</v>
      </c>
      <c r="C205" s="2" t="s">
        <v>4726</v>
      </c>
      <c r="D205" s="2">
        <v>1</v>
      </c>
      <c r="E205" s="3">
        <v>42873</v>
      </c>
      <c r="F205" s="2">
        <v>1</v>
      </c>
      <c r="G205" s="2" t="s">
        <v>4727</v>
      </c>
    </row>
    <row r="206" spans="2:7" ht="14.25">
      <c r="B206" s="2">
        <v>203</v>
      </c>
      <c r="C206" s="2" t="s">
        <v>4728</v>
      </c>
      <c r="D206" s="2">
        <v>3</v>
      </c>
      <c r="E206" s="3">
        <v>43052</v>
      </c>
      <c r="F206" s="2">
        <v>0</v>
      </c>
      <c r="G206" s="2" t="s">
        <v>4729</v>
      </c>
    </row>
    <row r="207" spans="2:7" ht="14.25">
      <c r="B207" s="2">
        <v>204</v>
      </c>
      <c r="C207" s="2" t="s">
        <v>4730</v>
      </c>
      <c r="D207" s="2">
        <v>1</v>
      </c>
      <c r="E207" s="3">
        <v>43196</v>
      </c>
      <c r="F207" s="2">
        <v>0</v>
      </c>
      <c r="G207" s="2" t="s">
        <v>4731</v>
      </c>
    </row>
    <row r="208" spans="2:7" ht="14.25">
      <c r="B208" s="2">
        <v>205</v>
      </c>
      <c r="C208" s="2" t="s">
        <v>4732</v>
      </c>
      <c r="D208" s="2">
        <v>3</v>
      </c>
      <c r="E208" s="3">
        <v>43142</v>
      </c>
      <c r="F208" s="2">
        <v>0</v>
      </c>
      <c r="G208" s="2" t="s">
        <v>4733</v>
      </c>
    </row>
    <row r="209" spans="2:7" ht="14.25">
      <c r="B209" s="2">
        <v>206</v>
      </c>
      <c r="C209" s="2" t="s">
        <v>4734</v>
      </c>
      <c r="D209" s="2">
        <v>5</v>
      </c>
      <c r="E209" s="3">
        <v>43010</v>
      </c>
      <c r="F209" s="2">
        <v>0</v>
      </c>
      <c r="G209" s="2" t="s">
        <v>4735</v>
      </c>
    </row>
    <row r="210" spans="2:7" ht="14.25">
      <c r="B210" s="2">
        <v>207</v>
      </c>
      <c r="C210" s="2" t="s">
        <v>4736</v>
      </c>
      <c r="D210" s="2">
        <v>1</v>
      </c>
      <c r="E210" s="3">
        <v>42847</v>
      </c>
      <c r="F210" s="2">
        <v>0</v>
      </c>
      <c r="G210" s="2" t="s">
        <v>4737</v>
      </c>
    </row>
    <row r="211" spans="2:7" ht="14.25">
      <c r="B211" s="2">
        <v>208</v>
      </c>
      <c r="C211" s="2" t="s">
        <v>4738</v>
      </c>
      <c r="D211" s="2">
        <v>1</v>
      </c>
      <c r="E211" s="3">
        <v>42928</v>
      </c>
      <c r="F211" s="2">
        <v>0</v>
      </c>
      <c r="G211" s="2" t="s">
        <v>4739</v>
      </c>
    </row>
    <row r="212" spans="2:7" ht="14.25">
      <c r="B212" s="2">
        <v>209</v>
      </c>
      <c r="C212" s="2" t="s">
        <v>4740</v>
      </c>
      <c r="D212" s="2">
        <v>1</v>
      </c>
      <c r="E212" s="3">
        <v>42892</v>
      </c>
      <c r="F212" s="2">
        <v>0</v>
      </c>
      <c r="G212" s="2" t="s">
        <v>4741</v>
      </c>
    </row>
    <row r="213" spans="2:7" ht="14.25">
      <c r="B213" s="2">
        <v>210</v>
      </c>
      <c r="C213" s="2" t="s">
        <v>83</v>
      </c>
      <c r="D213" s="2">
        <v>1</v>
      </c>
      <c r="E213" s="3">
        <v>43126</v>
      </c>
      <c r="F213" s="2">
        <v>0</v>
      </c>
      <c r="G213" s="2" t="s">
        <v>4742</v>
      </c>
    </row>
    <row r="214" spans="2:7" ht="14.25">
      <c r="B214" s="2">
        <v>211</v>
      </c>
      <c r="C214" s="2" t="s">
        <v>4743</v>
      </c>
      <c r="D214" s="2">
        <v>2</v>
      </c>
      <c r="E214" s="3">
        <v>43329</v>
      </c>
      <c r="F214" s="2">
        <v>0</v>
      </c>
      <c r="G214" s="2" t="s">
        <v>4744</v>
      </c>
    </row>
    <row r="215" spans="2:7" ht="14.25">
      <c r="B215" s="2">
        <v>212</v>
      </c>
      <c r="C215" s="2" t="s">
        <v>4745</v>
      </c>
      <c r="D215" s="2">
        <v>1</v>
      </c>
      <c r="E215" s="3">
        <v>42666</v>
      </c>
      <c r="F215" s="2">
        <v>0</v>
      </c>
      <c r="G215" s="2" t="s">
        <v>4746</v>
      </c>
    </row>
    <row r="216" spans="2:7" ht="14.25">
      <c r="B216" s="2">
        <v>213</v>
      </c>
      <c r="C216" s="2" t="s">
        <v>83</v>
      </c>
      <c r="D216" s="2">
        <v>1</v>
      </c>
      <c r="E216" s="3">
        <v>43251</v>
      </c>
      <c r="F216" s="2">
        <v>0</v>
      </c>
      <c r="G216" s="2" t="s">
        <v>4747</v>
      </c>
    </row>
    <row r="217" spans="2:7" ht="14.25">
      <c r="B217" s="2">
        <v>214</v>
      </c>
      <c r="C217" s="2" t="s">
        <v>4748</v>
      </c>
      <c r="D217" s="2">
        <v>1</v>
      </c>
      <c r="E217" s="3">
        <v>42818</v>
      </c>
      <c r="F217" s="2">
        <v>0</v>
      </c>
      <c r="G217" s="2" t="s">
        <v>4749</v>
      </c>
    </row>
    <row r="218" spans="2:7" ht="14.25">
      <c r="B218" s="2">
        <v>215</v>
      </c>
      <c r="C218" s="2" t="s">
        <v>4750</v>
      </c>
      <c r="D218" s="2">
        <v>1</v>
      </c>
      <c r="E218" s="3">
        <v>42953</v>
      </c>
      <c r="F218" s="2">
        <v>0</v>
      </c>
      <c r="G218" s="2" t="s">
        <v>4751</v>
      </c>
    </row>
    <row r="219" spans="2:7" ht="14.25">
      <c r="B219" s="2">
        <v>216</v>
      </c>
      <c r="C219" s="2" t="s">
        <v>4752</v>
      </c>
      <c r="D219" s="2">
        <v>2</v>
      </c>
      <c r="E219" s="3">
        <v>42856</v>
      </c>
      <c r="F219" s="2">
        <v>0</v>
      </c>
      <c r="G219" s="2" t="s">
        <v>4753</v>
      </c>
    </row>
    <row r="220" spans="2:7" ht="14.25">
      <c r="B220" s="2">
        <v>217</v>
      </c>
      <c r="C220" s="2" t="s">
        <v>83</v>
      </c>
      <c r="D220" s="2">
        <v>2</v>
      </c>
      <c r="E220" s="3">
        <v>42766</v>
      </c>
      <c r="F220" s="2">
        <v>0</v>
      </c>
      <c r="G220" s="2" t="s">
        <v>4754</v>
      </c>
    </row>
    <row r="221" spans="2:7" ht="14.25">
      <c r="B221" s="2">
        <v>218</v>
      </c>
      <c r="C221" s="2" t="s">
        <v>4755</v>
      </c>
      <c r="D221" s="2">
        <v>2</v>
      </c>
      <c r="E221" s="3">
        <v>43329</v>
      </c>
      <c r="F221" s="2">
        <v>0</v>
      </c>
      <c r="G221" s="2" t="s">
        <v>4756</v>
      </c>
    </row>
    <row r="222" spans="2:7" ht="14.25">
      <c r="B222" s="2">
        <v>219</v>
      </c>
      <c r="C222" s="2" t="s">
        <v>4757</v>
      </c>
      <c r="D222" s="2">
        <v>1</v>
      </c>
      <c r="E222" s="3">
        <v>42751</v>
      </c>
      <c r="F222" s="2">
        <v>0</v>
      </c>
      <c r="G222" s="2" t="s">
        <v>4758</v>
      </c>
    </row>
    <row r="223" spans="2:7" ht="14.25">
      <c r="B223" s="2">
        <v>220</v>
      </c>
      <c r="C223" s="2" t="s">
        <v>4759</v>
      </c>
      <c r="D223" s="2">
        <v>1</v>
      </c>
      <c r="E223" s="3">
        <v>42649</v>
      </c>
      <c r="F223" s="2">
        <v>0</v>
      </c>
      <c r="G223" s="2" t="s">
        <v>769</v>
      </c>
    </row>
    <row r="224" spans="2:7" ht="14.25">
      <c r="B224" s="2">
        <v>221</v>
      </c>
      <c r="C224" s="2" t="s">
        <v>4760</v>
      </c>
      <c r="D224" s="2">
        <v>2</v>
      </c>
      <c r="E224" s="3">
        <v>43120</v>
      </c>
      <c r="F224" s="2">
        <v>0</v>
      </c>
      <c r="G224" s="2" t="s">
        <v>4761</v>
      </c>
    </row>
    <row r="225" spans="2:7" ht="14.25">
      <c r="B225" s="2">
        <v>222</v>
      </c>
      <c r="C225" s="2" t="s">
        <v>4762</v>
      </c>
      <c r="D225" s="2">
        <v>1</v>
      </c>
      <c r="E225" s="3">
        <v>43186</v>
      </c>
      <c r="F225" s="2">
        <v>0</v>
      </c>
      <c r="G225" s="2" t="s">
        <v>4763</v>
      </c>
    </row>
    <row r="226" spans="2:7" ht="14.25">
      <c r="B226" s="2">
        <v>223</v>
      </c>
      <c r="C226" s="2" t="s">
        <v>83</v>
      </c>
      <c r="D226" s="2">
        <v>2</v>
      </c>
      <c r="E226" s="3">
        <v>43083</v>
      </c>
      <c r="F226" s="2">
        <v>0</v>
      </c>
      <c r="G226" s="2" t="s">
        <v>4764</v>
      </c>
    </row>
    <row r="227" spans="2:7" ht="14.25">
      <c r="B227" s="2">
        <v>224</v>
      </c>
      <c r="C227" s="2" t="s">
        <v>4765</v>
      </c>
      <c r="D227" s="2">
        <v>5</v>
      </c>
      <c r="E227" s="3">
        <v>42842</v>
      </c>
      <c r="F227" s="2">
        <v>0</v>
      </c>
      <c r="G227" s="2" t="s">
        <v>4766</v>
      </c>
    </row>
    <row r="228" spans="2:7" ht="14.25">
      <c r="B228" s="2">
        <v>225</v>
      </c>
      <c r="C228" s="2" t="s">
        <v>4767</v>
      </c>
      <c r="D228" s="2">
        <v>1</v>
      </c>
      <c r="E228" s="3">
        <v>42716</v>
      </c>
      <c r="F228" s="2">
        <v>0</v>
      </c>
      <c r="G228" s="2" t="s">
        <v>4768</v>
      </c>
    </row>
    <row r="229" spans="2:7" ht="14.25">
      <c r="B229" s="2">
        <v>226</v>
      </c>
      <c r="C229" s="2" t="s">
        <v>4769</v>
      </c>
      <c r="D229" s="2">
        <v>1</v>
      </c>
      <c r="E229" s="3">
        <v>42820</v>
      </c>
      <c r="F229" s="2">
        <v>0</v>
      </c>
      <c r="G229" s="2" t="s">
        <v>4770</v>
      </c>
    </row>
    <row r="230" spans="2:7" ht="14.25">
      <c r="B230" s="2">
        <v>227</v>
      </c>
      <c r="C230" s="2" t="s">
        <v>4771</v>
      </c>
      <c r="D230" s="2">
        <v>1</v>
      </c>
      <c r="E230" s="3">
        <v>43186</v>
      </c>
      <c r="F230" s="2">
        <v>0</v>
      </c>
      <c r="G230" s="2" t="s">
        <v>4772</v>
      </c>
    </row>
    <row r="231" spans="2:7" ht="14.25">
      <c r="B231" s="2">
        <v>228</v>
      </c>
      <c r="C231" s="2" t="s">
        <v>83</v>
      </c>
      <c r="D231" s="2">
        <v>1</v>
      </c>
      <c r="E231" s="3">
        <v>42973</v>
      </c>
      <c r="F231" s="2">
        <v>0</v>
      </c>
      <c r="G231" s="2" t="s">
        <v>4773</v>
      </c>
    </row>
    <row r="232" spans="2:7" ht="14.25">
      <c r="B232" s="2">
        <v>229</v>
      </c>
      <c r="C232" s="2" t="s">
        <v>4774</v>
      </c>
      <c r="D232" s="2">
        <v>1</v>
      </c>
      <c r="E232" s="3">
        <v>43237</v>
      </c>
      <c r="F232" s="2">
        <v>0</v>
      </c>
      <c r="G232" s="2" t="s">
        <v>4775</v>
      </c>
    </row>
    <row r="233" spans="2:7" ht="14.25">
      <c r="B233" s="2">
        <v>230</v>
      </c>
      <c r="C233" s="2" t="s">
        <v>4776</v>
      </c>
      <c r="D233" s="2">
        <v>3</v>
      </c>
      <c r="E233" s="3">
        <v>42698</v>
      </c>
      <c r="F233" s="2">
        <v>1</v>
      </c>
      <c r="G233" s="2" t="s">
        <v>4777</v>
      </c>
    </row>
    <row r="234" spans="2:7" ht="14.25">
      <c r="B234" s="2">
        <v>231</v>
      </c>
      <c r="C234" s="2" t="s">
        <v>4778</v>
      </c>
      <c r="D234" s="2">
        <v>5</v>
      </c>
      <c r="E234" s="3">
        <v>42868</v>
      </c>
      <c r="F234" s="2">
        <v>0</v>
      </c>
      <c r="G234" s="2" t="s">
        <v>4779</v>
      </c>
    </row>
    <row r="235" spans="2:7" ht="14.25">
      <c r="B235" s="2">
        <v>232</v>
      </c>
      <c r="C235" s="2" t="s">
        <v>4780</v>
      </c>
      <c r="D235" s="2">
        <v>5</v>
      </c>
      <c r="E235" s="3">
        <v>43048</v>
      </c>
      <c r="F235" s="2">
        <v>1</v>
      </c>
      <c r="G235" s="2" t="s">
        <v>4781</v>
      </c>
    </row>
    <row r="236" spans="2:7" ht="14.25">
      <c r="B236" s="2">
        <v>233</v>
      </c>
      <c r="C236" s="2" t="s">
        <v>4782</v>
      </c>
      <c r="D236" s="2">
        <v>2</v>
      </c>
      <c r="E236" s="3">
        <v>43188</v>
      </c>
      <c r="F236" s="2">
        <v>1</v>
      </c>
      <c r="G236" s="2" t="s">
        <v>4783</v>
      </c>
    </row>
    <row r="237" spans="2:7" ht="14.25">
      <c r="B237" s="2">
        <v>234</v>
      </c>
      <c r="C237" s="2" t="s">
        <v>4784</v>
      </c>
      <c r="D237" s="2">
        <v>1</v>
      </c>
      <c r="E237" s="3">
        <v>42653</v>
      </c>
      <c r="F237" s="2">
        <v>0</v>
      </c>
      <c r="G237" s="2" t="s">
        <v>4785</v>
      </c>
    </row>
    <row r="238" spans="2:7" ht="14.25">
      <c r="B238" s="2">
        <v>235</v>
      </c>
      <c r="C238" s="2" t="s">
        <v>83</v>
      </c>
      <c r="D238" s="2">
        <v>1</v>
      </c>
      <c r="E238" s="3">
        <v>43147</v>
      </c>
      <c r="F238" s="2">
        <v>0</v>
      </c>
      <c r="G238" s="2" t="s">
        <v>4786</v>
      </c>
    </row>
    <row r="239" spans="2:7" ht="14.25">
      <c r="B239" s="2">
        <v>236</v>
      </c>
      <c r="C239" s="2" t="s">
        <v>4787</v>
      </c>
      <c r="D239" s="2">
        <v>1</v>
      </c>
      <c r="E239" s="3">
        <v>43172</v>
      </c>
      <c r="F239" s="2">
        <v>0</v>
      </c>
      <c r="G239" s="2" t="s">
        <v>4788</v>
      </c>
    </row>
    <row r="240" spans="2:7" ht="14.25">
      <c r="B240" s="2">
        <v>237</v>
      </c>
      <c r="C240" s="2" t="s">
        <v>4789</v>
      </c>
      <c r="D240" s="2">
        <v>2</v>
      </c>
      <c r="E240" s="3">
        <v>43091</v>
      </c>
      <c r="F240" s="2">
        <v>0</v>
      </c>
      <c r="G240" s="2" t="s">
        <v>4790</v>
      </c>
    </row>
    <row r="241" spans="2:7" ht="14.25">
      <c r="B241" s="2">
        <v>238</v>
      </c>
      <c r="C241" s="2" t="s">
        <v>83</v>
      </c>
      <c r="D241" s="2">
        <v>1</v>
      </c>
      <c r="E241" s="3">
        <v>42874</v>
      </c>
      <c r="F241" s="2">
        <v>0</v>
      </c>
      <c r="G241" s="2" t="s">
        <v>4791</v>
      </c>
    </row>
    <row r="242" spans="2:7" ht="14.25">
      <c r="B242" s="2">
        <v>239</v>
      </c>
      <c r="C242" s="2" t="s">
        <v>4792</v>
      </c>
      <c r="D242" s="2">
        <v>2</v>
      </c>
      <c r="E242" s="3">
        <v>42665</v>
      </c>
      <c r="F242" s="2">
        <v>0</v>
      </c>
      <c r="G242" s="2" t="s">
        <v>4793</v>
      </c>
    </row>
    <row r="243" spans="2:7" ht="14.25">
      <c r="B243" s="2">
        <v>240</v>
      </c>
      <c r="C243" s="2" t="s">
        <v>83</v>
      </c>
      <c r="D243" s="2">
        <v>1</v>
      </c>
      <c r="E243" s="3">
        <v>42759</v>
      </c>
      <c r="F243" s="2">
        <v>0</v>
      </c>
      <c r="G243" s="2" t="s">
        <v>4794</v>
      </c>
    </row>
    <row r="244" spans="2:7" ht="14.25">
      <c r="B244" s="2">
        <v>241</v>
      </c>
      <c r="C244" s="2" t="s">
        <v>4795</v>
      </c>
      <c r="D244" s="2">
        <v>4</v>
      </c>
      <c r="E244" s="3">
        <v>43076</v>
      </c>
      <c r="F244" s="2">
        <v>0</v>
      </c>
      <c r="G244" s="2" t="s">
        <v>4796</v>
      </c>
    </row>
    <row r="245" spans="2:7" ht="14.25">
      <c r="B245" s="2">
        <v>242</v>
      </c>
      <c r="C245" s="2" t="s">
        <v>4797</v>
      </c>
      <c r="D245" s="2">
        <v>1</v>
      </c>
      <c r="E245" s="3">
        <v>43246</v>
      </c>
      <c r="F245" s="2">
        <v>0</v>
      </c>
      <c r="G245" s="2" t="s">
        <v>4798</v>
      </c>
    </row>
    <row r="246" spans="2:7" ht="14.25">
      <c r="B246" s="2">
        <v>243</v>
      </c>
      <c r="C246" s="2" t="s">
        <v>4799</v>
      </c>
      <c r="D246" s="2">
        <v>1</v>
      </c>
      <c r="E246" s="3">
        <v>42622</v>
      </c>
      <c r="F246" s="2">
        <v>0</v>
      </c>
      <c r="G246" s="2" t="s">
        <v>4800</v>
      </c>
    </row>
    <row r="247" spans="2:7" ht="14.25">
      <c r="B247" s="2">
        <v>244</v>
      </c>
      <c r="C247" s="2" t="s">
        <v>83</v>
      </c>
      <c r="D247" s="2">
        <v>1</v>
      </c>
      <c r="E247" s="3">
        <v>42897</v>
      </c>
      <c r="F247" s="2">
        <v>0</v>
      </c>
      <c r="G247" s="2" t="s">
        <v>4801</v>
      </c>
    </row>
    <row r="248" spans="2:7" ht="14.25">
      <c r="B248" s="2">
        <v>245</v>
      </c>
      <c r="C248" s="2" t="s">
        <v>4802</v>
      </c>
      <c r="D248" s="2">
        <v>1</v>
      </c>
      <c r="E248" s="3">
        <v>42541</v>
      </c>
      <c r="F248" s="2">
        <v>2</v>
      </c>
      <c r="G248" s="2" t="s">
        <v>4803</v>
      </c>
    </row>
    <row r="249" spans="2:7" ht="14.25">
      <c r="B249" s="2">
        <v>246</v>
      </c>
      <c r="C249" s="2" t="s">
        <v>4804</v>
      </c>
      <c r="D249" s="2">
        <v>5</v>
      </c>
      <c r="E249" s="3">
        <v>42618</v>
      </c>
      <c r="F249" s="2">
        <v>0</v>
      </c>
      <c r="G249" s="2" t="s">
        <v>4805</v>
      </c>
    </row>
    <row r="250" spans="2:7" ht="14.25">
      <c r="B250" s="2">
        <v>247</v>
      </c>
      <c r="C250" s="2" t="s">
        <v>83</v>
      </c>
      <c r="D250" s="2">
        <v>1</v>
      </c>
      <c r="E250" s="3">
        <v>42874</v>
      </c>
      <c r="F250" s="2">
        <v>0</v>
      </c>
      <c r="G250" s="2" t="s">
        <v>4806</v>
      </c>
    </row>
    <row r="251" spans="2:7" ht="14.25">
      <c r="B251" s="2">
        <v>248</v>
      </c>
      <c r="C251" s="2" t="s">
        <v>4807</v>
      </c>
      <c r="D251" s="2">
        <v>1</v>
      </c>
      <c r="E251" s="3">
        <v>42901</v>
      </c>
      <c r="F251" s="2">
        <v>0</v>
      </c>
      <c r="G251" s="2" t="s">
        <v>4808</v>
      </c>
    </row>
    <row r="252" spans="2:7" ht="14.25">
      <c r="B252" s="2">
        <v>249</v>
      </c>
      <c r="C252" s="2" t="s">
        <v>4809</v>
      </c>
      <c r="D252" s="2">
        <v>1</v>
      </c>
      <c r="E252" s="3">
        <v>42874</v>
      </c>
      <c r="F252" s="2">
        <v>0</v>
      </c>
      <c r="G252" s="2" t="s">
        <v>4810</v>
      </c>
    </row>
    <row r="253" spans="2:7" ht="14.25">
      <c r="B253" s="2">
        <v>250</v>
      </c>
      <c r="C253" s="2" t="s">
        <v>4811</v>
      </c>
      <c r="D253" s="2">
        <v>4</v>
      </c>
      <c r="E253" s="3">
        <v>42630</v>
      </c>
      <c r="F253" s="2">
        <v>1</v>
      </c>
      <c r="G253" s="2" t="s">
        <v>4812</v>
      </c>
    </row>
    <row r="254" spans="2:7" ht="14.25">
      <c r="B254" s="2">
        <v>251</v>
      </c>
      <c r="C254" s="2" t="s">
        <v>83</v>
      </c>
      <c r="D254" s="2">
        <v>5</v>
      </c>
      <c r="E254" s="3">
        <v>42753</v>
      </c>
      <c r="F254" s="2">
        <v>0</v>
      </c>
      <c r="G254" s="2" t="s">
        <v>4813</v>
      </c>
    </row>
    <row r="255" spans="2:7" ht="14.25">
      <c r="B255" s="2">
        <v>252</v>
      </c>
      <c r="C255" s="2" t="s">
        <v>4814</v>
      </c>
      <c r="D255" s="2">
        <v>2</v>
      </c>
      <c r="E255" s="3">
        <v>43324</v>
      </c>
      <c r="F255" s="2">
        <v>0</v>
      </c>
      <c r="G255" s="2" t="s">
        <v>4815</v>
      </c>
    </row>
    <row r="256" spans="2:7" ht="14.25">
      <c r="B256" s="2">
        <v>253</v>
      </c>
      <c r="C256" s="2" t="s">
        <v>4816</v>
      </c>
      <c r="D256" s="2">
        <v>1</v>
      </c>
      <c r="E256" s="3">
        <v>43146</v>
      </c>
      <c r="F256" s="2">
        <v>0</v>
      </c>
      <c r="G256" s="2" t="s">
        <v>4817</v>
      </c>
    </row>
    <row r="257" spans="2:7" ht="14.25">
      <c r="B257" s="2">
        <v>254</v>
      </c>
      <c r="C257" s="2" t="s">
        <v>4818</v>
      </c>
      <c r="D257" s="2">
        <v>5</v>
      </c>
      <c r="E257" s="3">
        <v>42985</v>
      </c>
      <c r="F257" s="2">
        <v>0</v>
      </c>
      <c r="G257" s="2" t="s">
        <v>4819</v>
      </c>
    </row>
    <row r="258" spans="2:7" ht="14.25">
      <c r="B258" s="2">
        <v>255</v>
      </c>
      <c r="C258" s="2" t="s">
        <v>4820</v>
      </c>
      <c r="D258" s="2">
        <v>2</v>
      </c>
      <c r="E258" s="3">
        <v>43083</v>
      </c>
      <c r="F258" s="2">
        <v>0</v>
      </c>
      <c r="G258" s="2" t="s">
        <v>4821</v>
      </c>
    </row>
    <row r="259" spans="2:7" ht="14.25">
      <c r="B259" s="2">
        <v>256</v>
      </c>
      <c r="C259" s="2" t="s">
        <v>4822</v>
      </c>
      <c r="D259" s="2">
        <v>5</v>
      </c>
      <c r="E259" s="3">
        <v>43346</v>
      </c>
      <c r="F259" s="2">
        <v>0</v>
      </c>
      <c r="G259" s="2" t="s">
        <v>4823</v>
      </c>
    </row>
    <row r="260" spans="2:7" ht="14.25">
      <c r="B260" s="2">
        <v>257</v>
      </c>
      <c r="C260" s="2" t="s">
        <v>4824</v>
      </c>
      <c r="D260" s="2">
        <v>5</v>
      </c>
      <c r="E260" s="3">
        <v>43053</v>
      </c>
      <c r="F260" s="2">
        <v>1</v>
      </c>
      <c r="G260" s="2" t="s">
        <v>4825</v>
      </c>
    </row>
    <row r="261" spans="2:7" ht="14.25">
      <c r="B261" s="2">
        <v>258</v>
      </c>
      <c r="C261" s="2" t="s">
        <v>4826</v>
      </c>
      <c r="D261" s="2">
        <v>4</v>
      </c>
      <c r="E261" s="3">
        <v>42782</v>
      </c>
      <c r="F261" s="2">
        <v>0</v>
      </c>
      <c r="G261" s="2" t="s">
        <v>4827</v>
      </c>
    </row>
    <row r="262" spans="2:7" ht="14.25">
      <c r="B262" s="2">
        <v>259</v>
      </c>
      <c r="C262" s="2" t="s">
        <v>4828</v>
      </c>
      <c r="D262" s="2">
        <v>5</v>
      </c>
      <c r="E262" s="3">
        <v>43164</v>
      </c>
      <c r="F262" s="2">
        <v>0</v>
      </c>
      <c r="G262" s="2" t="s">
        <v>4829</v>
      </c>
    </row>
    <row r="263" spans="2:7" ht="14.25">
      <c r="B263" s="2">
        <v>260</v>
      </c>
      <c r="C263" s="2" t="s">
        <v>4830</v>
      </c>
      <c r="D263" s="2">
        <v>1</v>
      </c>
      <c r="E263" s="3">
        <v>42692</v>
      </c>
      <c r="F263" s="2">
        <v>0</v>
      </c>
      <c r="G263" s="2" t="s">
        <v>4831</v>
      </c>
    </row>
    <row r="264" spans="2:7" ht="14.25">
      <c r="B264" s="2">
        <v>261</v>
      </c>
      <c r="C264" s="2" t="s">
        <v>4832</v>
      </c>
      <c r="D264" s="2">
        <v>3</v>
      </c>
      <c r="E264" s="3">
        <v>42664</v>
      </c>
      <c r="F264" s="2">
        <v>0</v>
      </c>
      <c r="G264" s="2" t="s">
        <v>4833</v>
      </c>
    </row>
    <row r="265" spans="2:7" ht="14.25">
      <c r="B265" s="2">
        <v>262</v>
      </c>
      <c r="C265" s="2" t="s">
        <v>4834</v>
      </c>
      <c r="D265" s="2">
        <v>4</v>
      </c>
      <c r="E265" s="3">
        <v>42812</v>
      </c>
      <c r="F265" s="2">
        <v>0</v>
      </c>
      <c r="G265" s="2" t="s">
        <v>4835</v>
      </c>
    </row>
    <row r="266" spans="2:7" ht="14.25">
      <c r="B266" s="2">
        <v>263</v>
      </c>
      <c r="C266" s="2" t="s">
        <v>4836</v>
      </c>
      <c r="D266" s="2">
        <v>1</v>
      </c>
      <c r="E266" s="3">
        <v>43167</v>
      </c>
      <c r="F266" s="2">
        <v>0</v>
      </c>
      <c r="G266" s="2" t="s">
        <v>4837</v>
      </c>
    </row>
    <row r="267" spans="2:7" ht="14.25">
      <c r="B267" s="2">
        <v>264</v>
      </c>
      <c r="C267" s="2" t="s">
        <v>4838</v>
      </c>
      <c r="D267" s="2">
        <v>5</v>
      </c>
      <c r="E267" s="3">
        <v>43104</v>
      </c>
      <c r="F267" s="2">
        <v>1</v>
      </c>
      <c r="G267" s="2" t="s">
        <v>4839</v>
      </c>
    </row>
    <row r="268" spans="2:7" ht="14.25">
      <c r="B268" s="2">
        <v>265</v>
      </c>
      <c r="C268" s="2" t="s">
        <v>4840</v>
      </c>
      <c r="D268" s="2">
        <v>3</v>
      </c>
      <c r="E268" s="3">
        <v>43014</v>
      </c>
      <c r="F268" s="2">
        <v>0</v>
      </c>
      <c r="G268" s="2" t="s">
        <v>4841</v>
      </c>
    </row>
    <row r="269" spans="2:7" ht="14.25">
      <c r="B269" s="2">
        <v>266</v>
      </c>
      <c r="C269" s="2" t="s">
        <v>4842</v>
      </c>
      <c r="D269" s="2">
        <v>5</v>
      </c>
      <c r="E269" s="3">
        <v>43341</v>
      </c>
      <c r="F269" s="2">
        <v>0</v>
      </c>
      <c r="G269" s="2" t="s">
        <v>4843</v>
      </c>
    </row>
    <row r="270" spans="2:7" ht="14.25">
      <c r="B270" s="2">
        <v>267</v>
      </c>
      <c r="C270" s="2" t="s">
        <v>4844</v>
      </c>
      <c r="D270" s="2">
        <v>5</v>
      </c>
      <c r="E270" s="3">
        <v>42754</v>
      </c>
      <c r="F270" s="2">
        <v>0</v>
      </c>
      <c r="G270" s="2" t="s">
        <v>4506</v>
      </c>
    </row>
    <row r="271" spans="2:7" ht="14.25">
      <c r="B271" s="2">
        <v>268</v>
      </c>
      <c r="C271" s="2" t="s">
        <v>4845</v>
      </c>
      <c r="D271" s="2">
        <v>1</v>
      </c>
      <c r="E271" s="3">
        <v>43314</v>
      </c>
      <c r="F271" s="2">
        <v>0</v>
      </c>
      <c r="G271" s="2" t="s">
        <v>4846</v>
      </c>
    </row>
    <row r="272" spans="2:7" ht="14.25">
      <c r="B272" s="2">
        <v>269</v>
      </c>
      <c r="C272" s="2" t="s">
        <v>4847</v>
      </c>
      <c r="D272" s="2">
        <v>4</v>
      </c>
      <c r="E272" s="3">
        <v>42821</v>
      </c>
      <c r="F272" s="2">
        <v>0</v>
      </c>
      <c r="G272" s="2" t="s">
        <v>4848</v>
      </c>
    </row>
    <row r="273" spans="2:7" ht="14.25">
      <c r="B273" s="2">
        <v>270</v>
      </c>
      <c r="C273" s="2" t="s">
        <v>4849</v>
      </c>
      <c r="D273" s="2">
        <v>4</v>
      </c>
      <c r="E273" s="3">
        <v>42817</v>
      </c>
      <c r="F273" s="2">
        <v>0</v>
      </c>
      <c r="G273" s="2" t="s">
        <v>4850</v>
      </c>
    </row>
    <row r="274" spans="2:7" ht="14.25">
      <c r="B274" s="2">
        <v>271</v>
      </c>
      <c r="C274" s="2" t="s">
        <v>4851</v>
      </c>
      <c r="D274" s="2">
        <v>2</v>
      </c>
      <c r="E274" s="3">
        <v>43166</v>
      </c>
      <c r="F274" s="2">
        <v>0</v>
      </c>
      <c r="G274" s="2" t="s">
        <v>4852</v>
      </c>
    </row>
    <row r="275" spans="2:7" ht="14.25">
      <c r="B275" s="2">
        <v>272</v>
      </c>
      <c r="C275" s="2" t="s">
        <v>4853</v>
      </c>
      <c r="D275" s="2">
        <v>5</v>
      </c>
      <c r="E275" s="3">
        <v>42971</v>
      </c>
      <c r="F275" s="2">
        <v>1</v>
      </c>
      <c r="G275" s="2" t="s">
        <v>4854</v>
      </c>
    </row>
    <row r="276" spans="2:7" ht="14.25">
      <c r="B276" s="2">
        <v>273</v>
      </c>
      <c r="C276" s="2" t="s">
        <v>4855</v>
      </c>
      <c r="D276" s="2">
        <v>1</v>
      </c>
      <c r="E276" s="3">
        <v>43263</v>
      </c>
      <c r="F276" s="2">
        <v>1</v>
      </c>
      <c r="G276" s="2" t="s">
        <v>4856</v>
      </c>
    </row>
    <row r="277" spans="2:7" ht="14.25">
      <c r="B277" s="2">
        <v>274</v>
      </c>
      <c r="C277" s="2" t="s">
        <v>4857</v>
      </c>
      <c r="D277" s="2">
        <v>1</v>
      </c>
      <c r="E277" s="3">
        <v>43268</v>
      </c>
      <c r="F277" s="2">
        <v>0</v>
      </c>
      <c r="G277" s="2" t="s">
        <v>4858</v>
      </c>
    </row>
    <row r="278" spans="2:7" ht="14.25">
      <c r="B278" s="2">
        <v>275</v>
      </c>
      <c r="C278" s="2" t="s">
        <v>4859</v>
      </c>
      <c r="D278" s="2">
        <v>5</v>
      </c>
      <c r="E278" s="3">
        <v>43070</v>
      </c>
      <c r="F278" s="2">
        <v>0</v>
      </c>
      <c r="G278" s="2" t="s">
        <v>4860</v>
      </c>
    </row>
    <row r="279" spans="2:7" ht="14.25">
      <c r="B279" s="2">
        <v>276</v>
      </c>
      <c r="C279" s="2" t="s">
        <v>1206</v>
      </c>
      <c r="D279" s="2">
        <v>1</v>
      </c>
      <c r="E279" s="3">
        <v>42873</v>
      </c>
      <c r="F279" s="2">
        <v>1</v>
      </c>
      <c r="G279" s="2" t="s">
        <v>4861</v>
      </c>
    </row>
    <row r="280" spans="2:7" ht="14.25">
      <c r="B280" s="2">
        <v>277</v>
      </c>
      <c r="C280" s="2" t="s">
        <v>83</v>
      </c>
      <c r="D280" s="2">
        <v>4</v>
      </c>
      <c r="E280" s="3">
        <v>43352</v>
      </c>
      <c r="F280" s="2">
        <v>0</v>
      </c>
      <c r="G280" s="2" t="s">
        <v>4862</v>
      </c>
    </row>
    <row r="281" spans="2:7" ht="14.25">
      <c r="B281" s="2">
        <v>278</v>
      </c>
      <c r="C281" s="2" t="s">
        <v>4863</v>
      </c>
      <c r="D281" s="2">
        <v>1</v>
      </c>
      <c r="E281" s="3">
        <v>43329</v>
      </c>
      <c r="F281" s="2">
        <v>0</v>
      </c>
      <c r="G281" s="2" t="s">
        <v>4864</v>
      </c>
    </row>
    <row r="282" spans="2:7" ht="14.25">
      <c r="B282" s="2">
        <v>279</v>
      </c>
      <c r="C282" s="2" t="s">
        <v>4865</v>
      </c>
      <c r="D282" s="2">
        <v>5</v>
      </c>
      <c r="E282" s="3">
        <v>42622</v>
      </c>
      <c r="F282" s="2">
        <v>0</v>
      </c>
      <c r="G282" s="2" t="s">
        <v>4866</v>
      </c>
    </row>
    <row r="283" spans="2:7" ht="14.25">
      <c r="B283" s="2">
        <v>280</v>
      </c>
      <c r="C283" s="2" t="s">
        <v>4867</v>
      </c>
      <c r="D283" s="2">
        <v>5</v>
      </c>
      <c r="E283" s="3">
        <v>42775</v>
      </c>
      <c r="F283" s="2">
        <v>0</v>
      </c>
      <c r="G283" s="2" t="s">
        <v>4868</v>
      </c>
    </row>
    <row r="284" spans="2:7" ht="14.25">
      <c r="B284" s="2">
        <v>281</v>
      </c>
      <c r="C284" s="2" t="s">
        <v>4869</v>
      </c>
      <c r="D284" s="2">
        <v>4</v>
      </c>
      <c r="E284" s="3">
        <v>42927</v>
      </c>
      <c r="F284" s="2">
        <v>0</v>
      </c>
      <c r="G284" s="2" t="s">
        <v>4870</v>
      </c>
    </row>
    <row r="285" spans="2:7" ht="14.25">
      <c r="B285" s="2">
        <v>282</v>
      </c>
      <c r="C285" s="2" t="s">
        <v>4871</v>
      </c>
      <c r="D285" s="2">
        <v>5</v>
      </c>
      <c r="E285" s="3">
        <v>42797</v>
      </c>
      <c r="F285" s="2">
        <v>0</v>
      </c>
      <c r="G285" s="2" t="s">
        <v>3216</v>
      </c>
    </row>
    <row r="286" spans="2:7" ht="14.25">
      <c r="B286" s="2">
        <v>283</v>
      </c>
      <c r="C286" s="2" t="s">
        <v>4872</v>
      </c>
      <c r="D286" s="2">
        <v>5</v>
      </c>
      <c r="E286" s="3">
        <v>42577</v>
      </c>
      <c r="F286" s="2">
        <v>0</v>
      </c>
      <c r="G286" s="2" t="s">
        <v>358</v>
      </c>
    </row>
    <row r="287" spans="2:7" ht="14.25">
      <c r="B287" s="2">
        <v>284</v>
      </c>
      <c r="C287" s="2" t="s">
        <v>4873</v>
      </c>
      <c r="D287" s="2">
        <v>3</v>
      </c>
      <c r="E287" s="3">
        <v>43330</v>
      </c>
      <c r="F287" s="2">
        <v>0</v>
      </c>
      <c r="G287" s="2" t="s">
        <v>4874</v>
      </c>
    </row>
    <row r="288" spans="2:7" ht="14.25">
      <c r="B288" s="2">
        <v>285</v>
      </c>
      <c r="C288" s="2" t="s">
        <v>4875</v>
      </c>
      <c r="D288" s="2">
        <v>5</v>
      </c>
      <c r="E288" s="3">
        <v>42949</v>
      </c>
      <c r="F288" s="2">
        <v>0</v>
      </c>
      <c r="G288" s="2" t="s">
        <v>2460</v>
      </c>
    </row>
    <row r="289" spans="2:7" ht="14.25">
      <c r="B289" s="2">
        <v>286</v>
      </c>
      <c r="C289" s="2" t="s">
        <v>4876</v>
      </c>
      <c r="D289" s="2">
        <v>4</v>
      </c>
      <c r="E289" s="3">
        <v>42714</v>
      </c>
      <c r="F289" s="2">
        <v>0</v>
      </c>
      <c r="G289" s="2" t="s">
        <v>4866</v>
      </c>
    </row>
    <row r="290" spans="2:7" ht="14.25">
      <c r="B290" s="2">
        <v>287</v>
      </c>
      <c r="C290" s="2" t="s">
        <v>4877</v>
      </c>
      <c r="D290" s="2">
        <v>5</v>
      </c>
      <c r="E290" s="3">
        <v>43078</v>
      </c>
      <c r="F290" s="2">
        <v>0</v>
      </c>
      <c r="G290" s="2" t="s">
        <v>4878</v>
      </c>
    </row>
    <row r="291" spans="2:7" ht="14.25">
      <c r="B291" s="2">
        <v>288</v>
      </c>
      <c r="C291" s="2" t="s">
        <v>4879</v>
      </c>
      <c r="D291" s="2">
        <v>5</v>
      </c>
      <c r="E291" s="3">
        <v>42544</v>
      </c>
      <c r="F291" s="2">
        <v>1</v>
      </c>
      <c r="G291" s="2" t="s">
        <v>250</v>
      </c>
    </row>
    <row r="292" spans="2:7" ht="14.25">
      <c r="B292" s="2">
        <v>289</v>
      </c>
      <c r="C292" s="2" t="s">
        <v>4880</v>
      </c>
      <c r="D292" s="2">
        <v>5</v>
      </c>
      <c r="E292" s="3">
        <v>42957</v>
      </c>
      <c r="F292" s="2">
        <v>1</v>
      </c>
      <c r="G292" s="2" t="s">
        <v>4881</v>
      </c>
    </row>
    <row r="293" spans="2:7" ht="14.25">
      <c r="B293" s="2">
        <v>290</v>
      </c>
      <c r="C293" s="2" t="s">
        <v>4882</v>
      </c>
      <c r="D293" s="2">
        <v>5</v>
      </c>
      <c r="E293" s="3">
        <v>42681</v>
      </c>
      <c r="F293" s="2">
        <v>1</v>
      </c>
      <c r="G293" s="2" t="s">
        <v>4883</v>
      </c>
    </row>
    <row r="294" spans="2:7" ht="14.25">
      <c r="B294" s="2">
        <v>291</v>
      </c>
      <c r="C294" s="2" t="s">
        <v>83</v>
      </c>
      <c r="D294" s="2">
        <v>5</v>
      </c>
      <c r="E294" s="3">
        <v>42787</v>
      </c>
      <c r="F294" s="2">
        <v>0</v>
      </c>
      <c r="G294" s="2" t="s">
        <v>4884</v>
      </c>
    </row>
    <row r="295" spans="2:7" ht="14.25">
      <c r="B295" s="2">
        <v>292</v>
      </c>
      <c r="C295" s="2" t="s">
        <v>4885</v>
      </c>
      <c r="D295" s="2">
        <v>5</v>
      </c>
      <c r="E295" s="3">
        <v>43755</v>
      </c>
      <c r="F295" s="2">
        <v>0</v>
      </c>
      <c r="G295" s="2" t="s">
        <v>4332</v>
      </c>
    </row>
    <row r="296" spans="2:7" ht="14.25">
      <c r="B296" s="2">
        <v>293</v>
      </c>
      <c r="C296" s="2" t="s">
        <v>4886</v>
      </c>
      <c r="D296" s="2">
        <v>5</v>
      </c>
      <c r="E296" s="3">
        <v>42955</v>
      </c>
      <c r="F296" s="2">
        <v>0</v>
      </c>
      <c r="G296" s="2" t="s">
        <v>4887</v>
      </c>
    </row>
    <row r="297" spans="2:7" ht="14.25">
      <c r="B297" s="2">
        <v>294</v>
      </c>
      <c r="C297" s="2" t="s">
        <v>4888</v>
      </c>
      <c r="D297" s="2">
        <v>2</v>
      </c>
      <c r="E297" s="3">
        <v>43186</v>
      </c>
      <c r="F297" s="2">
        <v>0</v>
      </c>
      <c r="G297" s="2" t="s">
        <v>4889</v>
      </c>
    </row>
    <row r="298" spans="2:7" ht="14.25">
      <c r="B298" s="2">
        <v>295</v>
      </c>
      <c r="C298" s="2" t="s">
        <v>4890</v>
      </c>
      <c r="D298" s="2">
        <v>5</v>
      </c>
      <c r="E298" s="3">
        <v>43205</v>
      </c>
      <c r="F298" s="2">
        <v>0</v>
      </c>
      <c r="G298" s="2" t="s">
        <v>4883</v>
      </c>
    </row>
    <row r="299" spans="2:7" ht="14.25">
      <c r="B299" s="2">
        <v>296</v>
      </c>
      <c r="C299" s="2" t="s">
        <v>4891</v>
      </c>
      <c r="D299" s="2">
        <v>5</v>
      </c>
      <c r="E299" s="3">
        <v>43621</v>
      </c>
      <c r="F299" s="2">
        <v>0</v>
      </c>
      <c r="G299" s="2" t="s">
        <v>409</v>
      </c>
    </row>
    <row r="300" spans="2:7" ht="14.25">
      <c r="B300" s="2">
        <v>297</v>
      </c>
      <c r="C300" s="2" t="s">
        <v>83</v>
      </c>
      <c r="D300" s="2">
        <v>1</v>
      </c>
      <c r="E300" s="3">
        <v>43022</v>
      </c>
      <c r="F300" s="2">
        <v>0</v>
      </c>
      <c r="G300" s="2" t="s">
        <v>4892</v>
      </c>
    </row>
    <row r="301" spans="2:7" ht="14.25">
      <c r="B301" s="2">
        <v>298</v>
      </c>
      <c r="C301" s="2" t="s">
        <v>4893</v>
      </c>
      <c r="D301" s="2">
        <v>1</v>
      </c>
      <c r="E301" s="3">
        <v>43011</v>
      </c>
      <c r="F301" s="2">
        <v>0</v>
      </c>
      <c r="G301" s="2" t="s">
        <v>4894</v>
      </c>
    </row>
    <row r="302" spans="2:7" ht="14.25">
      <c r="B302" s="2">
        <v>299</v>
      </c>
      <c r="C302" s="2" t="s">
        <v>4895</v>
      </c>
      <c r="D302" s="2">
        <v>5</v>
      </c>
      <c r="E302" s="3">
        <v>43127</v>
      </c>
      <c r="F302" s="2">
        <v>0</v>
      </c>
      <c r="G302" s="2" t="s">
        <v>4896</v>
      </c>
    </row>
    <row r="303" spans="2:7" ht="14.25">
      <c r="B303" s="2">
        <v>300</v>
      </c>
      <c r="C303" s="2" t="s">
        <v>4897</v>
      </c>
      <c r="D303" s="2">
        <v>5</v>
      </c>
      <c r="E303" s="3">
        <v>43169</v>
      </c>
      <c r="F303" s="2">
        <v>0</v>
      </c>
      <c r="G303" s="2" t="s">
        <v>4626</v>
      </c>
    </row>
    <row r="304" spans="2:7" ht="14.25">
      <c r="B304" s="2">
        <v>301</v>
      </c>
      <c r="C304" s="2" t="s">
        <v>4898</v>
      </c>
      <c r="D304" s="2">
        <v>5</v>
      </c>
      <c r="E304" s="3">
        <v>43262</v>
      </c>
      <c r="F304" s="2">
        <v>0</v>
      </c>
      <c r="G304" s="2" t="s">
        <v>264</v>
      </c>
    </row>
    <row r="305" spans="2:7" ht="14.25">
      <c r="B305" s="2">
        <v>302</v>
      </c>
      <c r="C305" s="2" t="s">
        <v>4899</v>
      </c>
      <c r="D305" s="2">
        <v>5</v>
      </c>
      <c r="E305" s="3">
        <v>42665</v>
      </c>
      <c r="F305" s="2">
        <v>0</v>
      </c>
      <c r="G305" s="2" t="s">
        <v>613</v>
      </c>
    </row>
    <row r="306" spans="2:7" ht="14.25">
      <c r="B306" s="2">
        <v>303</v>
      </c>
      <c r="C306" s="2" t="s">
        <v>83</v>
      </c>
      <c r="D306" s="2">
        <v>4</v>
      </c>
      <c r="E306" s="3">
        <v>42880</v>
      </c>
      <c r="F306" s="2">
        <v>0</v>
      </c>
      <c r="G306" s="2" t="s">
        <v>2971</v>
      </c>
    </row>
    <row r="307" spans="2:7" ht="14.25">
      <c r="B307" s="2">
        <v>304</v>
      </c>
      <c r="C307" s="2" t="s">
        <v>4900</v>
      </c>
      <c r="D307" s="2">
        <v>5</v>
      </c>
      <c r="E307" s="3">
        <v>43637</v>
      </c>
      <c r="F307" s="2">
        <v>0</v>
      </c>
      <c r="G307" s="2" t="s">
        <v>2971</v>
      </c>
    </row>
    <row r="308" spans="2:7" ht="14.25">
      <c r="B308" s="2">
        <v>305</v>
      </c>
      <c r="C308" s="2" t="s">
        <v>4901</v>
      </c>
      <c r="D308" s="2">
        <v>4</v>
      </c>
      <c r="E308" s="3">
        <v>42533</v>
      </c>
      <c r="F308" s="2">
        <v>1</v>
      </c>
      <c r="G308" s="2" t="s">
        <v>4902</v>
      </c>
    </row>
    <row r="309" spans="2:7" ht="14.25">
      <c r="B309" s="2">
        <v>306</v>
      </c>
      <c r="C309" s="2" t="s">
        <v>4903</v>
      </c>
      <c r="D309" s="2">
        <v>1</v>
      </c>
      <c r="E309" s="3">
        <v>42532</v>
      </c>
      <c r="F309" s="2">
        <v>2</v>
      </c>
      <c r="G309" s="2" t="s">
        <v>4904</v>
      </c>
    </row>
    <row r="310" spans="2:7" ht="14.25">
      <c r="B310" s="2">
        <v>307</v>
      </c>
      <c r="C310" s="2" t="s">
        <v>4905</v>
      </c>
      <c r="D310" s="2">
        <v>5</v>
      </c>
      <c r="E310" s="3">
        <v>42532</v>
      </c>
      <c r="F310" s="2">
        <v>1</v>
      </c>
      <c r="G310" s="2" t="s">
        <v>4906</v>
      </c>
    </row>
    <row r="311" spans="2:7" ht="14.25">
      <c r="B311" s="2">
        <v>308</v>
      </c>
      <c r="C311" s="2" t="s">
        <v>4907</v>
      </c>
      <c r="D311" s="2">
        <v>5</v>
      </c>
      <c r="E311" s="3">
        <v>42531</v>
      </c>
      <c r="F311" s="2">
        <v>4</v>
      </c>
      <c r="G311" s="2" t="s">
        <v>4908</v>
      </c>
    </row>
    <row r="312" spans="2:7" ht="14.25">
      <c r="B312" s="2">
        <v>309</v>
      </c>
      <c r="C312" s="2" t="s">
        <v>4909</v>
      </c>
      <c r="D312" s="2">
        <v>5</v>
      </c>
      <c r="E312" s="3">
        <v>42531</v>
      </c>
      <c r="F312" s="2">
        <v>3</v>
      </c>
      <c r="G312" s="2" t="s">
        <v>4910</v>
      </c>
    </row>
    <row r="313" spans="2:7" ht="14.25">
      <c r="B313" s="2">
        <v>310</v>
      </c>
      <c r="C313" s="2" t="s">
        <v>4911</v>
      </c>
      <c r="D313" s="2">
        <v>5</v>
      </c>
      <c r="E313" s="3">
        <v>42531</v>
      </c>
      <c r="F313" s="2">
        <v>3</v>
      </c>
      <c r="G313" s="2" t="s">
        <v>4912</v>
      </c>
    </row>
    <row r="314" spans="2:7" ht="14.25">
      <c r="B314" s="2">
        <v>311</v>
      </c>
      <c r="C314" s="2" t="s">
        <v>4913</v>
      </c>
      <c r="D314" s="2">
        <v>2</v>
      </c>
      <c r="E314" s="3">
        <v>42531</v>
      </c>
      <c r="F314" s="2">
        <v>0</v>
      </c>
      <c r="G314" s="2" t="s">
        <v>4914</v>
      </c>
    </row>
    <row r="315" spans="2:7" ht="14.25">
      <c r="B315" s="2">
        <v>312</v>
      </c>
      <c r="C315" s="2" t="s">
        <v>83</v>
      </c>
      <c r="D315" s="2">
        <v>5</v>
      </c>
      <c r="E315" s="3">
        <v>42531</v>
      </c>
      <c r="F315" s="2">
        <v>1</v>
      </c>
      <c r="G315" s="2" t="s">
        <v>4915</v>
      </c>
    </row>
    <row r="316" spans="2:7" ht="14.25">
      <c r="B316" s="2">
        <v>313</v>
      </c>
      <c r="C316" s="2" t="s">
        <v>4916</v>
      </c>
      <c r="D316" s="2">
        <v>1</v>
      </c>
      <c r="E316" s="3">
        <v>42531</v>
      </c>
      <c r="F316" s="2">
        <v>0</v>
      </c>
      <c r="G316" s="2" t="s">
        <v>4917</v>
      </c>
    </row>
    <row r="317" spans="2:7" ht="14.25">
      <c r="B317" s="2">
        <v>314</v>
      </c>
      <c r="C317" s="2" t="s">
        <v>4918</v>
      </c>
      <c r="D317" s="2">
        <v>1</v>
      </c>
      <c r="E317" s="3">
        <v>42531</v>
      </c>
      <c r="F317" s="2">
        <v>1</v>
      </c>
      <c r="G317" s="2" t="s">
        <v>4919</v>
      </c>
    </row>
    <row r="318" spans="2:7" ht="14.25">
      <c r="B318" s="2">
        <v>315</v>
      </c>
      <c r="C318" s="2" t="s">
        <v>4920</v>
      </c>
      <c r="D318" s="2">
        <v>1</v>
      </c>
      <c r="E318" s="3">
        <v>42531</v>
      </c>
      <c r="F318" s="2">
        <v>4</v>
      </c>
      <c r="G318" s="2" t="s">
        <v>4921</v>
      </c>
    </row>
    <row r="319" spans="2:7" ht="14.25">
      <c r="B319" s="2">
        <v>316</v>
      </c>
      <c r="C319" s="2" t="s">
        <v>4922</v>
      </c>
      <c r="D319" s="2">
        <v>1</v>
      </c>
      <c r="E319" s="3">
        <v>42531</v>
      </c>
      <c r="F319" s="2">
        <v>1</v>
      </c>
      <c r="G319" s="2" t="s">
        <v>4923</v>
      </c>
    </row>
    <row r="320" spans="2:7" ht="14.25">
      <c r="B320" s="2">
        <v>317</v>
      </c>
      <c r="C320" s="2" t="s">
        <v>4924</v>
      </c>
      <c r="D320" s="2">
        <v>1</v>
      </c>
      <c r="E320" s="3">
        <v>42531</v>
      </c>
      <c r="F320" s="2">
        <v>1</v>
      </c>
      <c r="G320" s="2" t="s">
        <v>4925</v>
      </c>
    </row>
    <row r="321" spans="2:7" ht="14.25">
      <c r="B321" s="2">
        <v>318</v>
      </c>
      <c r="C321" s="2" t="s">
        <v>4926</v>
      </c>
      <c r="D321" s="2">
        <v>1</v>
      </c>
      <c r="E321" s="3">
        <v>42531</v>
      </c>
      <c r="F321" s="2">
        <v>1</v>
      </c>
      <c r="G321" s="2" t="s">
        <v>4927</v>
      </c>
    </row>
    <row r="322" spans="2:7" ht="14.25">
      <c r="B322" s="2">
        <v>319</v>
      </c>
      <c r="C322" s="2" t="s">
        <v>4928</v>
      </c>
      <c r="D322" s="2">
        <v>1</v>
      </c>
      <c r="E322" s="3">
        <v>42531</v>
      </c>
      <c r="F322" s="2">
        <v>2</v>
      </c>
      <c r="G322" s="2" t="s">
        <v>4929</v>
      </c>
    </row>
    <row r="323" spans="2:7" ht="14.25">
      <c r="B323" s="2">
        <v>320</v>
      </c>
      <c r="C323" s="2" t="s">
        <v>4930</v>
      </c>
      <c r="D323" s="2">
        <v>1</v>
      </c>
      <c r="E323" s="3">
        <v>42531</v>
      </c>
      <c r="F323" s="2">
        <v>1</v>
      </c>
      <c r="G323" s="2" t="s">
        <v>1735</v>
      </c>
    </row>
    <row r="324" spans="2:7" ht="14.25">
      <c r="B324" s="2">
        <v>321</v>
      </c>
      <c r="C324" s="2" t="s">
        <v>4931</v>
      </c>
      <c r="D324" s="2">
        <v>1</v>
      </c>
      <c r="E324" s="3">
        <v>42531</v>
      </c>
      <c r="F324" s="2">
        <v>0</v>
      </c>
      <c r="G324" s="2" t="s">
        <v>4932</v>
      </c>
    </row>
    <row r="325" spans="2:7" ht="14.25">
      <c r="B325" s="2">
        <v>322</v>
      </c>
      <c r="C325" s="2" t="s">
        <v>83</v>
      </c>
      <c r="D325" s="2">
        <v>1</v>
      </c>
      <c r="E325" s="3">
        <v>42531</v>
      </c>
      <c r="F325" s="2">
        <v>0</v>
      </c>
      <c r="G325" s="2" t="s">
        <v>4933</v>
      </c>
    </row>
    <row r="326" spans="2:7" ht="14.25">
      <c r="B326" s="2">
        <v>323</v>
      </c>
      <c r="C326" s="2" t="s">
        <v>2059</v>
      </c>
      <c r="D326" s="2">
        <v>1</v>
      </c>
      <c r="E326" s="3">
        <v>42531</v>
      </c>
      <c r="F326" s="2">
        <v>1</v>
      </c>
      <c r="G326" s="2" t="s">
        <v>4934</v>
      </c>
    </row>
    <row r="327" spans="2:7" ht="14.25">
      <c r="B327" s="2">
        <v>324</v>
      </c>
      <c r="C327" s="2" t="s">
        <v>4935</v>
      </c>
      <c r="D327" s="2">
        <v>1</v>
      </c>
      <c r="E327" s="3">
        <v>41990</v>
      </c>
      <c r="F327" s="2">
        <v>5</v>
      </c>
      <c r="G327" s="2" t="s">
        <v>4936</v>
      </c>
    </row>
    <row r="328" spans="2:7" ht="14.25">
      <c r="B328" s="2">
        <v>325</v>
      </c>
      <c r="C328" s="2" t="s">
        <v>4937</v>
      </c>
      <c r="D328" s="2">
        <v>1</v>
      </c>
      <c r="E328" s="3">
        <v>41994</v>
      </c>
      <c r="F328" s="2">
        <v>4</v>
      </c>
      <c r="G328" s="2" t="s">
        <v>4938</v>
      </c>
    </row>
    <row r="329" spans="2:7" ht="14.25">
      <c r="B329" s="2">
        <v>326</v>
      </c>
      <c r="C329" s="2" t="s">
        <v>4939</v>
      </c>
      <c r="D329" s="2">
        <v>1</v>
      </c>
      <c r="E329" s="3">
        <v>42535</v>
      </c>
      <c r="F329" s="2">
        <v>10</v>
      </c>
      <c r="G329" s="2" t="s">
        <v>4940</v>
      </c>
    </row>
    <row r="330" spans="2:7" ht="14.25">
      <c r="B330" s="2">
        <v>327</v>
      </c>
      <c r="C330" s="2" t="s">
        <v>4941</v>
      </c>
      <c r="D330" s="2">
        <v>4</v>
      </c>
      <c r="E330" s="3">
        <v>42273</v>
      </c>
      <c r="F330" s="2">
        <v>3</v>
      </c>
      <c r="G330" s="2" t="s">
        <v>4942</v>
      </c>
    </row>
    <row r="331" spans="2:7" ht="14.25">
      <c r="B331" s="2">
        <v>328</v>
      </c>
      <c r="C331" s="2" t="s">
        <v>4943</v>
      </c>
      <c r="D331" s="2">
        <v>3</v>
      </c>
      <c r="E331" s="3">
        <v>42200</v>
      </c>
      <c r="F331" s="2">
        <v>0</v>
      </c>
      <c r="G331" s="2" t="s">
        <v>4944</v>
      </c>
    </row>
    <row r="332" spans="2:7" ht="14.25">
      <c r="B332" s="2">
        <v>329</v>
      </c>
      <c r="C332" s="2" t="s">
        <v>4945</v>
      </c>
      <c r="D332" s="2">
        <v>1</v>
      </c>
      <c r="E332" s="3">
        <v>42494</v>
      </c>
      <c r="F332" s="2">
        <v>0</v>
      </c>
      <c r="G332" s="2" t="s">
        <v>4946</v>
      </c>
    </row>
    <row r="333" spans="2:7" ht="14.25">
      <c r="B333" s="2">
        <v>330</v>
      </c>
      <c r="C333" s="2" t="s">
        <v>4947</v>
      </c>
      <c r="D333" s="2">
        <v>3</v>
      </c>
      <c r="E333" s="3">
        <v>42432</v>
      </c>
      <c r="F333" s="2">
        <v>0</v>
      </c>
      <c r="G333" s="2" t="s">
        <v>4948</v>
      </c>
    </row>
    <row r="334" spans="2:7" ht="14.25">
      <c r="B334" s="2">
        <v>331</v>
      </c>
      <c r="C334" s="2" t="s">
        <v>4949</v>
      </c>
      <c r="D334" s="2">
        <v>1</v>
      </c>
      <c r="E334" s="3">
        <v>42248</v>
      </c>
      <c r="F334" s="2">
        <v>0</v>
      </c>
      <c r="G334" s="2" t="s">
        <v>4950</v>
      </c>
    </row>
    <row r="335" spans="2:7" ht="14.25">
      <c r="B335" s="2">
        <v>332</v>
      </c>
      <c r="C335" s="2" t="s">
        <v>4951</v>
      </c>
      <c r="D335" s="2">
        <v>3</v>
      </c>
      <c r="E335" s="3">
        <v>42396</v>
      </c>
      <c r="F335" s="2">
        <v>0</v>
      </c>
      <c r="G335" s="2" t="s">
        <v>4952</v>
      </c>
    </row>
    <row r="336" spans="2:7" ht="14.25">
      <c r="B336" s="2">
        <v>333</v>
      </c>
      <c r="C336" s="2" t="s">
        <v>83</v>
      </c>
      <c r="D336" s="2">
        <v>3</v>
      </c>
      <c r="E336" s="3">
        <v>41996</v>
      </c>
      <c r="F336" s="2">
        <v>5</v>
      </c>
      <c r="G336" s="2" t="s">
        <v>4953</v>
      </c>
    </row>
    <row r="337" spans="2:7" ht="14.25">
      <c r="B337" s="2">
        <v>334</v>
      </c>
      <c r="C337" s="2" t="s">
        <v>4954</v>
      </c>
      <c r="D337" s="2">
        <v>2</v>
      </c>
      <c r="E337" s="3">
        <v>42471</v>
      </c>
      <c r="F337" s="2">
        <v>1</v>
      </c>
      <c r="G337" s="2" t="s">
        <v>4955</v>
      </c>
    </row>
    <row r="338" spans="2:7" ht="14.25">
      <c r="B338" s="2">
        <v>335</v>
      </c>
      <c r="C338" s="2" t="s">
        <v>4956</v>
      </c>
      <c r="D338" s="2">
        <v>2</v>
      </c>
      <c r="E338" s="3">
        <v>42517</v>
      </c>
      <c r="F338" s="2">
        <v>0</v>
      </c>
      <c r="G338" s="2" t="s">
        <v>4957</v>
      </c>
    </row>
    <row r="339" spans="2:7" ht="14.25">
      <c r="B339" s="2">
        <v>336</v>
      </c>
      <c r="C339" s="2" t="s">
        <v>4958</v>
      </c>
      <c r="D339" s="2">
        <v>4</v>
      </c>
      <c r="E339" s="3">
        <v>42024</v>
      </c>
      <c r="F339" s="2">
        <v>10</v>
      </c>
      <c r="G339" s="2" t="s">
        <v>4959</v>
      </c>
    </row>
    <row r="340" spans="2:7" ht="14.25">
      <c r="B340" s="2">
        <v>337</v>
      </c>
      <c r="C340" s="2" t="s">
        <v>4960</v>
      </c>
      <c r="D340" s="2">
        <v>1</v>
      </c>
      <c r="E340" s="3">
        <v>42475</v>
      </c>
      <c r="F340" s="2">
        <v>0</v>
      </c>
      <c r="G340" s="2" t="s">
        <v>4961</v>
      </c>
    </row>
    <row r="341" spans="2:7" ht="14.25">
      <c r="B341" s="2">
        <v>338</v>
      </c>
      <c r="C341" s="2" t="s">
        <v>4962</v>
      </c>
      <c r="D341" s="2">
        <v>3</v>
      </c>
      <c r="E341" s="3">
        <v>42040</v>
      </c>
      <c r="F341" s="2">
        <v>0</v>
      </c>
      <c r="G341" s="2" t="s">
        <v>4963</v>
      </c>
    </row>
    <row r="342" spans="2:7" ht="14.25">
      <c r="B342" s="2">
        <v>339</v>
      </c>
      <c r="C342" s="2" t="s">
        <v>4964</v>
      </c>
      <c r="D342" s="2">
        <v>4</v>
      </c>
      <c r="E342" s="3">
        <v>42144</v>
      </c>
      <c r="F342" s="2">
        <v>1</v>
      </c>
      <c r="G342" s="2" t="s">
        <v>4965</v>
      </c>
    </row>
    <row r="343" spans="2:7" ht="14.25">
      <c r="B343" s="2">
        <v>340</v>
      </c>
      <c r="C343" s="2" t="s">
        <v>4966</v>
      </c>
      <c r="D343" s="2">
        <v>3</v>
      </c>
      <c r="E343" s="3">
        <v>42385</v>
      </c>
      <c r="F343" s="2">
        <v>0</v>
      </c>
      <c r="G343" s="2" t="s">
        <v>4967</v>
      </c>
    </row>
    <row r="344" spans="2:7" ht="14.25">
      <c r="B344" s="2">
        <v>341</v>
      </c>
      <c r="C344" s="2" t="s">
        <v>4968</v>
      </c>
      <c r="D344" s="2">
        <v>1</v>
      </c>
      <c r="E344" s="3">
        <v>42305</v>
      </c>
      <c r="F344" s="2">
        <v>1</v>
      </c>
      <c r="G344" s="2" t="s">
        <v>4969</v>
      </c>
    </row>
    <row r="345" spans="2:7" ht="14.25">
      <c r="B345" s="2">
        <v>342</v>
      </c>
      <c r="C345" s="2" t="s">
        <v>4970</v>
      </c>
      <c r="D345" s="2">
        <v>3</v>
      </c>
      <c r="E345" s="3">
        <v>42534</v>
      </c>
      <c r="F345" s="2">
        <v>0</v>
      </c>
      <c r="G345" s="2" t="s">
        <v>4971</v>
      </c>
    </row>
    <row r="346" spans="2:7" ht="14.25">
      <c r="B346" s="2">
        <v>343</v>
      </c>
      <c r="C346" s="2" t="s">
        <v>4972</v>
      </c>
      <c r="D346" s="2">
        <v>1</v>
      </c>
      <c r="E346" s="3">
        <v>42277</v>
      </c>
      <c r="F346" s="2">
        <v>17</v>
      </c>
      <c r="G346" s="2" t="s">
        <v>4973</v>
      </c>
    </row>
    <row r="347" spans="2:7" ht="14.25">
      <c r="B347" s="2">
        <v>344</v>
      </c>
      <c r="C347" s="2" t="s">
        <v>4974</v>
      </c>
      <c r="D347" s="2">
        <v>1</v>
      </c>
      <c r="E347" s="3">
        <v>42067</v>
      </c>
      <c r="F347" s="2">
        <v>0</v>
      </c>
      <c r="G347" s="2" t="s">
        <v>4975</v>
      </c>
    </row>
    <row r="348" spans="2:7" ht="14.25">
      <c r="B348" s="2">
        <v>345</v>
      </c>
      <c r="C348" s="2" t="s">
        <v>4976</v>
      </c>
      <c r="D348" s="2">
        <v>2</v>
      </c>
      <c r="E348" s="3">
        <v>42456</v>
      </c>
      <c r="F348" s="2">
        <v>0</v>
      </c>
      <c r="G348" s="2" t="s">
        <v>4977</v>
      </c>
    </row>
    <row r="349" spans="2:7" ht="14.25">
      <c r="B349" s="2">
        <v>346</v>
      </c>
      <c r="C349" s="2" t="s">
        <v>4978</v>
      </c>
      <c r="D349" s="2">
        <v>1</v>
      </c>
      <c r="E349" s="3">
        <v>42229</v>
      </c>
      <c r="F349" s="2">
        <v>1</v>
      </c>
      <c r="G349" s="2" t="s">
        <v>4979</v>
      </c>
    </row>
    <row r="350" spans="2:7" ht="14.25">
      <c r="B350" s="2">
        <v>347</v>
      </c>
      <c r="C350" s="2" t="s">
        <v>4980</v>
      </c>
      <c r="D350" s="2">
        <v>1</v>
      </c>
      <c r="E350" s="3">
        <v>42306</v>
      </c>
      <c r="F350" s="2">
        <v>0</v>
      </c>
      <c r="G350" s="2" t="s">
        <v>4981</v>
      </c>
    </row>
    <row r="351" spans="2:7" ht="14.25">
      <c r="B351" s="2">
        <v>348</v>
      </c>
      <c r="C351" s="2" t="s">
        <v>4982</v>
      </c>
      <c r="D351" s="2">
        <v>3</v>
      </c>
      <c r="E351" s="3">
        <v>42257</v>
      </c>
      <c r="F351" s="2">
        <v>16</v>
      </c>
      <c r="G351" s="2" t="s">
        <v>4983</v>
      </c>
    </row>
    <row r="352" spans="2:7" ht="14.25">
      <c r="B352" s="2">
        <v>349</v>
      </c>
      <c r="C352" s="2" t="s">
        <v>4984</v>
      </c>
      <c r="D352" s="2">
        <v>4</v>
      </c>
      <c r="E352" s="3">
        <v>42146</v>
      </c>
      <c r="F352" s="2">
        <v>2</v>
      </c>
      <c r="G352" s="2" t="s">
        <v>3702</v>
      </c>
    </row>
    <row r="353" spans="2:7" ht="14.25">
      <c r="B353" s="2">
        <v>350</v>
      </c>
      <c r="C353" s="2" t="s">
        <v>4985</v>
      </c>
      <c r="D353" s="2">
        <v>5</v>
      </c>
      <c r="E353" s="3">
        <v>42358</v>
      </c>
      <c r="F353" s="2">
        <v>0</v>
      </c>
      <c r="G353" s="2" t="s">
        <v>3111</v>
      </c>
    </row>
    <row r="354" spans="2:7" ht="14.25">
      <c r="B354" s="2">
        <v>351</v>
      </c>
      <c r="C354" s="2" t="s">
        <v>83</v>
      </c>
      <c r="D354" s="2">
        <v>1</v>
      </c>
      <c r="E354" s="3">
        <v>42171</v>
      </c>
      <c r="F354" s="2">
        <v>23</v>
      </c>
      <c r="G354" s="2" t="s">
        <v>4986</v>
      </c>
    </row>
    <row r="355" spans="2:7" ht="14.25">
      <c r="B355" s="2">
        <v>352</v>
      </c>
      <c r="C355" s="2" t="s">
        <v>4987</v>
      </c>
      <c r="D355" s="2">
        <v>4</v>
      </c>
      <c r="E355" s="3">
        <v>42158</v>
      </c>
      <c r="F355" s="2">
        <v>0</v>
      </c>
      <c r="G355" s="2" t="s">
        <v>4988</v>
      </c>
    </row>
    <row r="356" spans="2:7" ht="14.25">
      <c r="B356" s="2">
        <v>353</v>
      </c>
      <c r="C356" s="2" t="s">
        <v>4989</v>
      </c>
      <c r="D356" s="2">
        <v>2</v>
      </c>
      <c r="E356" s="3">
        <v>42018</v>
      </c>
      <c r="F356" s="2">
        <v>2</v>
      </c>
      <c r="G356" s="2" t="s">
        <v>3703</v>
      </c>
    </row>
    <row r="357" spans="2:7" ht="14.25">
      <c r="B357" s="2">
        <v>354</v>
      </c>
      <c r="C357" s="2" t="s">
        <v>4990</v>
      </c>
      <c r="D357" s="2">
        <v>2</v>
      </c>
      <c r="E357" s="3">
        <v>42312</v>
      </c>
      <c r="F357" s="2">
        <v>1</v>
      </c>
      <c r="G357" s="2" t="s">
        <v>4991</v>
      </c>
    </row>
    <row r="358" spans="2:7" ht="14.25">
      <c r="B358" s="2">
        <v>355</v>
      </c>
      <c r="C358" s="2" t="s">
        <v>4992</v>
      </c>
      <c r="D358" s="2">
        <v>1</v>
      </c>
      <c r="E358" s="3">
        <v>42451</v>
      </c>
      <c r="F358" s="2">
        <v>0</v>
      </c>
      <c r="G358" s="2" t="s">
        <v>4993</v>
      </c>
    </row>
    <row r="359" spans="2:7" ht="14.25">
      <c r="B359" s="2">
        <v>356</v>
      </c>
      <c r="C359" s="2" t="s">
        <v>4994</v>
      </c>
      <c r="D359" s="2">
        <v>4</v>
      </c>
      <c r="E359" s="3">
        <v>42398</v>
      </c>
      <c r="F359" s="2">
        <v>0</v>
      </c>
      <c r="G359" s="2" t="s">
        <v>146</v>
      </c>
    </row>
    <row r="360" spans="2:7" ht="14.25">
      <c r="B360" s="2">
        <v>357</v>
      </c>
      <c r="C360" s="2" t="s">
        <v>4995</v>
      </c>
      <c r="D360" s="2">
        <v>1</v>
      </c>
      <c r="E360" s="3">
        <v>42647</v>
      </c>
      <c r="F360" s="2">
        <v>0</v>
      </c>
      <c r="G360" s="2" t="s">
        <v>4996</v>
      </c>
    </row>
    <row r="361" spans="2:7" ht="14.25">
      <c r="B361" s="2">
        <v>358</v>
      </c>
      <c r="C361" s="2" t="s">
        <v>4997</v>
      </c>
      <c r="D361" s="2">
        <v>3</v>
      </c>
      <c r="E361" s="3">
        <v>42213</v>
      </c>
      <c r="F361" s="2">
        <v>1</v>
      </c>
      <c r="G361" s="2" t="s">
        <v>4998</v>
      </c>
    </row>
    <row r="362" spans="2:7" ht="14.25">
      <c r="B362" s="2">
        <v>359</v>
      </c>
      <c r="C362" s="2" t="s">
        <v>4999</v>
      </c>
      <c r="D362" s="2">
        <v>1</v>
      </c>
      <c r="E362" s="3">
        <v>42366</v>
      </c>
      <c r="F362" s="2">
        <v>3</v>
      </c>
      <c r="G362" s="2" t="s">
        <v>5000</v>
      </c>
    </row>
    <row r="363" spans="2:7" ht="14.25">
      <c r="B363" s="2">
        <v>360</v>
      </c>
      <c r="C363" s="2" t="s">
        <v>5001</v>
      </c>
      <c r="D363" s="2">
        <v>1</v>
      </c>
      <c r="E363" s="3">
        <v>42300</v>
      </c>
      <c r="F363" s="2">
        <v>2</v>
      </c>
      <c r="G363" s="2" t="s">
        <v>5001</v>
      </c>
    </row>
    <row r="364" spans="2:7" ht="14.25">
      <c r="B364" s="2">
        <v>361</v>
      </c>
      <c r="C364" s="2" t="s">
        <v>5002</v>
      </c>
      <c r="D364" s="2">
        <v>4</v>
      </c>
      <c r="E364" s="3">
        <v>42010</v>
      </c>
      <c r="F364" s="2">
        <v>2</v>
      </c>
      <c r="G364" s="2" t="s">
        <v>5003</v>
      </c>
    </row>
    <row r="365" spans="2:7" ht="14.25">
      <c r="B365" s="2">
        <v>362</v>
      </c>
      <c r="C365" s="2" t="s">
        <v>5004</v>
      </c>
      <c r="D365" s="2">
        <v>1</v>
      </c>
      <c r="E365" s="3">
        <v>42457</v>
      </c>
      <c r="F365" s="2">
        <v>1</v>
      </c>
      <c r="G365" s="2" t="s">
        <v>5005</v>
      </c>
    </row>
    <row r="366" spans="2:7" ht="14.25">
      <c r="B366" s="2">
        <v>363</v>
      </c>
      <c r="C366" s="2" t="s">
        <v>5006</v>
      </c>
      <c r="D366" s="2">
        <v>3</v>
      </c>
      <c r="E366" s="3">
        <v>42048</v>
      </c>
      <c r="F366" s="2">
        <v>0</v>
      </c>
      <c r="G366" s="2" t="s">
        <v>5007</v>
      </c>
    </row>
    <row r="367" spans="2:7" ht="14.25">
      <c r="B367" s="2">
        <v>364</v>
      </c>
      <c r="C367" s="2" t="s">
        <v>5008</v>
      </c>
      <c r="D367" s="2">
        <v>1</v>
      </c>
      <c r="E367" s="3">
        <v>42385</v>
      </c>
      <c r="F367" s="2">
        <v>3</v>
      </c>
      <c r="G367" s="2" t="s">
        <v>5009</v>
      </c>
    </row>
    <row r="368" spans="2:7" ht="14.25">
      <c r="B368" s="2">
        <v>365</v>
      </c>
      <c r="C368" s="2" t="s">
        <v>5010</v>
      </c>
      <c r="D368" s="2">
        <v>2</v>
      </c>
      <c r="E368" s="3">
        <v>41990</v>
      </c>
      <c r="F368" s="2">
        <v>4</v>
      </c>
      <c r="G368" s="2" t="s">
        <v>5011</v>
      </c>
    </row>
    <row r="369" spans="2:7" ht="14.25">
      <c r="B369" s="2">
        <v>366</v>
      </c>
      <c r="C369" s="2" t="s">
        <v>5012</v>
      </c>
      <c r="D369" s="2">
        <v>1</v>
      </c>
      <c r="E369" s="3">
        <v>42449</v>
      </c>
      <c r="F369" s="2">
        <v>1</v>
      </c>
      <c r="G369" s="2" t="s">
        <v>5013</v>
      </c>
    </row>
    <row r="370" spans="2:7" ht="14.25">
      <c r="B370" s="2">
        <v>367</v>
      </c>
      <c r="C370" s="2" t="s">
        <v>5014</v>
      </c>
      <c r="D370" s="2">
        <v>1</v>
      </c>
      <c r="E370" s="3">
        <v>42411</v>
      </c>
      <c r="F370" s="2">
        <v>1</v>
      </c>
      <c r="G370" s="2" t="s">
        <v>5015</v>
      </c>
    </row>
    <row r="371" spans="2:7" ht="14.25">
      <c r="B371" s="2">
        <v>368</v>
      </c>
      <c r="C371" s="2" t="s">
        <v>5016</v>
      </c>
      <c r="D371" s="2">
        <v>2</v>
      </c>
      <c r="E371" s="3">
        <v>42047</v>
      </c>
      <c r="F371" s="2">
        <v>1</v>
      </c>
      <c r="G371" s="2" t="s">
        <v>5017</v>
      </c>
    </row>
    <row r="372" spans="2:7" ht="14.25">
      <c r="B372" s="2">
        <v>369</v>
      </c>
      <c r="C372" s="2" t="s">
        <v>5018</v>
      </c>
      <c r="D372" s="2">
        <v>2</v>
      </c>
      <c r="E372" s="3">
        <v>42349</v>
      </c>
      <c r="F372" s="2">
        <v>0</v>
      </c>
      <c r="G372" s="2" t="s">
        <v>102</v>
      </c>
    </row>
    <row r="373" spans="2:7" ht="14.25">
      <c r="B373" s="2">
        <v>370</v>
      </c>
      <c r="C373" s="2" t="s">
        <v>5019</v>
      </c>
      <c r="D373" s="2">
        <v>1</v>
      </c>
      <c r="E373" s="3">
        <v>42286</v>
      </c>
      <c r="F373" s="2">
        <v>0</v>
      </c>
      <c r="G373" s="2" t="s">
        <v>4546</v>
      </c>
    </row>
    <row r="374" spans="2:7" ht="14.25">
      <c r="B374" s="2">
        <v>371</v>
      </c>
      <c r="C374" s="2" t="s">
        <v>5020</v>
      </c>
      <c r="D374" s="2">
        <v>1</v>
      </c>
      <c r="E374" s="3">
        <v>42197</v>
      </c>
      <c r="F374" s="2">
        <v>1</v>
      </c>
      <c r="G374" s="2" t="s">
        <v>5021</v>
      </c>
    </row>
    <row r="375" spans="2:7" ht="14.25">
      <c r="B375" s="2">
        <v>372</v>
      </c>
      <c r="C375" s="2" t="s">
        <v>5022</v>
      </c>
      <c r="D375" s="2">
        <v>4</v>
      </c>
      <c r="E375" s="3">
        <v>42292</v>
      </c>
      <c r="F375" s="2">
        <v>0</v>
      </c>
      <c r="G375" s="2" t="s">
        <v>5023</v>
      </c>
    </row>
    <row r="376" spans="2:7" ht="14.25">
      <c r="B376" s="2">
        <v>373</v>
      </c>
      <c r="C376" s="2" t="s">
        <v>5024</v>
      </c>
      <c r="D376" s="2">
        <v>2</v>
      </c>
      <c r="E376" s="3">
        <v>42328</v>
      </c>
      <c r="F376" s="2">
        <v>0</v>
      </c>
      <c r="G376" s="2" t="s">
        <v>5025</v>
      </c>
    </row>
    <row r="377" spans="2:7" ht="14.25">
      <c r="B377" s="2">
        <v>374</v>
      </c>
      <c r="C377" s="2" t="s">
        <v>5026</v>
      </c>
      <c r="D377" s="2">
        <v>3</v>
      </c>
      <c r="E377" s="3">
        <v>42120</v>
      </c>
      <c r="F377" s="2">
        <v>0</v>
      </c>
      <c r="G377" s="2" t="s">
        <v>5027</v>
      </c>
    </row>
    <row r="378" spans="2:7" ht="14.25">
      <c r="B378" s="2">
        <v>375</v>
      </c>
      <c r="C378" s="2" t="s">
        <v>5028</v>
      </c>
      <c r="D378" s="2">
        <v>1</v>
      </c>
      <c r="E378" s="3">
        <v>42333</v>
      </c>
      <c r="F378" s="2">
        <v>0</v>
      </c>
      <c r="G378" s="2" t="s">
        <v>5029</v>
      </c>
    </row>
    <row r="379" spans="2:7" ht="14.25">
      <c r="B379" s="2">
        <v>376</v>
      </c>
      <c r="C379" s="2" t="s">
        <v>5030</v>
      </c>
      <c r="D379" s="2">
        <v>2</v>
      </c>
      <c r="E379" s="3">
        <v>42275</v>
      </c>
      <c r="F379" s="2">
        <v>0</v>
      </c>
      <c r="G379" s="2" t="s">
        <v>5031</v>
      </c>
    </row>
    <row r="380" spans="2:7" ht="14.25">
      <c r="B380" s="2">
        <v>377</v>
      </c>
      <c r="C380" s="2" t="s">
        <v>5032</v>
      </c>
      <c r="D380" s="2">
        <v>1</v>
      </c>
      <c r="E380" s="3">
        <v>42684</v>
      </c>
      <c r="F380" s="2">
        <v>0</v>
      </c>
      <c r="G380" s="2" t="s">
        <v>5033</v>
      </c>
    </row>
    <row r="381" spans="2:7" ht="14.25">
      <c r="B381" s="2">
        <v>378</v>
      </c>
      <c r="C381" s="2" t="s">
        <v>5034</v>
      </c>
      <c r="D381" s="2">
        <v>1</v>
      </c>
      <c r="E381" s="3">
        <v>42307</v>
      </c>
      <c r="F381" s="2">
        <v>1</v>
      </c>
      <c r="G381" s="2" t="s">
        <v>5035</v>
      </c>
    </row>
    <row r="382" spans="2:7" ht="14.25">
      <c r="B382" s="2">
        <v>379</v>
      </c>
      <c r="C382" s="2" t="s">
        <v>5036</v>
      </c>
      <c r="D382" s="2">
        <v>3</v>
      </c>
      <c r="E382" s="3">
        <v>42416</v>
      </c>
      <c r="F382" s="2">
        <v>0</v>
      </c>
      <c r="G382" s="2" t="s">
        <v>5037</v>
      </c>
    </row>
    <row r="383" spans="2:7" ht="14.25">
      <c r="B383" s="2">
        <v>380</v>
      </c>
      <c r="C383" s="2" t="s">
        <v>5038</v>
      </c>
      <c r="D383" s="2">
        <v>4</v>
      </c>
      <c r="E383" s="3">
        <v>42495</v>
      </c>
      <c r="F383" s="2">
        <v>0</v>
      </c>
      <c r="G383" s="2" t="s">
        <v>467</v>
      </c>
    </row>
    <row r="384" spans="2:7" ht="14.25">
      <c r="B384" s="2">
        <v>381</v>
      </c>
      <c r="C384" s="2" t="s">
        <v>5039</v>
      </c>
      <c r="D384" s="2">
        <v>5</v>
      </c>
      <c r="E384" s="3">
        <v>42401</v>
      </c>
      <c r="F384" s="2">
        <v>1</v>
      </c>
      <c r="G384" s="2" t="s">
        <v>5040</v>
      </c>
    </row>
    <row r="385" spans="2:7" ht="14.25">
      <c r="B385" s="2">
        <v>382</v>
      </c>
      <c r="C385" s="2" t="s">
        <v>5041</v>
      </c>
      <c r="D385" s="2">
        <v>1</v>
      </c>
      <c r="E385" s="3">
        <v>42258</v>
      </c>
      <c r="F385" s="2">
        <v>0</v>
      </c>
      <c r="G385" s="2" t="s">
        <v>5042</v>
      </c>
    </row>
    <row r="386" spans="2:7" ht="14.25">
      <c r="B386" s="2">
        <v>383</v>
      </c>
      <c r="C386" s="2" t="s">
        <v>5043</v>
      </c>
      <c r="D386" s="2">
        <v>2</v>
      </c>
      <c r="E386" s="3">
        <v>42017</v>
      </c>
      <c r="F386" s="2">
        <v>0</v>
      </c>
      <c r="G386" s="2" t="s">
        <v>5044</v>
      </c>
    </row>
    <row r="387" spans="2:7" ht="14.25">
      <c r="B387" s="2">
        <v>384</v>
      </c>
      <c r="C387" s="2" t="s">
        <v>5045</v>
      </c>
      <c r="D387" s="2">
        <v>1</v>
      </c>
      <c r="E387" s="3">
        <v>42258</v>
      </c>
      <c r="F387" s="2">
        <v>0</v>
      </c>
      <c r="G387" s="2" t="s">
        <v>5046</v>
      </c>
    </row>
    <row r="388" spans="2:7" ht="14.25">
      <c r="B388" s="2">
        <v>385</v>
      </c>
      <c r="C388" s="2" t="s">
        <v>5047</v>
      </c>
      <c r="D388" s="2">
        <v>1</v>
      </c>
      <c r="E388" s="3">
        <v>42016</v>
      </c>
      <c r="F388" s="2">
        <v>1</v>
      </c>
      <c r="G388" s="2" t="s">
        <v>5048</v>
      </c>
    </row>
    <row r="389" spans="2:7" ht="14.25">
      <c r="B389" s="2">
        <v>386</v>
      </c>
      <c r="C389" s="2" t="s">
        <v>5049</v>
      </c>
      <c r="D389" s="2">
        <v>2</v>
      </c>
      <c r="E389" s="3">
        <v>42224</v>
      </c>
      <c r="F389" s="2">
        <v>0</v>
      </c>
      <c r="G389" s="2" t="s">
        <v>5050</v>
      </c>
    </row>
    <row r="390" spans="2:7" ht="28.5">
      <c r="B390" s="2">
        <v>387</v>
      </c>
      <c r="C390" s="2" t="s">
        <v>83</v>
      </c>
      <c r="D390" s="2">
        <v>4</v>
      </c>
      <c r="E390" s="3">
        <v>43207</v>
      </c>
      <c r="F390" s="2">
        <v>0</v>
      </c>
      <c r="G390" s="4" t="s">
        <v>5051</v>
      </c>
    </row>
    <row r="391" spans="2:7" ht="14.25">
      <c r="B391" s="2">
        <v>388</v>
      </c>
      <c r="C391" s="2" t="s">
        <v>5052</v>
      </c>
      <c r="D391" s="2">
        <v>1</v>
      </c>
      <c r="E391" s="3">
        <v>42293</v>
      </c>
      <c r="F391" s="2">
        <v>0</v>
      </c>
      <c r="G391" s="2" t="s">
        <v>5053</v>
      </c>
    </row>
    <row r="392" spans="2:7" ht="14.25">
      <c r="B392" s="2">
        <v>389</v>
      </c>
      <c r="C392" s="2" t="s">
        <v>5054</v>
      </c>
      <c r="D392" s="2">
        <v>5</v>
      </c>
      <c r="E392" s="3">
        <v>42419</v>
      </c>
      <c r="F392" s="2">
        <v>0</v>
      </c>
      <c r="G392" s="2" t="s">
        <v>5055</v>
      </c>
    </row>
    <row r="393" spans="2:7" ht="14.25">
      <c r="B393" s="2">
        <v>390</v>
      </c>
      <c r="C393" s="2" t="s">
        <v>5056</v>
      </c>
      <c r="D393" s="2">
        <v>1</v>
      </c>
      <c r="E393" s="3">
        <v>42307</v>
      </c>
      <c r="F393" s="2">
        <v>0</v>
      </c>
      <c r="G393" s="2" t="s">
        <v>5057</v>
      </c>
    </row>
    <row r="394" spans="2:7" ht="14.25">
      <c r="B394" s="2">
        <v>391</v>
      </c>
      <c r="C394" s="2" t="s">
        <v>5058</v>
      </c>
      <c r="D394" s="2">
        <v>1</v>
      </c>
      <c r="E394" s="3">
        <v>42475</v>
      </c>
      <c r="F394" s="2">
        <v>0</v>
      </c>
      <c r="G394" s="2" t="s">
        <v>4578</v>
      </c>
    </row>
    <row r="395" spans="2:7" ht="14.25">
      <c r="B395" s="2">
        <v>392</v>
      </c>
      <c r="C395" s="2" t="s">
        <v>5059</v>
      </c>
      <c r="D395" s="2">
        <v>1</v>
      </c>
      <c r="E395" s="3">
        <v>42475</v>
      </c>
      <c r="F395" s="2">
        <v>0</v>
      </c>
      <c r="G395" s="2" t="s">
        <v>5060</v>
      </c>
    </row>
    <row r="396" spans="2:7" ht="14.25">
      <c r="B396" s="2">
        <v>393</v>
      </c>
      <c r="C396" s="2" t="s">
        <v>5061</v>
      </c>
      <c r="D396" s="2">
        <v>2</v>
      </c>
      <c r="E396" s="3">
        <v>42099</v>
      </c>
      <c r="F396" s="2">
        <v>0</v>
      </c>
      <c r="G396" s="2" t="s">
        <v>5062</v>
      </c>
    </row>
    <row r="397" spans="2:7" ht="14.25">
      <c r="B397" s="2">
        <v>394</v>
      </c>
      <c r="C397" s="2" t="s">
        <v>5063</v>
      </c>
      <c r="D397" s="2">
        <v>3</v>
      </c>
      <c r="E397" s="3">
        <v>42401</v>
      </c>
      <c r="F397" s="2">
        <v>0</v>
      </c>
      <c r="G397" s="2" t="s">
        <v>5064</v>
      </c>
    </row>
    <row r="398" spans="2:7" ht="14.25">
      <c r="B398" s="2">
        <v>395</v>
      </c>
      <c r="C398" s="2" t="s">
        <v>5065</v>
      </c>
      <c r="D398" s="2">
        <v>2</v>
      </c>
      <c r="E398" s="3">
        <v>42311</v>
      </c>
      <c r="F398" s="2">
        <v>0</v>
      </c>
      <c r="G398" s="2" t="s">
        <v>5066</v>
      </c>
    </row>
    <row r="399" spans="2:7" ht="14.25">
      <c r="B399" s="2">
        <v>396</v>
      </c>
      <c r="C399" s="2" t="s">
        <v>5067</v>
      </c>
      <c r="D399" s="2">
        <v>1</v>
      </c>
      <c r="E399" s="3">
        <v>42347</v>
      </c>
      <c r="F399" s="2">
        <v>0</v>
      </c>
      <c r="G399" s="2" t="s">
        <v>5068</v>
      </c>
    </row>
    <row r="400" spans="2:7" ht="14.25">
      <c r="B400" s="2">
        <v>397</v>
      </c>
      <c r="C400" s="2" t="s">
        <v>5069</v>
      </c>
      <c r="D400" s="2">
        <v>5</v>
      </c>
      <c r="E400" s="3">
        <v>42303</v>
      </c>
      <c r="F400" s="2">
        <v>1</v>
      </c>
      <c r="G400" s="2" t="s">
        <v>267</v>
      </c>
    </row>
    <row r="401" spans="2:7" ht="14.25">
      <c r="B401" s="2">
        <v>398</v>
      </c>
      <c r="C401" s="2" t="s">
        <v>5070</v>
      </c>
      <c r="D401" s="2">
        <v>1</v>
      </c>
      <c r="E401" s="3">
        <v>42395</v>
      </c>
      <c r="F401" s="2">
        <v>0</v>
      </c>
      <c r="G401" s="2" t="s">
        <v>5071</v>
      </c>
    </row>
    <row r="402" spans="2:7" ht="14.25">
      <c r="B402" s="2">
        <v>399</v>
      </c>
      <c r="C402" s="2" t="s">
        <v>5072</v>
      </c>
      <c r="D402" s="2">
        <v>1</v>
      </c>
      <c r="E402" s="3">
        <v>42264</v>
      </c>
      <c r="F402" s="2">
        <v>0</v>
      </c>
      <c r="G402" s="2" t="s">
        <v>5073</v>
      </c>
    </row>
    <row r="403" spans="2:7" ht="14.25">
      <c r="B403" s="2">
        <v>400</v>
      </c>
      <c r="C403" s="2" t="s">
        <v>5074</v>
      </c>
      <c r="D403" s="2">
        <v>1</v>
      </c>
      <c r="E403" s="3">
        <v>42307</v>
      </c>
      <c r="F403" s="2">
        <v>0</v>
      </c>
      <c r="G403" s="2" t="s">
        <v>5075</v>
      </c>
    </row>
    <row r="404" spans="2:7" ht="14.25">
      <c r="B404" s="2">
        <v>401</v>
      </c>
      <c r="C404" s="2" t="s">
        <v>5076</v>
      </c>
      <c r="D404" s="2">
        <v>2</v>
      </c>
      <c r="E404" s="3">
        <v>42502</v>
      </c>
      <c r="F404" s="2">
        <v>0</v>
      </c>
      <c r="G404" s="2" t="s">
        <v>5077</v>
      </c>
    </row>
    <row r="405" spans="2:7" ht="14.25">
      <c r="B405" s="2">
        <v>402</v>
      </c>
      <c r="C405" s="2" t="s">
        <v>5078</v>
      </c>
      <c r="D405" s="2">
        <v>3</v>
      </c>
      <c r="E405" s="3">
        <v>42404</v>
      </c>
      <c r="F405" s="2">
        <v>1</v>
      </c>
      <c r="G405" s="2" t="s">
        <v>5079</v>
      </c>
    </row>
    <row r="406" spans="2:7" ht="14.25">
      <c r="B406" s="2">
        <v>403</v>
      </c>
      <c r="C406" s="2" t="s">
        <v>5030</v>
      </c>
      <c r="D406" s="2">
        <v>1</v>
      </c>
      <c r="E406" s="3">
        <v>42375</v>
      </c>
      <c r="F406" s="2">
        <v>0</v>
      </c>
      <c r="G406" s="2" t="s">
        <v>5080</v>
      </c>
    </row>
    <row r="407" spans="2:7" ht="14.25">
      <c r="B407" s="2">
        <v>404</v>
      </c>
      <c r="C407" s="2" t="s">
        <v>5081</v>
      </c>
      <c r="D407" s="2">
        <v>3</v>
      </c>
      <c r="E407" s="3">
        <v>42219</v>
      </c>
      <c r="F407" s="2">
        <v>1</v>
      </c>
      <c r="G407" s="2" t="s">
        <v>5082</v>
      </c>
    </row>
    <row r="408" spans="2:7" ht="14.25">
      <c r="B408" s="2">
        <v>405</v>
      </c>
      <c r="C408" s="2" t="s">
        <v>5083</v>
      </c>
      <c r="D408" s="2">
        <v>3</v>
      </c>
      <c r="E408" s="3">
        <v>42283</v>
      </c>
      <c r="F408" s="2">
        <v>0</v>
      </c>
      <c r="G408" s="2" t="s">
        <v>5084</v>
      </c>
    </row>
    <row r="409" spans="2:7" ht="14.25">
      <c r="B409" s="2">
        <v>406</v>
      </c>
      <c r="C409" s="2" t="s">
        <v>5085</v>
      </c>
      <c r="D409" s="2">
        <v>3</v>
      </c>
      <c r="E409" s="3">
        <v>42453</v>
      </c>
      <c r="F409" s="2">
        <v>0</v>
      </c>
      <c r="G409" s="2" t="s">
        <v>5086</v>
      </c>
    </row>
    <row r="410" spans="2:7" ht="14.25">
      <c r="B410" s="2">
        <v>407</v>
      </c>
      <c r="C410" s="2" t="s">
        <v>5087</v>
      </c>
      <c r="D410" s="2">
        <v>1</v>
      </c>
      <c r="E410" s="3">
        <v>42306</v>
      </c>
      <c r="F410" s="2">
        <v>0</v>
      </c>
      <c r="G410" s="2" t="s">
        <v>5088</v>
      </c>
    </row>
    <row r="411" spans="2:7" ht="14.25">
      <c r="B411" s="2">
        <v>408</v>
      </c>
      <c r="C411" s="2" t="s">
        <v>5089</v>
      </c>
      <c r="D411" s="2">
        <v>1</v>
      </c>
      <c r="E411" s="3">
        <v>42412</v>
      </c>
      <c r="F411" s="2">
        <v>0</v>
      </c>
      <c r="G411" s="2" t="s">
        <v>859</v>
      </c>
    </row>
    <row r="412" spans="2:7" ht="14.25">
      <c r="B412" s="2">
        <v>409</v>
      </c>
      <c r="C412" s="2" t="s">
        <v>5090</v>
      </c>
      <c r="D412" s="2">
        <v>5</v>
      </c>
      <c r="E412" s="3">
        <v>42219</v>
      </c>
      <c r="F412" s="2">
        <v>0</v>
      </c>
      <c r="G412" s="2" t="s">
        <v>5091</v>
      </c>
    </row>
    <row r="413" spans="2:7" ht="14.25">
      <c r="B413" s="2">
        <v>410</v>
      </c>
      <c r="C413" s="2" t="s">
        <v>5092</v>
      </c>
      <c r="D413" s="2">
        <v>1</v>
      </c>
      <c r="E413" s="3">
        <v>42531</v>
      </c>
      <c r="F413" s="2">
        <v>0</v>
      </c>
      <c r="G413" s="2" t="s">
        <v>5093</v>
      </c>
    </row>
    <row r="414" spans="2:7" ht="14.25">
      <c r="B414" s="2">
        <v>411</v>
      </c>
      <c r="C414" s="2" t="s">
        <v>5094</v>
      </c>
      <c r="D414" s="2">
        <v>1</v>
      </c>
      <c r="E414" s="3">
        <v>42307</v>
      </c>
      <c r="F414" s="2">
        <v>0</v>
      </c>
      <c r="G414" s="2" t="s">
        <v>5095</v>
      </c>
    </row>
    <row r="415" spans="2:7" ht="14.25">
      <c r="B415" s="2">
        <v>412</v>
      </c>
      <c r="C415" s="2" t="s">
        <v>5096</v>
      </c>
      <c r="D415" s="2">
        <v>4</v>
      </c>
      <c r="E415" s="3">
        <v>42126</v>
      </c>
      <c r="F415" s="2">
        <v>0</v>
      </c>
      <c r="G415" s="2" t="s">
        <v>3672</v>
      </c>
    </row>
    <row r="416" spans="2:7" ht="14.25">
      <c r="B416" s="2">
        <v>413</v>
      </c>
      <c r="C416" s="2" t="s">
        <v>5097</v>
      </c>
      <c r="D416" s="2">
        <v>5</v>
      </c>
      <c r="E416" s="3">
        <v>42107</v>
      </c>
      <c r="F416" s="2">
        <v>0</v>
      </c>
      <c r="G416" s="2" t="s">
        <v>4881</v>
      </c>
    </row>
    <row r="417" spans="2:7" ht="14.25">
      <c r="B417" s="2">
        <v>414</v>
      </c>
      <c r="C417" s="2" t="s">
        <v>5098</v>
      </c>
      <c r="D417" s="2">
        <v>1</v>
      </c>
      <c r="E417" s="3">
        <v>42307</v>
      </c>
      <c r="F417" s="2">
        <v>0</v>
      </c>
      <c r="G417" s="2" t="s">
        <v>5099</v>
      </c>
    </row>
    <row r="418" spans="2:7" ht="14.25">
      <c r="B418" s="2">
        <v>415</v>
      </c>
      <c r="C418" s="2" t="s">
        <v>5100</v>
      </c>
      <c r="D418" s="2">
        <v>5</v>
      </c>
      <c r="E418" s="3">
        <v>42062</v>
      </c>
      <c r="F418" s="2">
        <v>1</v>
      </c>
      <c r="G418" s="2" t="s">
        <v>4866</v>
      </c>
    </row>
    <row r="419" spans="2:7" ht="14.25">
      <c r="B419" s="2">
        <v>416</v>
      </c>
      <c r="C419" s="2" t="s">
        <v>5101</v>
      </c>
      <c r="D419" s="2">
        <v>3</v>
      </c>
      <c r="E419" s="3">
        <v>42414</v>
      </c>
      <c r="F419" s="2">
        <v>0</v>
      </c>
      <c r="G419" s="2" t="s">
        <v>5102</v>
      </c>
    </row>
    <row r="420" spans="2:7" ht="14.25">
      <c r="B420" s="2">
        <v>417</v>
      </c>
      <c r="C420" s="2" t="s">
        <v>5103</v>
      </c>
      <c r="D420" s="2">
        <v>5</v>
      </c>
      <c r="E420" s="3">
        <v>42443</v>
      </c>
      <c r="F420" s="2">
        <v>0</v>
      </c>
      <c r="G420" s="2" t="s">
        <v>5104</v>
      </c>
    </row>
    <row r="421" spans="2:7" ht="14.25">
      <c r="B421" s="2">
        <v>418</v>
      </c>
      <c r="C421" s="2" t="s">
        <v>5105</v>
      </c>
      <c r="D421" s="2">
        <v>4</v>
      </c>
      <c r="E421" s="3">
        <v>42359</v>
      </c>
      <c r="F421" s="2">
        <v>0</v>
      </c>
      <c r="G421" s="2" t="s">
        <v>5106</v>
      </c>
    </row>
    <row r="422" spans="2:7" ht="14.25">
      <c r="B422" s="2">
        <v>419</v>
      </c>
      <c r="C422" s="2" t="s">
        <v>5107</v>
      </c>
      <c r="D422" s="2">
        <v>4</v>
      </c>
      <c r="E422" s="3">
        <v>42212</v>
      </c>
      <c r="F422" s="2">
        <v>0</v>
      </c>
      <c r="G422" s="2" t="s">
        <v>5108</v>
      </c>
    </row>
    <row r="423" spans="2:7" ht="14.25">
      <c r="B423" s="2">
        <v>420</v>
      </c>
      <c r="C423" s="2" t="s">
        <v>5109</v>
      </c>
      <c r="D423" s="2">
        <v>5</v>
      </c>
      <c r="E423" s="3">
        <v>42114</v>
      </c>
      <c r="F423" s="2">
        <v>0</v>
      </c>
      <c r="G423" s="2" t="s">
        <v>1291</v>
      </c>
    </row>
    <row r="424" spans="2:7" ht="14.25">
      <c r="B424" s="2">
        <v>421</v>
      </c>
      <c r="C424" s="2" t="s">
        <v>5110</v>
      </c>
      <c r="D424" s="2">
        <v>1</v>
      </c>
      <c r="E424" s="3">
        <v>42531</v>
      </c>
      <c r="F424" s="2">
        <v>0</v>
      </c>
      <c r="G424" s="2" t="s">
        <v>5111</v>
      </c>
    </row>
    <row r="425" spans="2:7" ht="14.25">
      <c r="B425" s="2">
        <v>422</v>
      </c>
      <c r="C425" s="2" t="s">
        <v>5112</v>
      </c>
      <c r="D425" s="2">
        <v>1</v>
      </c>
      <c r="E425" s="3">
        <v>42307</v>
      </c>
      <c r="F425" s="2">
        <v>0</v>
      </c>
      <c r="G425" s="2" t="s">
        <v>5113</v>
      </c>
    </row>
    <row r="426" spans="2:7" ht="14.25">
      <c r="B426" s="2">
        <v>423</v>
      </c>
      <c r="C426" s="2" t="s">
        <v>5114</v>
      </c>
      <c r="D426" s="2">
        <v>5</v>
      </c>
      <c r="E426" s="3">
        <v>42287</v>
      </c>
      <c r="F426" s="2">
        <v>0</v>
      </c>
      <c r="G426" s="2" t="s">
        <v>5115</v>
      </c>
    </row>
    <row r="427" spans="2:7" ht="14.25">
      <c r="B427" s="2">
        <v>424</v>
      </c>
      <c r="C427" s="2" t="s">
        <v>5116</v>
      </c>
      <c r="D427" s="2">
        <v>1</v>
      </c>
      <c r="E427" s="3">
        <v>42307</v>
      </c>
      <c r="F427" s="2">
        <v>0</v>
      </c>
      <c r="G427" s="2" t="s">
        <v>5117</v>
      </c>
    </row>
    <row r="428" spans="2:7" ht="14.25">
      <c r="B428" s="2">
        <v>425</v>
      </c>
      <c r="C428" s="2" t="s">
        <v>5118</v>
      </c>
      <c r="D428" s="2">
        <v>5</v>
      </c>
      <c r="E428" s="3">
        <v>42128</v>
      </c>
      <c r="F428" s="2">
        <v>0</v>
      </c>
      <c r="G428" s="2" t="s">
        <v>317</v>
      </c>
    </row>
    <row r="429" spans="2:7" ht="14.25">
      <c r="B429" s="2">
        <v>426</v>
      </c>
      <c r="C429" s="2" t="s">
        <v>5119</v>
      </c>
      <c r="D429" s="2">
        <v>4</v>
      </c>
      <c r="E429" s="3">
        <v>42539</v>
      </c>
      <c r="F429" s="2">
        <v>0</v>
      </c>
      <c r="G429" s="2" t="s">
        <v>5120</v>
      </c>
    </row>
    <row r="430" spans="2:7" ht="14.25">
      <c r="B430" s="2">
        <v>427</v>
      </c>
      <c r="C430" s="2" t="s">
        <v>5121</v>
      </c>
      <c r="D430" s="2">
        <v>4</v>
      </c>
      <c r="E430" s="3">
        <v>42420</v>
      </c>
      <c r="F430" s="2">
        <v>0</v>
      </c>
      <c r="G430" s="2" t="s">
        <v>5122</v>
      </c>
    </row>
    <row r="431" spans="2:7" ht="14.25">
      <c r="B431" s="2">
        <v>428</v>
      </c>
      <c r="C431" s="2" t="s">
        <v>5123</v>
      </c>
      <c r="D431" s="2">
        <v>3</v>
      </c>
      <c r="E431" s="3">
        <v>42007</v>
      </c>
      <c r="F431" s="2">
        <v>0</v>
      </c>
      <c r="G431" s="2" t="s">
        <v>5124</v>
      </c>
    </row>
    <row r="432" spans="2:7" ht="14.25">
      <c r="B432" s="2">
        <v>429</v>
      </c>
      <c r="C432" s="2" t="s">
        <v>5125</v>
      </c>
      <c r="D432" s="2">
        <v>5</v>
      </c>
      <c r="E432" s="3">
        <v>42306</v>
      </c>
      <c r="F432" s="2">
        <v>0</v>
      </c>
      <c r="G432" s="2" t="s">
        <v>467</v>
      </c>
    </row>
    <row r="433" spans="2:7" ht="14.25">
      <c r="B433" s="2">
        <v>430</v>
      </c>
      <c r="C433" s="2" t="s">
        <v>5126</v>
      </c>
      <c r="D433" s="2">
        <v>1</v>
      </c>
      <c r="E433" s="3">
        <v>42310</v>
      </c>
      <c r="F433" s="2">
        <v>0</v>
      </c>
      <c r="G433" s="2" t="s">
        <v>5127</v>
      </c>
    </row>
    <row r="434" spans="2:7" ht="14.25">
      <c r="B434" s="2">
        <v>431</v>
      </c>
      <c r="C434" s="2" t="s">
        <v>5128</v>
      </c>
      <c r="D434" s="2">
        <v>1</v>
      </c>
      <c r="E434" s="3">
        <v>42307</v>
      </c>
      <c r="F434" s="2">
        <v>1</v>
      </c>
      <c r="G434" s="2" t="s">
        <v>5129</v>
      </c>
    </row>
    <row r="435" spans="2:7" ht="14.25">
      <c r="B435" s="2">
        <v>432</v>
      </c>
      <c r="C435" s="2" t="s">
        <v>5130</v>
      </c>
      <c r="D435" s="2">
        <v>3</v>
      </c>
      <c r="E435" s="3">
        <v>42267</v>
      </c>
      <c r="F435" s="2">
        <v>0</v>
      </c>
      <c r="G435" s="2" t="s">
        <v>5131</v>
      </c>
    </row>
    <row r="436" spans="2:7" ht="14.25">
      <c r="B436" s="2">
        <v>433</v>
      </c>
      <c r="C436" s="2" t="s">
        <v>5132</v>
      </c>
      <c r="D436" s="2">
        <v>3</v>
      </c>
      <c r="E436" s="3">
        <v>42432</v>
      </c>
      <c r="F436" s="2">
        <v>0</v>
      </c>
      <c r="G436" s="2" t="s">
        <v>5133</v>
      </c>
    </row>
    <row r="437" spans="2:7" ht="14.25">
      <c r="B437" s="2">
        <v>434</v>
      </c>
      <c r="C437" s="2" t="s">
        <v>5134</v>
      </c>
      <c r="D437" s="2">
        <v>3</v>
      </c>
      <c r="E437" s="3">
        <v>42525</v>
      </c>
      <c r="F437" s="2">
        <v>0</v>
      </c>
      <c r="G437" s="2" t="s">
        <v>4332</v>
      </c>
    </row>
    <row r="438" spans="2:7" ht="14.25">
      <c r="B438" s="2">
        <v>435</v>
      </c>
      <c r="C438" s="2" t="s">
        <v>5135</v>
      </c>
      <c r="D438" s="2">
        <v>1</v>
      </c>
      <c r="E438" s="3">
        <v>42286</v>
      </c>
      <c r="F438" s="2">
        <v>0</v>
      </c>
      <c r="G438" s="2" t="s">
        <v>5136</v>
      </c>
    </row>
    <row r="439" spans="2:7" ht="14.25">
      <c r="B439" s="2">
        <v>436</v>
      </c>
      <c r="C439" s="2" t="s">
        <v>5137</v>
      </c>
      <c r="D439" s="2">
        <v>2</v>
      </c>
      <c r="E439" s="3">
        <v>42306</v>
      </c>
      <c r="F439" s="2">
        <v>0</v>
      </c>
      <c r="G439" s="2" t="s">
        <v>5138</v>
      </c>
    </row>
    <row r="440" spans="2:7" ht="14.25">
      <c r="B440" s="2">
        <v>437</v>
      </c>
      <c r="C440" s="2" t="s">
        <v>5139</v>
      </c>
      <c r="D440" s="2">
        <v>4</v>
      </c>
      <c r="E440" s="3">
        <v>42270</v>
      </c>
      <c r="F440" s="2">
        <v>0</v>
      </c>
      <c r="G440" s="2" t="s">
        <v>5140</v>
      </c>
    </row>
    <row r="441" spans="2:7" ht="14.25">
      <c r="B441" s="2">
        <v>438</v>
      </c>
      <c r="C441" s="2" t="s">
        <v>5141</v>
      </c>
      <c r="D441" s="2">
        <v>3</v>
      </c>
      <c r="E441" s="3">
        <v>42074</v>
      </c>
      <c r="F441" s="2">
        <v>0</v>
      </c>
      <c r="G441" s="2" t="s">
        <v>5142</v>
      </c>
    </row>
    <row r="442" spans="2:7" ht="14.25">
      <c r="B442" s="2">
        <v>439</v>
      </c>
      <c r="C442" s="2" t="s">
        <v>5143</v>
      </c>
      <c r="D442" s="2">
        <v>5</v>
      </c>
      <c r="E442" s="3">
        <v>42386</v>
      </c>
      <c r="F442" s="2">
        <v>0</v>
      </c>
      <c r="G442" s="2" t="s">
        <v>5144</v>
      </c>
    </row>
    <row r="443" spans="2:7" ht="14.25">
      <c r="B443" s="2">
        <v>440</v>
      </c>
      <c r="C443" s="2" t="s">
        <v>5145</v>
      </c>
      <c r="D443" s="2">
        <v>4</v>
      </c>
      <c r="E443" s="3">
        <v>42284</v>
      </c>
      <c r="F443" s="2">
        <v>1</v>
      </c>
      <c r="G443" s="2" t="s">
        <v>5146</v>
      </c>
    </row>
    <row r="444" spans="2:7" ht="14.25">
      <c r="B444" s="2">
        <v>441</v>
      </c>
      <c r="C444" s="2" t="s">
        <v>5147</v>
      </c>
      <c r="D444" s="2">
        <v>1</v>
      </c>
      <c r="E444" s="3">
        <v>42339</v>
      </c>
      <c r="F444" s="2">
        <v>0</v>
      </c>
      <c r="G444" s="2" t="s">
        <v>5148</v>
      </c>
    </row>
    <row r="445" spans="2:7" ht="14.25">
      <c r="B445" s="2">
        <v>442</v>
      </c>
      <c r="C445" s="2" t="s">
        <v>5149</v>
      </c>
      <c r="D445" s="2">
        <v>5</v>
      </c>
      <c r="E445" s="3">
        <v>42442</v>
      </c>
      <c r="F445" s="2">
        <v>0</v>
      </c>
      <c r="G445" s="2" t="s">
        <v>613</v>
      </c>
    </row>
    <row r="446" spans="2:7" ht="14.25">
      <c r="B446" s="2">
        <v>443</v>
      </c>
      <c r="C446" s="2" t="s">
        <v>5150</v>
      </c>
      <c r="D446" s="2">
        <v>5</v>
      </c>
      <c r="E446" s="3">
        <v>42224</v>
      </c>
      <c r="F446" s="2">
        <v>0</v>
      </c>
      <c r="G446" s="2" t="s">
        <v>5151</v>
      </c>
    </row>
    <row r="447" spans="2:7" ht="14.25">
      <c r="B447" s="2">
        <v>444</v>
      </c>
      <c r="C447" s="2" t="s">
        <v>5152</v>
      </c>
      <c r="D447" s="2">
        <v>5</v>
      </c>
      <c r="E447" s="3">
        <v>42100</v>
      </c>
      <c r="F447" s="2">
        <v>0</v>
      </c>
      <c r="G447" s="2" t="s">
        <v>5153</v>
      </c>
    </row>
    <row r="448" spans="2:7" ht="14.25">
      <c r="B448" s="2">
        <v>445</v>
      </c>
      <c r="C448" s="2" t="s">
        <v>5154</v>
      </c>
      <c r="D448" s="2">
        <v>5</v>
      </c>
      <c r="E448" s="3">
        <v>42390</v>
      </c>
      <c r="F448" s="2">
        <v>0</v>
      </c>
      <c r="G448" s="2" t="s">
        <v>4506</v>
      </c>
    </row>
    <row r="449" spans="2:7" ht="14.25">
      <c r="B449" s="2">
        <v>446</v>
      </c>
      <c r="C449" s="2" t="s">
        <v>5155</v>
      </c>
      <c r="D449" s="2">
        <v>5</v>
      </c>
      <c r="E449" s="3">
        <v>42528</v>
      </c>
      <c r="F449" s="2">
        <v>0</v>
      </c>
      <c r="G449" s="2" t="s">
        <v>417</v>
      </c>
    </row>
    <row r="450" spans="2:7" ht="14.25">
      <c r="B450" s="2">
        <v>447</v>
      </c>
      <c r="C450" s="2" t="s">
        <v>5156</v>
      </c>
      <c r="D450" s="2">
        <v>1</v>
      </c>
      <c r="E450" s="3">
        <v>42531</v>
      </c>
      <c r="F450" s="2">
        <v>0</v>
      </c>
      <c r="G450" s="2" t="s">
        <v>5157</v>
      </c>
    </row>
    <row r="451" spans="2:7" ht="14.25">
      <c r="B451" s="2">
        <v>448</v>
      </c>
      <c r="C451" s="2" t="s">
        <v>5158</v>
      </c>
      <c r="D451" s="2">
        <v>2</v>
      </c>
      <c r="E451" s="3">
        <v>42502</v>
      </c>
      <c r="F451" s="2">
        <v>0</v>
      </c>
      <c r="G451" s="2" t="s">
        <v>5159</v>
      </c>
    </row>
    <row r="452" spans="2:7" ht="14.25">
      <c r="B452" s="2">
        <v>449</v>
      </c>
      <c r="C452" s="2" t="s">
        <v>5160</v>
      </c>
      <c r="D452" s="2">
        <v>5</v>
      </c>
      <c r="E452" s="3">
        <v>42288</v>
      </c>
      <c r="F452" s="2">
        <v>0</v>
      </c>
      <c r="G452" s="2" t="s">
        <v>5161</v>
      </c>
    </row>
    <row r="453" spans="2:7" ht="14.25">
      <c r="B453" s="2">
        <v>450</v>
      </c>
      <c r="C453" s="2" t="s">
        <v>5162</v>
      </c>
      <c r="D453" s="2">
        <v>5</v>
      </c>
      <c r="E453" s="3">
        <v>42247</v>
      </c>
      <c r="F453" s="2">
        <v>0</v>
      </c>
      <c r="G453" s="2" t="s">
        <v>3025</v>
      </c>
    </row>
    <row r="454" spans="2:7" ht="14.25">
      <c r="B454" s="2">
        <v>451</v>
      </c>
      <c r="C454" s="2" t="s">
        <v>5163</v>
      </c>
      <c r="D454" s="2">
        <v>5</v>
      </c>
      <c r="E454" s="3">
        <v>42070</v>
      </c>
      <c r="F454" s="2">
        <v>0</v>
      </c>
      <c r="G454" s="2" t="s">
        <v>5164</v>
      </c>
    </row>
    <row r="455" spans="2:7" ht="14.25">
      <c r="B455" s="2">
        <v>452</v>
      </c>
      <c r="C455" s="2" t="s">
        <v>5165</v>
      </c>
      <c r="D455" s="2">
        <v>1</v>
      </c>
      <c r="E455" s="3">
        <v>42334</v>
      </c>
      <c r="F455" s="2">
        <v>0</v>
      </c>
      <c r="G455" s="2" t="s">
        <v>5166</v>
      </c>
    </row>
    <row r="456" spans="2:7" ht="14.25">
      <c r="B456" s="2">
        <v>453</v>
      </c>
      <c r="C456" s="2" t="s">
        <v>5167</v>
      </c>
      <c r="D456" s="2">
        <v>1</v>
      </c>
      <c r="E456" s="3">
        <v>42400</v>
      </c>
      <c r="F456" s="2">
        <v>0</v>
      </c>
      <c r="G456" s="2" t="s">
        <v>5168</v>
      </c>
    </row>
    <row r="457" spans="2:7" ht="14.25">
      <c r="B457" s="2">
        <v>454</v>
      </c>
      <c r="C457" s="2" t="s">
        <v>5169</v>
      </c>
      <c r="D457" s="2">
        <v>4</v>
      </c>
      <c r="E457" s="3">
        <v>42455</v>
      </c>
      <c r="F457" s="2">
        <v>0</v>
      </c>
      <c r="G457" s="2" t="s">
        <v>5170</v>
      </c>
    </row>
    <row r="458" spans="2:7" ht="14.25">
      <c r="B458" s="2">
        <v>455</v>
      </c>
      <c r="C458" s="2" t="s">
        <v>5171</v>
      </c>
      <c r="D458" s="2">
        <v>5</v>
      </c>
      <c r="E458" s="3">
        <v>41987</v>
      </c>
      <c r="F458" s="2">
        <v>0</v>
      </c>
      <c r="G458" s="2" t="s">
        <v>358</v>
      </c>
    </row>
    <row r="459" spans="2:7" ht="14.25">
      <c r="B459" s="2">
        <v>456</v>
      </c>
      <c r="C459" s="2" t="s">
        <v>5172</v>
      </c>
      <c r="D459" s="2">
        <v>5</v>
      </c>
      <c r="E459" s="3">
        <v>42333</v>
      </c>
      <c r="F459" s="2">
        <v>0</v>
      </c>
      <c r="G459" s="2" t="s">
        <v>5173</v>
      </c>
    </row>
    <row r="460" spans="2:7" ht="14.25">
      <c r="B460" s="2">
        <v>457</v>
      </c>
      <c r="C460" s="2" t="s">
        <v>5174</v>
      </c>
      <c r="D460" s="2">
        <v>5</v>
      </c>
      <c r="E460" s="3">
        <v>42370</v>
      </c>
      <c r="F460" s="2">
        <v>0</v>
      </c>
      <c r="G460" s="2" t="s">
        <v>358</v>
      </c>
    </row>
    <row r="461" spans="2:7" ht="14.25">
      <c r="B461" s="2">
        <v>458</v>
      </c>
      <c r="C461" s="2" t="s">
        <v>5175</v>
      </c>
      <c r="D461" s="2">
        <v>3</v>
      </c>
      <c r="E461" s="3">
        <v>42306</v>
      </c>
      <c r="F461" s="2">
        <v>0</v>
      </c>
      <c r="G461" s="2" t="s">
        <v>5176</v>
      </c>
    </row>
    <row r="462" spans="2:7" ht="14.25">
      <c r="B462" s="2">
        <v>459</v>
      </c>
      <c r="C462" s="2" t="s">
        <v>5177</v>
      </c>
      <c r="D462" s="2">
        <v>5</v>
      </c>
      <c r="E462" s="3">
        <v>42139</v>
      </c>
      <c r="F462" s="2">
        <v>0</v>
      </c>
      <c r="G462" s="2" t="s">
        <v>5178</v>
      </c>
    </row>
    <row r="463" spans="2:7" ht="14.25">
      <c r="B463" s="2">
        <v>460</v>
      </c>
      <c r="C463" s="2" t="s">
        <v>5179</v>
      </c>
      <c r="D463" s="2">
        <v>5</v>
      </c>
      <c r="E463" s="3">
        <v>42364</v>
      </c>
      <c r="F463" s="2">
        <v>0</v>
      </c>
      <c r="G463" s="2" t="s">
        <v>5180</v>
      </c>
    </row>
    <row r="464" spans="2:7" ht="14.25">
      <c r="B464" s="2">
        <v>461</v>
      </c>
      <c r="C464" s="2" t="s">
        <v>5181</v>
      </c>
      <c r="D464" s="2">
        <v>3</v>
      </c>
      <c r="E464" s="3">
        <v>42002</v>
      </c>
      <c r="F464" s="2">
        <v>0</v>
      </c>
      <c r="G464" s="2" t="s">
        <v>4038</v>
      </c>
    </row>
    <row r="465" spans="2:7" ht="14.25">
      <c r="B465" s="2">
        <v>462</v>
      </c>
      <c r="C465" s="2" t="s">
        <v>5182</v>
      </c>
      <c r="D465" s="2">
        <v>5</v>
      </c>
      <c r="E465" s="3">
        <v>42285</v>
      </c>
      <c r="F465" s="2">
        <v>0</v>
      </c>
      <c r="G465" s="2" t="s">
        <v>5183</v>
      </c>
    </row>
    <row r="466" spans="2:7" ht="14.25">
      <c r="B466" s="2">
        <v>463</v>
      </c>
      <c r="C466" s="2" t="s">
        <v>5184</v>
      </c>
      <c r="D466" s="2">
        <v>5</v>
      </c>
      <c r="E466" s="3">
        <v>42310</v>
      </c>
      <c r="F466" s="2">
        <v>0</v>
      </c>
      <c r="G466" s="2" t="s">
        <v>372</v>
      </c>
    </row>
    <row r="467" spans="2:7" ht="14.25">
      <c r="B467" s="2">
        <v>464</v>
      </c>
      <c r="C467" s="2" t="s">
        <v>5185</v>
      </c>
      <c r="D467" s="2">
        <v>5</v>
      </c>
      <c r="E467" s="3">
        <v>41992</v>
      </c>
      <c r="F467" s="2">
        <v>0</v>
      </c>
      <c r="G467" s="2" t="s">
        <v>5186</v>
      </c>
    </row>
    <row r="468" spans="2:7" ht="14.25">
      <c r="B468" s="2">
        <v>465</v>
      </c>
      <c r="C468" s="2" t="s">
        <v>5187</v>
      </c>
      <c r="D468" s="2">
        <v>5</v>
      </c>
      <c r="E468" s="3">
        <v>42107</v>
      </c>
      <c r="F468" s="2">
        <v>0</v>
      </c>
      <c r="G468" s="2" t="s">
        <v>613</v>
      </c>
    </row>
    <row r="469" spans="2:7" ht="14.25">
      <c r="B469" s="2">
        <v>466</v>
      </c>
      <c r="C469" s="2" t="s">
        <v>5188</v>
      </c>
      <c r="D469" s="2">
        <v>5</v>
      </c>
      <c r="E469" s="3">
        <v>42531</v>
      </c>
      <c r="F469" s="2">
        <v>0</v>
      </c>
      <c r="G469" s="2" t="s">
        <v>5189</v>
      </c>
    </row>
    <row r="470" spans="2:7" ht="14.25">
      <c r="B470" s="2">
        <v>467</v>
      </c>
      <c r="C470" s="2" t="s">
        <v>5190</v>
      </c>
      <c r="D470" s="2">
        <v>5</v>
      </c>
      <c r="E470" s="3">
        <v>42264</v>
      </c>
      <c r="F470" s="2">
        <v>0</v>
      </c>
      <c r="G470" s="2" t="s">
        <v>267</v>
      </c>
    </row>
    <row r="471" spans="2:7" ht="14.25">
      <c r="B471" s="2">
        <v>468</v>
      </c>
      <c r="C471" s="2" t="s">
        <v>5191</v>
      </c>
      <c r="D471" s="2">
        <v>5</v>
      </c>
      <c r="E471" s="3">
        <v>42254</v>
      </c>
      <c r="F471" s="2">
        <v>0</v>
      </c>
      <c r="G471" s="2" t="s">
        <v>5192</v>
      </c>
    </row>
    <row r="472" spans="2:7" ht="14.25">
      <c r="B472" s="2">
        <v>469</v>
      </c>
      <c r="C472" s="2" t="s">
        <v>5193</v>
      </c>
      <c r="D472" s="2">
        <v>5</v>
      </c>
      <c r="E472" s="3">
        <v>41987</v>
      </c>
      <c r="F472" s="2">
        <v>0</v>
      </c>
      <c r="G472" s="2" t="s">
        <v>2952</v>
      </c>
    </row>
    <row r="473" spans="2:7" ht="14.25">
      <c r="B473" s="2">
        <v>470</v>
      </c>
      <c r="C473" s="2" t="s">
        <v>5194</v>
      </c>
      <c r="D473" s="2">
        <v>5</v>
      </c>
      <c r="E473" s="3">
        <v>42218</v>
      </c>
      <c r="F473" s="2">
        <v>0</v>
      </c>
      <c r="G473" s="2" t="s">
        <v>5195</v>
      </c>
    </row>
    <row r="474" spans="2:7" ht="14.25">
      <c r="B474" s="2">
        <v>471</v>
      </c>
      <c r="C474" s="2" t="s">
        <v>5196</v>
      </c>
      <c r="D474" s="2">
        <v>1</v>
      </c>
      <c r="E474" s="3">
        <v>42313</v>
      </c>
      <c r="F474" s="2">
        <v>0</v>
      </c>
      <c r="G474" s="2" t="s">
        <v>5025</v>
      </c>
    </row>
    <row r="475" spans="2:7" ht="14.25">
      <c r="B475" s="2">
        <v>472</v>
      </c>
      <c r="C475" s="2" t="s">
        <v>5197</v>
      </c>
      <c r="D475" s="2">
        <v>1</v>
      </c>
      <c r="E475" s="3">
        <v>42002</v>
      </c>
      <c r="F475" s="2">
        <v>0</v>
      </c>
      <c r="G475" s="2" t="s">
        <v>4933</v>
      </c>
    </row>
    <row r="476" spans="2:7" ht="14.25">
      <c r="B476" s="2">
        <v>473</v>
      </c>
      <c r="C476" s="2" t="s">
        <v>5198</v>
      </c>
      <c r="D476" s="2">
        <v>5</v>
      </c>
      <c r="E476" s="3">
        <v>42117</v>
      </c>
      <c r="F476" s="2">
        <v>0</v>
      </c>
      <c r="G476" s="2" t="s">
        <v>358</v>
      </c>
    </row>
    <row r="477" spans="2:7" ht="14.25">
      <c r="B477" s="2">
        <v>474</v>
      </c>
      <c r="C477" s="2" t="s">
        <v>5199</v>
      </c>
      <c r="D477" s="2">
        <v>5</v>
      </c>
      <c r="E477" s="3">
        <v>42117</v>
      </c>
      <c r="F477" s="2">
        <v>0</v>
      </c>
      <c r="G477" s="2" t="s">
        <v>467</v>
      </c>
    </row>
    <row r="478" spans="2:7" ht="14.25">
      <c r="B478" s="2">
        <v>475</v>
      </c>
      <c r="C478" s="2" t="s">
        <v>5200</v>
      </c>
      <c r="D478" s="2">
        <v>1</v>
      </c>
      <c r="E478" s="3">
        <v>41929</v>
      </c>
      <c r="F478" s="2">
        <v>0</v>
      </c>
      <c r="G478" s="2" t="s">
        <v>5201</v>
      </c>
    </row>
    <row r="479" spans="2:7" ht="14.25">
      <c r="B479" s="2">
        <v>476</v>
      </c>
      <c r="C479" s="2" t="s">
        <v>5202</v>
      </c>
      <c r="D479" s="2">
        <v>1</v>
      </c>
      <c r="E479" s="3">
        <v>41913</v>
      </c>
      <c r="F479" s="2">
        <v>1</v>
      </c>
      <c r="G479" s="2" t="s">
        <v>5203</v>
      </c>
    </row>
    <row r="480" spans="2:7" ht="14.25">
      <c r="B480" s="2">
        <v>477</v>
      </c>
      <c r="C480" s="2" t="s">
        <v>5204</v>
      </c>
      <c r="D480" s="2">
        <v>1</v>
      </c>
      <c r="E480" s="3">
        <v>41770</v>
      </c>
      <c r="F480" s="2">
        <v>4</v>
      </c>
      <c r="G480" s="2" t="s">
        <v>4038</v>
      </c>
    </row>
    <row r="481" spans="2:7" ht="14.25">
      <c r="B481" s="2">
        <v>478</v>
      </c>
      <c r="C481" s="2" t="s">
        <v>5205</v>
      </c>
      <c r="D481" s="2">
        <v>1</v>
      </c>
      <c r="E481" s="3">
        <v>41984</v>
      </c>
      <c r="F481" s="2">
        <v>0</v>
      </c>
      <c r="G481" s="2" t="s">
        <v>5206</v>
      </c>
    </row>
    <row r="482" spans="2:7" ht="14.25">
      <c r="B482" s="2">
        <v>479</v>
      </c>
      <c r="C482" s="2" t="s">
        <v>5207</v>
      </c>
      <c r="D482" s="2">
        <v>3</v>
      </c>
      <c r="E482" s="3">
        <v>41915</v>
      </c>
      <c r="F482" s="2">
        <v>0</v>
      </c>
      <c r="G482" s="2" t="s">
        <v>5208</v>
      </c>
    </row>
    <row r="483" spans="2:7" ht="14.25">
      <c r="B483" s="2">
        <v>480</v>
      </c>
      <c r="C483" s="2" t="s">
        <v>83</v>
      </c>
      <c r="D483" s="2">
        <v>1</v>
      </c>
      <c r="E483" s="3">
        <v>41865</v>
      </c>
      <c r="F483" s="2">
        <v>0</v>
      </c>
      <c r="G483" s="2" t="s">
        <v>5209</v>
      </c>
    </row>
    <row r="484" spans="2:7" ht="14.25">
      <c r="B484" s="2">
        <v>481</v>
      </c>
      <c r="C484" s="2" t="s">
        <v>5210</v>
      </c>
      <c r="D484" s="2">
        <v>3</v>
      </c>
      <c r="E484" s="3">
        <v>41878</v>
      </c>
      <c r="F484" s="2">
        <v>1</v>
      </c>
      <c r="G484" s="2" t="s">
        <v>5211</v>
      </c>
    </row>
    <row r="485" spans="2:7" ht="14.25">
      <c r="B485" s="2">
        <v>482</v>
      </c>
      <c r="C485" s="2" t="s">
        <v>5212</v>
      </c>
      <c r="D485" s="2">
        <v>1</v>
      </c>
      <c r="E485" s="3">
        <v>41871</v>
      </c>
      <c r="F485" s="2">
        <v>0</v>
      </c>
      <c r="G485" s="2" t="s">
        <v>5213</v>
      </c>
    </row>
    <row r="486" spans="2:7" ht="14.25">
      <c r="B486" s="2">
        <v>483</v>
      </c>
      <c r="C486" s="2" t="s">
        <v>5214</v>
      </c>
      <c r="D486" s="2">
        <v>3</v>
      </c>
      <c r="E486" s="3">
        <v>41693</v>
      </c>
      <c r="F486" s="2">
        <v>0</v>
      </c>
      <c r="G486" s="2" t="s">
        <v>5215</v>
      </c>
    </row>
    <row r="487" spans="2:7" ht="14.25">
      <c r="B487" s="2">
        <v>484</v>
      </c>
      <c r="C487" s="2" t="s">
        <v>5216</v>
      </c>
      <c r="D487" s="2">
        <v>1</v>
      </c>
      <c r="E487" s="3">
        <v>41719</v>
      </c>
      <c r="F487" s="2">
        <v>0</v>
      </c>
      <c r="G487" s="2" t="s">
        <v>5217</v>
      </c>
    </row>
    <row r="488" spans="2:7" ht="14.25">
      <c r="B488" s="2">
        <v>485</v>
      </c>
      <c r="C488" s="2" t="s">
        <v>5218</v>
      </c>
      <c r="D488" s="2">
        <v>3</v>
      </c>
      <c r="E488" s="3">
        <v>41918</v>
      </c>
      <c r="F488" s="2">
        <v>0</v>
      </c>
      <c r="G488" s="2" t="s">
        <v>5219</v>
      </c>
    </row>
    <row r="489" spans="2:7" ht="14.25">
      <c r="B489" s="2">
        <v>486</v>
      </c>
      <c r="C489" s="2" t="s">
        <v>5220</v>
      </c>
      <c r="D489" s="2">
        <v>5</v>
      </c>
      <c r="E489" s="3">
        <v>41926</v>
      </c>
      <c r="F489" s="2">
        <v>1</v>
      </c>
      <c r="G489" s="2" t="s">
        <v>146</v>
      </c>
    </row>
    <row r="490" spans="2:7" ht="14.25">
      <c r="B490" s="2">
        <v>487</v>
      </c>
      <c r="C490" s="2" t="s">
        <v>5221</v>
      </c>
      <c r="D490" s="2">
        <v>5</v>
      </c>
      <c r="E490" s="3">
        <v>41675</v>
      </c>
      <c r="F490" s="2">
        <v>4</v>
      </c>
      <c r="G490" s="2" t="s">
        <v>3561</v>
      </c>
    </row>
    <row r="491" spans="2:7" ht="14.25">
      <c r="B491" s="2">
        <v>488</v>
      </c>
      <c r="C491" s="2" t="s">
        <v>5222</v>
      </c>
      <c r="D491" s="2">
        <v>3</v>
      </c>
      <c r="E491" s="3">
        <v>41955</v>
      </c>
      <c r="F491" s="2">
        <v>0</v>
      </c>
      <c r="G491" s="2" t="s">
        <v>5223</v>
      </c>
    </row>
    <row r="492" spans="2:7" ht="14.25">
      <c r="B492" s="2">
        <v>489</v>
      </c>
      <c r="C492" s="2" t="s">
        <v>5224</v>
      </c>
      <c r="D492" s="2">
        <v>2</v>
      </c>
      <c r="E492" s="3">
        <v>41871</v>
      </c>
      <c r="F492" s="2">
        <v>0</v>
      </c>
      <c r="G492" s="2" t="s">
        <v>5225</v>
      </c>
    </row>
    <row r="493" spans="2:7" ht="14.25">
      <c r="B493" s="2">
        <v>490</v>
      </c>
      <c r="C493" s="2" t="s">
        <v>5226</v>
      </c>
      <c r="D493" s="2">
        <v>3</v>
      </c>
      <c r="E493" s="3">
        <v>41734</v>
      </c>
      <c r="F493" s="2">
        <v>0</v>
      </c>
      <c r="G493" s="2" t="s">
        <v>5227</v>
      </c>
    </row>
    <row r="494" spans="2:7" ht="14.25">
      <c r="B494" s="2">
        <v>491</v>
      </c>
      <c r="C494" s="2" t="s">
        <v>5228</v>
      </c>
      <c r="D494" s="2">
        <v>2</v>
      </c>
      <c r="E494" s="3">
        <v>41897</v>
      </c>
      <c r="F494" s="2">
        <v>2</v>
      </c>
      <c r="G494" s="2" t="s">
        <v>5229</v>
      </c>
    </row>
    <row r="495" spans="2:7" ht="14.25">
      <c r="B495" s="2">
        <v>492</v>
      </c>
      <c r="C495" s="2" t="s">
        <v>5230</v>
      </c>
      <c r="D495" s="2">
        <v>5</v>
      </c>
      <c r="E495" s="3">
        <v>41877</v>
      </c>
      <c r="F495" s="2">
        <v>0</v>
      </c>
      <c r="G495" s="2" t="s">
        <v>607</v>
      </c>
    </row>
    <row r="496" spans="2:7" ht="14.25">
      <c r="B496" s="2">
        <v>493</v>
      </c>
      <c r="C496" s="2" t="s">
        <v>5231</v>
      </c>
      <c r="D496" s="2">
        <v>1</v>
      </c>
      <c r="E496" s="3">
        <v>41789</v>
      </c>
      <c r="F496" s="2">
        <v>0</v>
      </c>
      <c r="G496" s="2" t="s">
        <v>5232</v>
      </c>
    </row>
    <row r="497" spans="2:7" ht="14.25">
      <c r="B497" s="2">
        <v>494</v>
      </c>
      <c r="C497" s="2" t="s">
        <v>5233</v>
      </c>
      <c r="D497" s="2">
        <v>5</v>
      </c>
      <c r="E497" s="3">
        <v>41732</v>
      </c>
      <c r="F497" s="2">
        <v>1</v>
      </c>
      <c r="G497" s="2" t="s">
        <v>5234</v>
      </c>
    </row>
    <row r="498" spans="2:7" ht="14.25">
      <c r="B498" s="2">
        <v>495</v>
      </c>
      <c r="C498" s="2" t="s">
        <v>83</v>
      </c>
      <c r="D498" s="2">
        <v>3</v>
      </c>
      <c r="E498" s="3">
        <v>42724</v>
      </c>
      <c r="F498" s="2">
        <v>0</v>
      </c>
      <c r="G498" s="2" t="s">
        <v>5235</v>
      </c>
    </row>
    <row r="499" spans="2:7" ht="14.25">
      <c r="B499" s="2">
        <v>496</v>
      </c>
      <c r="C499" s="2" t="s">
        <v>5236</v>
      </c>
      <c r="D499" s="2">
        <v>1</v>
      </c>
      <c r="E499" s="3">
        <v>41914</v>
      </c>
      <c r="F499" s="2">
        <v>0</v>
      </c>
      <c r="G499" s="2" t="s">
        <v>5237</v>
      </c>
    </row>
    <row r="500" spans="2:7" ht="14.25">
      <c r="B500" s="2">
        <v>497</v>
      </c>
      <c r="C500" s="2" t="s">
        <v>5238</v>
      </c>
      <c r="D500" s="2">
        <v>2</v>
      </c>
      <c r="E500" s="3">
        <v>41880</v>
      </c>
      <c r="F500" s="2">
        <v>0</v>
      </c>
      <c r="G500" s="2" t="s">
        <v>5239</v>
      </c>
    </row>
    <row r="501" spans="2:7" ht="14.25">
      <c r="B501" s="2">
        <v>498</v>
      </c>
      <c r="C501" s="2" t="s">
        <v>83</v>
      </c>
      <c r="D501" s="2">
        <v>5</v>
      </c>
      <c r="E501" s="3">
        <v>41836</v>
      </c>
      <c r="F501" s="2">
        <v>2</v>
      </c>
      <c r="G501" s="2" t="s">
        <v>5240</v>
      </c>
    </row>
    <row r="502" spans="2:7" ht="14.25">
      <c r="B502" s="2">
        <v>499</v>
      </c>
      <c r="C502" s="2" t="s">
        <v>5241</v>
      </c>
      <c r="D502" s="2">
        <v>1</v>
      </c>
      <c r="E502" s="3">
        <v>41805</v>
      </c>
      <c r="F502" s="2">
        <v>0</v>
      </c>
      <c r="G502" s="2" t="s">
        <v>5242</v>
      </c>
    </row>
    <row r="503" spans="2:7" ht="14.25">
      <c r="B503" s="2">
        <v>500</v>
      </c>
      <c r="C503" s="2" t="s">
        <v>5243</v>
      </c>
      <c r="D503" s="2">
        <v>1</v>
      </c>
      <c r="E503" s="3">
        <v>41675</v>
      </c>
      <c r="F503" s="2">
        <v>0</v>
      </c>
      <c r="G503" s="2" t="s">
        <v>5244</v>
      </c>
    </row>
    <row r="504" spans="2:7" ht="14.25">
      <c r="B504" s="2">
        <v>501</v>
      </c>
      <c r="C504" s="2" t="s">
        <v>5245</v>
      </c>
      <c r="D504" s="2">
        <v>1</v>
      </c>
      <c r="E504" s="3">
        <v>41779</v>
      </c>
      <c r="F504" s="2">
        <v>0</v>
      </c>
      <c r="G504" s="2" t="s">
        <v>5246</v>
      </c>
    </row>
    <row r="505" spans="2:7" ht="14.25">
      <c r="B505" s="2">
        <v>502</v>
      </c>
      <c r="C505" s="2" t="s">
        <v>5247</v>
      </c>
      <c r="D505" s="2">
        <v>1</v>
      </c>
      <c r="E505" s="3">
        <v>41874</v>
      </c>
      <c r="F505" s="2">
        <v>0</v>
      </c>
      <c r="G505" s="2" t="s">
        <v>5248</v>
      </c>
    </row>
    <row r="506" spans="2:7" ht="14.25">
      <c r="B506" s="2">
        <v>503</v>
      </c>
      <c r="C506" s="2" t="s">
        <v>83</v>
      </c>
      <c r="D506" s="2">
        <v>4</v>
      </c>
      <c r="E506" s="3">
        <v>41710</v>
      </c>
      <c r="F506" s="2">
        <v>0</v>
      </c>
      <c r="G506" s="2" t="s">
        <v>5249</v>
      </c>
    </row>
    <row r="507" spans="2:7" ht="14.25">
      <c r="B507" s="2">
        <v>504</v>
      </c>
      <c r="C507" s="2" t="s">
        <v>5250</v>
      </c>
      <c r="D507" s="2">
        <v>1</v>
      </c>
      <c r="E507" s="3">
        <v>41880</v>
      </c>
      <c r="F507" s="2">
        <v>0</v>
      </c>
      <c r="G507" s="2" t="s">
        <v>5251</v>
      </c>
    </row>
    <row r="508" spans="2:7" ht="14.25">
      <c r="B508" s="2">
        <v>505</v>
      </c>
      <c r="C508" s="2" t="s">
        <v>5252</v>
      </c>
      <c r="D508" s="2">
        <v>4</v>
      </c>
      <c r="E508" s="3">
        <v>41680</v>
      </c>
      <c r="F508" s="2">
        <v>0</v>
      </c>
      <c r="G508" s="2" t="s">
        <v>358</v>
      </c>
    </row>
    <row r="509" spans="2:7" ht="14.25">
      <c r="B509" s="2">
        <v>506</v>
      </c>
      <c r="C509" s="2" t="s">
        <v>5253</v>
      </c>
      <c r="D509" s="2">
        <v>4</v>
      </c>
      <c r="E509" s="3">
        <v>41828</v>
      </c>
      <c r="F509" s="2">
        <v>0</v>
      </c>
      <c r="G509" s="2" t="s">
        <v>653</v>
      </c>
    </row>
    <row r="510" spans="2:7" ht="14.25">
      <c r="B510" s="2">
        <v>507</v>
      </c>
      <c r="C510" s="2" t="s">
        <v>5254</v>
      </c>
      <c r="D510" s="2">
        <v>3</v>
      </c>
      <c r="E510" s="3">
        <v>41662</v>
      </c>
      <c r="F510" s="2">
        <v>0</v>
      </c>
      <c r="G510" s="2" t="s">
        <v>1200</v>
      </c>
    </row>
    <row r="511" spans="2:7" ht="14.25">
      <c r="B511" s="2">
        <v>508</v>
      </c>
      <c r="C511" s="2" t="s">
        <v>5255</v>
      </c>
      <c r="D511" s="2">
        <v>5</v>
      </c>
      <c r="E511" s="3">
        <v>41743</v>
      </c>
      <c r="F511" s="2">
        <v>2</v>
      </c>
      <c r="G511" s="2" t="s">
        <v>5115</v>
      </c>
    </row>
    <row r="512" spans="2:7" ht="14.25">
      <c r="B512" s="2">
        <v>509</v>
      </c>
      <c r="C512" s="2" t="s">
        <v>83</v>
      </c>
      <c r="D512" s="2">
        <v>4</v>
      </c>
      <c r="E512" s="3">
        <v>41884</v>
      </c>
      <c r="F512" s="2">
        <v>0</v>
      </c>
      <c r="G512" s="2" t="s">
        <v>5256</v>
      </c>
    </row>
    <row r="513" spans="2:7" ht="14.25">
      <c r="B513" s="2">
        <v>510</v>
      </c>
      <c r="C513" s="2" t="s">
        <v>5257</v>
      </c>
      <c r="D513" s="2">
        <v>4</v>
      </c>
      <c r="E513" s="3">
        <v>41887</v>
      </c>
      <c r="F513" s="2">
        <v>0</v>
      </c>
      <c r="G513" s="2" t="s">
        <v>358</v>
      </c>
    </row>
    <row r="514" spans="2:7" ht="14.25">
      <c r="B514" s="2">
        <v>511</v>
      </c>
      <c r="C514" s="2" t="s">
        <v>5258</v>
      </c>
      <c r="D514" s="2">
        <v>4</v>
      </c>
      <c r="E514" s="3">
        <v>41948</v>
      </c>
      <c r="F514" s="2">
        <v>0</v>
      </c>
      <c r="G514" s="2" t="s">
        <v>2907</v>
      </c>
    </row>
    <row r="515" spans="2:7" ht="14.25">
      <c r="B515" s="2">
        <v>512</v>
      </c>
      <c r="C515" s="2" t="s">
        <v>5259</v>
      </c>
      <c r="D515" s="2">
        <v>3</v>
      </c>
      <c r="E515" s="3">
        <v>41984</v>
      </c>
      <c r="F515" s="2">
        <v>0</v>
      </c>
      <c r="G515" s="2" t="s">
        <v>3247</v>
      </c>
    </row>
    <row r="516" spans="2:7" ht="14.25">
      <c r="B516" s="2">
        <v>513</v>
      </c>
      <c r="C516" s="2" t="s">
        <v>5260</v>
      </c>
      <c r="D516" s="2">
        <v>4</v>
      </c>
      <c r="E516" s="3">
        <v>41751</v>
      </c>
      <c r="F516" s="2">
        <v>0</v>
      </c>
      <c r="G516" s="2" t="s">
        <v>467</v>
      </c>
    </row>
    <row r="517" spans="2:7" ht="14.25">
      <c r="B517" s="2">
        <v>514</v>
      </c>
      <c r="C517" s="2" t="s">
        <v>5261</v>
      </c>
      <c r="D517" s="2">
        <v>3</v>
      </c>
      <c r="E517" s="3">
        <v>41887</v>
      </c>
      <c r="F517" s="2">
        <v>0</v>
      </c>
      <c r="G517" s="2" t="s">
        <v>5262</v>
      </c>
    </row>
    <row r="518" spans="2:7" ht="14.25">
      <c r="B518" s="2">
        <v>515</v>
      </c>
      <c r="C518" s="2" t="s">
        <v>5263</v>
      </c>
      <c r="D518" s="2">
        <v>4</v>
      </c>
      <c r="E518" s="3">
        <v>41660</v>
      </c>
      <c r="F518" s="2">
        <v>0</v>
      </c>
      <c r="G518" s="2" t="s">
        <v>5264</v>
      </c>
    </row>
    <row r="519" spans="2:7" ht="14.25">
      <c r="B519" s="2">
        <v>516</v>
      </c>
      <c r="C519" s="2" t="s">
        <v>5265</v>
      </c>
      <c r="D519" s="2">
        <v>5</v>
      </c>
      <c r="E519" s="3">
        <v>41692</v>
      </c>
      <c r="F519" s="2">
        <v>0</v>
      </c>
      <c r="G519" s="2" t="s">
        <v>2536</v>
      </c>
    </row>
    <row r="520" spans="2:7" ht="14.25">
      <c r="B520" s="2">
        <v>517</v>
      </c>
      <c r="C520" s="2" t="s">
        <v>5266</v>
      </c>
      <c r="D520" s="2">
        <v>3</v>
      </c>
      <c r="E520" s="3">
        <v>41732</v>
      </c>
      <c r="F520" s="2">
        <v>0</v>
      </c>
      <c r="G520" s="2" t="s">
        <v>5267</v>
      </c>
    </row>
    <row r="521" spans="2:7" ht="14.25">
      <c r="B521" s="2">
        <v>518</v>
      </c>
      <c r="C521" s="2" t="s">
        <v>5268</v>
      </c>
      <c r="D521" s="2">
        <v>4</v>
      </c>
      <c r="E521" s="3">
        <v>41879</v>
      </c>
      <c r="F521" s="2">
        <v>0</v>
      </c>
      <c r="G521" s="2" t="s">
        <v>5269</v>
      </c>
    </row>
    <row r="522" spans="2:7" ht="14.25">
      <c r="B522" s="2">
        <v>519</v>
      </c>
      <c r="C522" s="2" t="s">
        <v>5270</v>
      </c>
      <c r="D522" s="2">
        <v>5</v>
      </c>
      <c r="E522" s="3">
        <v>41661</v>
      </c>
      <c r="F522" s="2">
        <v>0</v>
      </c>
      <c r="G522" s="2" t="s">
        <v>5271</v>
      </c>
    </row>
    <row r="523" spans="2:7" ht="14.25">
      <c r="B523" s="2">
        <v>520</v>
      </c>
      <c r="C523" s="2" t="s">
        <v>5272</v>
      </c>
      <c r="D523" s="2">
        <v>4</v>
      </c>
      <c r="E523" s="3">
        <v>41900</v>
      </c>
      <c r="F523" s="2">
        <v>0</v>
      </c>
      <c r="G523" s="2" t="s">
        <v>2106</v>
      </c>
    </row>
    <row r="524" spans="2:7" ht="14.25">
      <c r="B524" s="2">
        <v>521</v>
      </c>
      <c r="C524" s="2" t="s">
        <v>5273</v>
      </c>
      <c r="D524" s="2">
        <v>3</v>
      </c>
      <c r="E524" s="3">
        <v>41949</v>
      </c>
      <c r="F524" s="2">
        <v>0</v>
      </c>
      <c r="G524" s="2" t="s">
        <v>5274</v>
      </c>
    </row>
    <row r="525" spans="2:7" ht="14.25">
      <c r="B525" s="2">
        <v>522</v>
      </c>
      <c r="C525" s="2" t="s">
        <v>5275</v>
      </c>
      <c r="D525" s="2">
        <v>5</v>
      </c>
      <c r="E525" s="3">
        <v>41915</v>
      </c>
      <c r="F525" s="2">
        <v>0</v>
      </c>
      <c r="G525" s="2" t="s">
        <v>358</v>
      </c>
    </row>
    <row r="526" spans="2:7" ht="14.25">
      <c r="B526" s="2">
        <v>523</v>
      </c>
      <c r="C526" s="2" t="s">
        <v>5276</v>
      </c>
      <c r="D526" s="2">
        <v>5</v>
      </c>
      <c r="E526" s="3">
        <v>41762</v>
      </c>
      <c r="F526" s="2">
        <v>0</v>
      </c>
      <c r="G526" s="2" t="s">
        <v>5277</v>
      </c>
    </row>
    <row r="527" spans="2:7" ht="14.25">
      <c r="B527" s="2">
        <v>524</v>
      </c>
      <c r="C527" s="2" t="s">
        <v>5278</v>
      </c>
      <c r="D527" s="2">
        <v>5</v>
      </c>
      <c r="E527" s="3">
        <v>41911</v>
      </c>
      <c r="F527" s="2">
        <v>0</v>
      </c>
      <c r="G527" s="2" t="s">
        <v>613</v>
      </c>
    </row>
    <row r="528" spans="2:7" ht="14.25">
      <c r="B528" s="2">
        <v>525</v>
      </c>
      <c r="C528" s="2" t="s">
        <v>5279</v>
      </c>
      <c r="D528" s="2">
        <v>2</v>
      </c>
      <c r="E528" s="3">
        <v>41923</v>
      </c>
      <c r="F528" s="2">
        <v>0</v>
      </c>
      <c r="G528" s="2" t="s">
        <v>5280</v>
      </c>
    </row>
    <row r="529" spans="2:7" ht="14.25">
      <c r="B529" s="2">
        <v>526</v>
      </c>
      <c r="C529" s="2" t="s">
        <v>5281</v>
      </c>
      <c r="D529" s="2">
        <v>5</v>
      </c>
      <c r="E529" s="3">
        <v>41668</v>
      </c>
      <c r="F529" s="2">
        <v>2</v>
      </c>
      <c r="G529" s="2" t="s">
        <v>467</v>
      </c>
    </row>
    <row r="530" spans="2:7" ht="14.25">
      <c r="B530" s="2">
        <v>527</v>
      </c>
      <c r="C530" s="2" t="s">
        <v>5282</v>
      </c>
      <c r="D530" s="2">
        <v>5</v>
      </c>
      <c r="E530" s="3">
        <v>41659</v>
      </c>
      <c r="F530" s="2">
        <v>0</v>
      </c>
      <c r="G530" s="2" t="s">
        <v>5283</v>
      </c>
    </row>
    <row r="531" spans="2:7" ht="14.25">
      <c r="B531" s="2">
        <v>528</v>
      </c>
      <c r="C531" s="2" t="s">
        <v>83</v>
      </c>
      <c r="D531" s="2">
        <v>5</v>
      </c>
      <c r="E531" s="3">
        <v>41706</v>
      </c>
      <c r="F531" s="2">
        <v>0</v>
      </c>
      <c r="G531" s="2" t="s">
        <v>358</v>
      </c>
    </row>
    <row r="532" spans="2:7" ht="14.25">
      <c r="B532" s="2">
        <v>529</v>
      </c>
      <c r="C532" s="2" t="s">
        <v>5284</v>
      </c>
      <c r="D532" s="2">
        <v>1</v>
      </c>
      <c r="E532" s="3">
        <v>41688</v>
      </c>
      <c r="F532" s="2">
        <v>0</v>
      </c>
      <c r="G532" s="2" t="s">
        <v>3963</v>
      </c>
    </row>
    <row r="533" spans="2:7" ht="14.25">
      <c r="B533" s="2">
        <v>530</v>
      </c>
      <c r="C533" s="2" t="s">
        <v>5285</v>
      </c>
      <c r="D533" s="2">
        <v>5</v>
      </c>
      <c r="E533" s="3">
        <v>41685</v>
      </c>
      <c r="F533" s="2">
        <v>0</v>
      </c>
      <c r="G533" s="2" t="s">
        <v>605</v>
      </c>
    </row>
    <row r="534" spans="2:7" ht="14.25">
      <c r="B534" s="2">
        <v>531</v>
      </c>
      <c r="C534" s="2" t="s">
        <v>5286</v>
      </c>
      <c r="D534" s="2">
        <v>2</v>
      </c>
      <c r="E534" s="3">
        <v>41702</v>
      </c>
      <c r="F534" s="2">
        <v>0</v>
      </c>
      <c r="G534" s="2" t="s">
        <v>1251</v>
      </c>
    </row>
    <row r="535" spans="2:7" ht="14.25">
      <c r="B535" s="2">
        <v>532</v>
      </c>
      <c r="C535" s="2" t="s">
        <v>5287</v>
      </c>
      <c r="D535" s="2">
        <v>1</v>
      </c>
      <c r="E535" s="3">
        <v>41779</v>
      </c>
      <c r="F535" s="2">
        <v>0</v>
      </c>
      <c r="G535" s="2" t="s">
        <v>5288</v>
      </c>
    </row>
    <row r="536" spans="2:7" ht="14.25">
      <c r="B536" s="2">
        <v>533</v>
      </c>
      <c r="C536" s="2" t="s">
        <v>5289</v>
      </c>
      <c r="D536" s="2">
        <v>5</v>
      </c>
      <c r="E536" s="3">
        <v>41660</v>
      </c>
      <c r="F536" s="2">
        <v>0</v>
      </c>
      <c r="G536" s="2" t="s">
        <v>5290</v>
      </c>
    </row>
    <row r="537" spans="2:7" ht="14.25">
      <c r="B537" s="2">
        <v>534</v>
      </c>
      <c r="C537" s="2" t="s">
        <v>5291</v>
      </c>
      <c r="D537" s="2">
        <v>4</v>
      </c>
      <c r="E537" s="3">
        <v>41945</v>
      </c>
      <c r="F537" s="2">
        <v>0</v>
      </c>
      <c r="G537" s="2" t="s">
        <v>5292</v>
      </c>
    </row>
    <row r="538" spans="2:7" ht="14.25">
      <c r="B538" s="2">
        <v>535</v>
      </c>
      <c r="C538" s="2" t="s">
        <v>5293</v>
      </c>
      <c r="D538" s="2">
        <v>4</v>
      </c>
      <c r="E538" s="3">
        <v>41705</v>
      </c>
      <c r="F538" s="2">
        <v>0</v>
      </c>
      <c r="G538" s="2" t="s">
        <v>5294</v>
      </c>
    </row>
    <row r="539" spans="2:7" ht="14.25">
      <c r="B539" s="2">
        <v>536</v>
      </c>
      <c r="C539" s="2" t="s">
        <v>5295</v>
      </c>
      <c r="D539" s="2">
        <v>5</v>
      </c>
      <c r="E539" s="3">
        <v>41934</v>
      </c>
      <c r="F539" s="2">
        <v>0</v>
      </c>
      <c r="G539" s="2" t="s">
        <v>38</v>
      </c>
    </row>
    <row r="540" spans="2:7" ht="14.25">
      <c r="B540" s="2">
        <v>537</v>
      </c>
      <c r="C540" s="2" t="s">
        <v>5296</v>
      </c>
      <c r="D540" s="2">
        <v>5</v>
      </c>
      <c r="E540" s="3">
        <v>41712</v>
      </c>
      <c r="F540" s="2">
        <v>0</v>
      </c>
      <c r="G540" s="2" t="s">
        <v>433</v>
      </c>
    </row>
    <row r="541" spans="2:7" ht="14.25">
      <c r="B541" s="2">
        <v>538</v>
      </c>
      <c r="C541" s="2" t="s">
        <v>5297</v>
      </c>
      <c r="D541" s="2">
        <v>5</v>
      </c>
      <c r="E541" s="3">
        <v>41846</v>
      </c>
      <c r="F541" s="2">
        <v>0</v>
      </c>
      <c r="G541" s="2" t="s">
        <v>146</v>
      </c>
    </row>
    <row r="542" spans="2:7" ht="14.25">
      <c r="B542" s="2">
        <v>539</v>
      </c>
      <c r="C542" s="2" t="s">
        <v>5298</v>
      </c>
      <c r="D542" s="2">
        <v>4</v>
      </c>
      <c r="E542" s="3">
        <v>41897</v>
      </c>
      <c r="F542" s="2">
        <v>0</v>
      </c>
      <c r="G542" s="2" t="s">
        <v>5299</v>
      </c>
    </row>
    <row r="543" spans="2:7" ht="14.25">
      <c r="B543" s="2">
        <v>540</v>
      </c>
      <c r="C543" s="2" t="s">
        <v>5300</v>
      </c>
      <c r="D543" s="2">
        <v>5</v>
      </c>
      <c r="E543" s="3">
        <v>41660</v>
      </c>
      <c r="F543" s="2">
        <v>0</v>
      </c>
      <c r="G543" s="2" t="s">
        <v>5301</v>
      </c>
    </row>
    <row r="544" spans="2:7" ht="14.25">
      <c r="B544" s="2">
        <v>541</v>
      </c>
      <c r="C544" s="2" t="s">
        <v>5302</v>
      </c>
      <c r="D544" s="2">
        <v>5</v>
      </c>
      <c r="E544" s="3">
        <v>41730</v>
      </c>
      <c r="F544" s="2">
        <v>0</v>
      </c>
      <c r="G544" s="2" t="s">
        <v>5303</v>
      </c>
    </row>
    <row r="545" spans="2:7" ht="14.25">
      <c r="B545" s="2">
        <v>542</v>
      </c>
      <c r="C545" s="2" t="s">
        <v>5304</v>
      </c>
      <c r="D545" s="2">
        <v>4</v>
      </c>
      <c r="E545" s="3">
        <v>41980</v>
      </c>
      <c r="F545" s="2">
        <v>0</v>
      </c>
      <c r="G545" s="2" t="s">
        <v>5042</v>
      </c>
    </row>
    <row r="546" spans="2:7" ht="14.25">
      <c r="B546" s="2">
        <v>543</v>
      </c>
      <c r="C546" s="2" t="s">
        <v>5305</v>
      </c>
      <c r="D546" s="2">
        <v>3</v>
      </c>
      <c r="E546" s="3">
        <v>41871</v>
      </c>
      <c r="F546" s="2">
        <v>0</v>
      </c>
      <c r="G546" s="2" t="s">
        <v>5064</v>
      </c>
    </row>
    <row r="547" spans="2:7" ht="14.25">
      <c r="B547" s="2">
        <v>544</v>
      </c>
      <c r="C547" s="2" t="s">
        <v>5306</v>
      </c>
      <c r="D547" s="2">
        <v>4</v>
      </c>
      <c r="E547" s="3">
        <v>41660</v>
      </c>
      <c r="F547" s="2">
        <v>0</v>
      </c>
      <c r="G547" s="2" t="s">
        <v>481</v>
      </c>
    </row>
    <row r="548" spans="2:7" ht="14.25">
      <c r="B548" s="2">
        <v>545</v>
      </c>
      <c r="C548" s="2" t="s">
        <v>5307</v>
      </c>
      <c r="D548" s="2">
        <v>3</v>
      </c>
      <c r="E548" s="3">
        <v>41676</v>
      </c>
      <c r="F548" s="2">
        <v>0</v>
      </c>
      <c r="G548" s="2" t="s">
        <v>1200</v>
      </c>
    </row>
    <row r="549" spans="2:7" ht="14.25">
      <c r="B549" s="2">
        <v>546</v>
      </c>
      <c r="C549" s="2" t="s">
        <v>5308</v>
      </c>
      <c r="D549" s="2">
        <v>5</v>
      </c>
      <c r="E549" s="3">
        <v>41659</v>
      </c>
      <c r="F549" s="2">
        <v>0</v>
      </c>
      <c r="G549" s="2" t="s">
        <v>5309</v>
      </c>
    </row>
    <row r="550" spans="2:7" ht="14.25">
      <c r="B550" s="2">
        <v>547</v>
      </c>
      <c r="C550" s="2" t="s">
        <v>5310</v>
      </c>
      <c r="D550" s="2">
        <v>1</v>
      </c>
      <c r="E550" s="3">
        <v>41961</v>
      </c>
      <c r="F550" s="2">
        <v>0</v>
      </c>
      <c r="G550" s="2" t="s">
        <v>3781</v>
      </c>
    </row>
    <row r="551" spans="2:7" ht="14.25">
      <c r="B551" s="2">
        <v>548</v>
      </c>
      <c r="C551" s="2" t="s">
        <v>5311</v>
      </c>
      <c r="D551" s="2">
        <v>5</v>
      </c>
      <c r="E551" s="3">
        <v>41894</v>
      </c>
      <c r="F551" s="2">
        <v>0</v>
      </c>
      <c r="G551" s="2" t="s">
        <v>5312</v>
      </c>
    </row>
    <row r="552" spans="2:7" ht="14.25">
      <c r="B552" s="2">
        <v>549</v>
      </c>
      <c r="C552" s="2" t="s">
        <v>5313</v>
      </c>
      <c r="D552" s="2">
        <v>5</v>
      </c>
      <c r="E552" s="3">
        <v>41659</v>
      </c>
      <c r="F552" s="2">
        <v>0</v>
      </c>
      <c r="G552" s="2" t="s">
        <v>5314</v>
      </c>
    </row>
    <row r="553" spans="2:7" ht="14.25">
      <c r="B553" s="2">
        <v>550</v>
      </c>
      <c r="C553" s="2" t="s">
        <v>5315</v>
      </c>
      <c r="D553" s="2">
        <v>5</v>
      </c>
      <c r="E553" s="3">
        <v>41912</v>
      </c>
      <c r="F553" s="2">
        <v>0</v>
      </c>
      <c r="G553" s="2" t="s">
        <v>5316</v>
      </c>
    </row>
    <row r="554" spans="2:7" ht="14.25">
      <c r="B554" s="2">
        <v>551</v>
      </c>
      <c r="C554" s="2" t="s">
        <v>5317</v>
      </c>
      <c r="D554" s="2">
        <v>5</v>
      </c>
      <c r="E554" s="3">
        <v>41919</v>
      </c>
      <c r="F554" s="2">
        <v>0</v>
      </c>
      <c r="G554" s="2" t="s">
        <v>613</v>
      </c>
    </row>
    <row r="555" spans="2:7" ht="14.25">
      <c r="B555" s="2">
        <v>552</v>
      </c>
      <c r="C555" s="2" t="s">
        <v>5318</v>
      </c>
      <c r="D555" s="2">
        <v>5</v>
      </c>
      <c r="E555" s="3">
        <v>41731</v>
      </c>
      <c r="F555" s="2">
        <v>0</v>
      </c>
      <c r="G555" s="2" t="s">
        <v>613</v>
      </c>
    </row>
    <row r="556" spans="2:7" ht="14.25">
      <c r="B556" s="2">
        <v>553</v>
      </c>
      <c r="C556" s="2" t="s">
        <v>637</v>
      </c>
      <c r="D556" s="2">
        <v>5</v>
      </c>
      <c r="E556" s="3">
        <v>41709</v>
      </c>
      <c r="F556" s="2">
        <v>0</v>
      </c>
      <c r="G556" s="2" t="s">
        <v>2982</v>
      </c>
    </row>
    <row r="557" spans="2:7" ht="14.25">
      <c r="B557" s="2">
        <v>554</v>
      </c>
      <c r="C557" s="2" t="s">
        <v>5319</v>
      </c>
      <c r="D557" s="2">
        <v>5</v>
      </c>
      <c r="E557" s="3">
        <v>41773</v>
      </c>
      <c r="F557" s="2">
        <v>0</v>
      </c>
      <c r="G557" s="2" t="s">
        <v>1303</v>
      </c>
    </row>
    <row r="558" spans="2:7" ht="14.25">
      <c r="B558" s="2">
        <v>555</v>
      </c>
      <c r="C558" s="2" t="s">
        <v>5320</v>
      </c>
      <c r="D558" s="2">
        <v>5</v>
      </c>
      <c r="E558" s="3">
        <v>41889</v>
      </c>
      <c r="F558" s="2">
        <v>0</v>
      </c>
      <c r="G558" s="2" t="s">
        <v>5321</v>
      </c>
    </row>
    <row r="559" spans="2:7" ht="14.25">
      <c r="B559" s="2">
        <v>556</v>
      </c>
      <c r="C559" s="2" t="s">
        <v>5322</v>
      </c>
      <c r="D559" s="2">
        <v>5</v>
      </c>
      <c r="E559" s="3">
        <v>41742</v>
      </c>
      <c r="F559" s="2">
        <v>0</v>
      </c>
      <c r="G559" s="2" t="s">
        <v>5323</v>
      </c>
    </row>
    <row r="560" spans="2:7" ht="14.25">
      <c r="B560" s="2">
        <v>557</v>
      </c>
      <c r="C560" s="2" t="s">
        <v>5324</v>
      </c>
      <c r="D560" s="2">
        <v>5</v>
      </c>
      <c r="E560" s="3">
        <v>41834</v>
      </c>
      <c r="F560" s="2">
        <v>0</v>
      </c>
      <c r="G560" s="2" t="s">
        <v>5325</v>
      </c>
    </row>
    <row r="561" spans="2:7" ht="14.25">
      <c r="B561" s="2">
        <v>558</v>
      </c>
      <c r="C561" s="2" t="s">
        <v>5326</v>
      </c>
      <c r="D561" s="2">
        <v>5</v>
      </c>
      <c r="E561" s="3">
        <v>41906</v>
      </c>
      <c r="F561" s="2">
        <v>0</v>
      </c>
      <c r="G561" s="2" t="s">
        <v>5327</v>
      </c>
    </row>
    <row r="562" spans="2:7" ht="14.25">
      <c r="B562" s="2">
        <v>559</v>
      </c>
      <c r="C562" s="2" t="s">
        <v>5328</v>
      </c>
      <c r="D562" s="2">
        <v>5</v>
      </c>
      <c r="E562" s="3">
        <v>41746</v>
      </c>
      <c r="F562" s="2">
        <v>0</v>
      </c>
      <c r="G562" s="2" t="s">
        <v>250</v>
      </c>
    </row>
    <row r="563" spans="2:7" ht="14.25">
      <c r="B563" s="2">
        <v>560</v>
      </c>
      <c r="C563" s="2" t="s">
        <v>83</v>
      </c>
      <c r="D563" s="2">
        <v>5</v>
      </c>
      <c r="E563" s="3">
        <v>41890</v>
      </c>
      <c r="F563" s="2">
        <v>0</v>
      </c>
      <c r="G563" s="2" t="s">
        <v>3561</v>
      </c>
    </row>
    <row r="564" spans="2:7" ht="14.25">
      <c r="B564" s="2">
        <v>561</v>
      </c>
      <c r="C564" s="2" t="s">
        <v>5329</v>
      </c>
      <c r="D564" s="2">
        <v>5</v>
      </c>
      <c r="E564" s="3">
        <v>41659</v>
      </c>
      <c r="F564" s="2">
        <v>0</v>
      </c>
      <c r="G564" s="2" t="s">
        <v>1291</v>
      </c>
    </row>
    <row r="565" spans="2:7" ht="14.25">
      <c r="B565" s="2">
        <v>562</v>
      </c>
      <c r="C565" s="2" t="s">
        <v>5330</v>
      </c>
      <c r="D565" s="2">
        <v>4</v>
      </c>
      <c r="E565" s="3">
        <v>41841</v>
      </c>
      <c r="F565" s="2">
        <v>0</v>
      </c>
      <c r="G565" s="2" t="s">
        <v>615</v>
      </c>
    </row>
    <row r="566" spans="2:7" ht="14.25">
      <c r="B566" s="2">
        <v>563</v>
      </c>
      <c r="C566" s="2" t="s">
        <v>5331</v>
      </c>
      <c r="D566" s="2">
        <v>4</v>
      </c>
      <c r="E566" s="3">
        <v>41830</v>
      </c>
      <c r="F566" s="2">
        <v>0</v>
      </c>
      <c r="G566" s="2" t="s">
        <v>358</v>
      </c>
    </row>
    <row r="567" spans="2:7" ht="14.25">
      <c r="B567" s="2">
        <v>564</v>
      </c>
      <c r="C567" s="2" t="s">
        <v>5332</v>
      </c>
      <c r="D567" s="2">
        <v>4</v>
      </c>
      <c r="E567" s="3">
        <v>41914</v>
      </c>
      <c r="F567" s="2">
        <v>0</v>
      </c>
      <c r="G567" s="2" t="s">
        <v>358</v>
      </c>
    </row>
    <row r="568" spans="2:7" ht="14.25">
      <c r="B568" s="2">
        <v>565</v>
      </c>
      <c r="C568" s="2" t="s">
        <v>5333</v>
      </c>
      <c r="D568" s="2">
        <v>5</v>
      </c>
      <c r="E568" s="3">
        <v>41775</v>
      </c>
      <c r="F568" s="2">
        <v>0</v>
      </c>
      <c r="G568" s="2" t="s">
        <v>467</v>
      </c>
    </row>
    <row r="569" spans="2:7" ht="14.25">
      <c r="B569" s="2">
        <v>566</v>
      </c>
      <c r="C569" s="2" t="s">
        <v>5334</v>
      </c>
      <c r="D569" s="2">
        <v>5</v>
      </c>
      <c r="E569" s="3">
        <v>41902</v>
      </c>
      <c r="F569" s="2">
        <v>0</v>
      </c>
      <c r="G569" s="2" t="s">
        <v>1497</v>
      </c>
    </row>
    <row r="570" spans="2:7" ht="14.25">
      <c r="B570" s="2">
        <v>567</v>
      </c>
      <c r="C570" s="2" t="s">
        <v>5335</v>
      </c>
      <c r="D570" s="2">
        <v>5</v>
      </c>
      <c r="E570" s="3">
        <v>41764</v>
      </c>
      <c r="F570" s="2">
        <v>0</v>
      </c>
      <c r="G570" s="2" t="s">
        <v>358</v>
      </c>
    </row>
    <row r="571" spans="2:7" ht="14.25">
      <c r="B571" s="2">
        <v>568</v>
      </c>
      <c r="C571" s="2" t="s">
        <v>5336</v>
      </c>
      <c r="D571" s="2">
        <v>5</v>
      </c>
      <c r="E571" s="3">
        <v>41690</v>
      </c>
      <c r="F571" s="2">
        <v>0</v>
      </c>
      <c r="G571" s="2" t="s">
        <v>863</v>
      </c>
    </row>
    <row r="572" spans="2:7" ht="14.25">
      <c r="B572" s="2">
        <v>569</v>
      </c>
      <c r="C572" s="2" t="s">
        <v>5337</v>
      </c>
      <c r="D572" s="2">
        <v>1</v>
      </c>
      <c r="E572" s="3">
        <v>41675</v>
      </c>
      <c r="F572" s="2">
        <v>0</v>
      </c>
      <c r="G572" s="2" t="s">
        <v>5338</v>
      </c>
    </row>
    <row r="573" spans="2:7" ht="14.25">
      <c r="B573" s="2">
        <v>570</v>
      </c>
      <c r="C573" s="2" t="s">
        <v>5339</v>
      </c>
      <c r="D573" s="2">
        <v>5</v>
      </c>
      <c r="E573" s="3">
        <v>41707</v>
      </c>
      <c r="F573" s="2">
        <v>0</v>
      </c>
      <c r="G573" s="2" t="s">
        <v>2952</v>
      </c>
    </row>
    <row r="574" spans="2:7" ht="14.25">
      <c r="B574" s="2">
        <v>571</v>
      </c>
      <c r="C574" s="2" t="s">
        <v>5340</v>
      </c>
      <c r="D574" s="2">
        <v>5</v>
      </c>
      <c r="E574" s="3">
        <v>41681</v>
      </c>
      <c r="F574" s="2">
        <v>0</v>
      </c>
      <c r="G574" s="2" t="s">
        <v>358</v>
      </c>
    </row>
    <row r="575" spans="2:7" ht="14.25">
      <c r="B575" s="2">
        <v>572</v>
      </c>
      <c r="C575" s="2" t="s">
        <v>5341</v>
      </c>
      <c r="D575" s="2">
        <v>2</v>
      </c>
      <c r="E575" s="3">
        <v>41699</v>
      </c>
      <c r="F575" s="2">
        <v>0</v>
      </c>
      <c r="G575" s="2" t="s">
        <v>5342</v>
      </c>
    </row>
    <row r="576" spans="2:7" ht="14.25">
      <c r="B576" s="2">
        <v>573</v>
      </c>
      <c r="C576" s="2" t="s">
        <v>5343</v>
      </c>
      <c r="D576" s="2">
        <v>5</v>
      </c>
      <c r="E576" s="3">
        <v>41681</v>
      </c>
      <c r="F576" s="2">
        <v>0</v>
      </c>
      <c r="G576" s="2" t="s">
        <v>5344</v>
      </c>
    </row>
    <row r="577" spans="2:7" ht="14.25">
      <c r="B577" s="2">
        <v>574</v>
      </c>
      <c r="C577" s="2" t="s">
        <v>5345</v>
      </c>
      <c r="D577" s="2">
        <v>2</v>
      </c>
      <c r="E577" s="3">
        <v>41645</v>
      </c>
      <c r="F577" s="2">
        <v>0</v>
      </c>
      <c r="G577" s="2" t="s">
        <v>5346</v>
      </c>
    </row>
    <row r="578" spans="2:7" ht="14.25">
      <c r="B578" s="2">
        <v>575</v>
      </c>
      <c r="C578" s="2" t="s">
        <v>5347</v>
      </c>
      <c r="D578" s="2">
        <v>3</v>
      </c>
      <c r="E578" s="3">
        <v>41544</v>
      </c>
      <c r="F578" s="2">
        <v>6</v>
      </c>
      <c r="G578" s="2" t="s">
        <v>5348</v>
      </c>
    </row>
    <row r="579" spans="2:7" ht="14.25">
      <c r="B579" s="2">
        <v>576</v>
      </c>
      <c r="C579" s="2" t="s">
        <v>5349</v>
      </c>
      <c r="D579" s="2">
        <v>3</v>
      </c>
      <c r="E579" s="3">
        <v>41304</v>
      </c>
      <c r="F579" s="2">
        <v>5</v>
      </c>
      <c r="G579" s="2" t="s">
        <v>5350</v>
      </c>
    </row>
    <row r="580" spans="2:7" ht="14.25">
      <c r="B580" s="2">
        <v>577</v>
      </c>
      <c r="C580" s="2" t="s">
        <v>5351</v>
      </c>
      <c r="D580" s="2">
        <v>2</v>
      </c>
      <c r="E580" s="3">
        <v>41308</v>
      </c>
      <c r="F580" s="2">
        <v>4</v>
      </c>
      <c r="G580" s="2" t="s">
        <v>5352</v>
      </c>
    </row>
    <row r="581" spans="2:7" ht="14.25">
      <c r="B581" s="2">
        <v>578</v>
      </c>
      <c r="C581" s="2" t="s">
        <v>5353</v>
      </c>
      <c r="D581" s="2">
        <v>2</v>
      </c>
      <c r="E581" s="3">
        <v>41574</v>
      </c>
      <c r="F581" s="2">
        <v>0</v>
      </c>
      <c r="G581" s="2" t="s">
        <v>5354</v>
      </c>
    </row>
    <row r="582" spans="2:7" ht="14.25">
      <c r="B582" s="2">
        <v>579</v>
      </c>
      <c r="C582" s="2" t="s">
        <v>5355</v>
      </c>
      <c r="D582" s="2">
        <v>1</v>
      </c>
      <c r="E582" s="3">
        <v>41625</v>
      </c>
      <c r="F582" s="2">
        <v>1</v>
      </c>
      <c r="G582" s="2" t="s">
        <v>5356</v>
      </c>
    </row>
    <row r="583" spans="2:7" ht="14.25">
      <c r="B583" s="2">
        <v>580</v>
      </c>
      <c r="C583" s="2" t="s">
        <v>5357</v>
      </c>
      <c r="D583" s="2">
        <v>1</v>
      </c>
      <c r="E583" s="3">
        <v>41422</v>
      </c>
      <c r="F583" s="2">
        <v>3</v>
      </c>
      <c r="G583" s="2" t="s">
        <v>5358</v>
      </c>
    </row>
    <row r="584" spans="2:7" ht="14.25">
      <c r="B584" s="2">
        <v>581</v>
      </c>
      <c r="C584" s="2" t="s">
        <v>5359</v>
      </c>
      <c r="D584" s="2">
        <v>2</v>
      </c>
      <c r="E584" s="3">
        <v>41381</v>
      </c>
      <c r="F584" s="2">
        <v>1</v>
      </c>
      <c r="G584" s="2" t="s">
        <v>5360</v>
      </c>
    </row>
    <row r="585" spans="2:7" ht="14.25">
      <c r="B585" s="2">
        <v>582</v>
      </c>
      <c r="C585" s="2" t="s">
        <v>5361</v>
      </c>
      <c r="D585" s="2">
        <v>2</v>
      </c>
      <c r="E585" s="3">
        <v>41402</v>
      </c>
      <c r="F585" s="2">
        <v>4</v>
      </c>
      <c r="G585" s="2" t="s">
        <v>5362</v>
      </c>
    </row>
    <row r="586" spans="2:7" ht="14.25">
      <c r="B586" s="2">
        <v>583</v>
      </c>
      <c r="C586" s="2" t="s">
        <v>5363</v>
      </c>
      <c r="D586" s="2">
        <v>1</v>
      </c>
      <c r="E586" s="3">
        <v>41357</v>
      </c>
      <c r="F586" s="2">
        <v>3</v>
      </c>
      <c r="G586" s="2" t="s">
        <v>4578</v>
      </c>
    </row>
    <row r="587" spans="2:7" ht="14.25">
      <c r="B587" s="2">
        <v>584</v>
      </c>
      <c r="C587" s="2" t="s">
        <v>5364</v>
      </c>
      <c r="D587" s="2">
        <v>3</v>
      </c>
      <c r="E587" s="3">
        <v>41606</v>
      </c>
      <c r="F587" s="2">
        <v>0</v>
      </c>
      <c r="G587" s="2" t="s">
        <v>5365</v>
      </c>
    </row>
    <row r="588" spans="2:7" ht="14.25">
      <c r="B588" s="2">
        <v>585</v>
      </c>
      <c r="C588" s="2" t="s">
        <v>83</v>
      </c>
      <c r="D588" s="2">
        <v>3</v>
      </c>
      <c r="E588" s="3">
        <v>41525</v>
      </c>
      <c r="F588" s="2">
        <v>1</v>
      </c>
      <c r="G588" s="2" t="s">
        <v>5366</v>
      </c>
    </row>
    <row r="589" spans="2:7" ht="14.25">
      <c r="B589" s="2">
        <v>586</v>
      </c>
      <c r="C589" s="2" t="s">
        <v>5367</v>
      </c>
      <c r="D589" s="2">
        <v>1</v>
      </c>
      <c r="E589" s="3">
        <v>41622</v>
      </c>
      <c r="F589" s="2">
        <v>0</v>
      </c>
      <c r="G589" s="2" t="s">
        <v>5368</v>
      </c>
    </row>
    <row r="590" spans="2:7" ht="14.25">
      <c r="B590" s="2">
        <v>587</v>
      </c>
      <c r="C590" s="2" t="s">
        <v>5369</v>
      </c>
      <c r="D590" s="2">
        <v>2</v>
      </c>
      <c r="E590" s="3">
        <v>41629</v>
      </c>
      <c r="F590" s="2">
        <v>1</v>
      </c>
      <c r="G590" s="2" t="s">
        <v>5370</v>
      </c>
    </row>
    <row r="591" spans="2:7" ht="14.25">
      <c r="B591" s="2">
        <v>588</v>
      </c>
      <c r="C591" s="2" t="s">
        <v>5371</v>
      </c>
      <c r="D591" s="2">
        <v>3</v>
      </c>
      <c r="E591" s="3">
        <v>41432</v>
      </c>
      <c r="F591" s="2">
        <v>0</v>
      </c>
      <c r="G591" s="2" t="s">
        <v>5372</v>
      </c>
    </row>
    <row r="592" spans="2:7" ht="14.25">
      <c r="B592" s="2">
        <v>589</v>
      </c>
      <c r="C592" s="2" t="s">
        <v>5373</v>
      </c>
      <c r="D592" s="2">
        <v>4</v>
      </c>
      <c r="E592" s="3">
        <v>41420</v>
      </c>
      <c r="F592" s="2">
        <v>2</v>
      </c>
      <c r="G592" s="2" t="s">
        <v>2663</v>
      </c>
    </row>
    <row r="593" spans="2:7" ht="14.25">
      <c r="B593" s="2">
        <v>590</v>
      </c>
      <c r="C593" s="2" t="s">
        <v>5374</v>
      </c>
      <c r="D593" s="2">
        <v>5</v>
      </c>
      <c r="E593" s="3">
        <v>41471</v>
      </c>
      <c r="F593" s="2">
        <v>2</v>
      </c>
      <c r="G593" s="2" t="s">
        <v>5375</v>
      </c>
    </row>
    <row r="594" spans="2:7" ht="14.25">
      <c r="B594" s="2">
        <v>591</v>
      </c>
      <c r="C594" s="2" t="s">
        <v>5376</v>
      </c>
      <c r="D594" s="2">
        <v>3</v>
      </c>
      <c r="E594" s="3">
        <v>41598</v>
      </c>
      <c r="F594" s="2">
        <v>0</v>
      </c>
      <c r="G594" s="2" t="s">
        <v>5377</v>
      </c>
    </row>
    <row r="595" spans="2:7" ht="14.25">
      <c r="B595" s="2">
        <v>592</v>
      </c>
      <c r="C595" s="2" t="s">
        <v>5378</v>
      </c>
      <c r="D595" s="2">
        <v>2</v>
      </c>
      <c r="E595" s="3">
        <v>41480</v>
      </c>
      <c r="F595" s="2">
        <v>0</v>
      </c>
      <c r="G595" s="2" t="s">
        <v>5379</v>
      </c>
    </row>
    <row r="596" spans="2:7" ht="14.25">
      <c r="B596" s="2">
        <v>593</v>
      </c>
      <c r="C596" s="2" t="s">
        <v>5380</v>
      </c>
      <c r="D596" s="2">
        <v>1</v>
      </c>
      <c r="E596" s="3">
        <v>41565</v>
      </c>
      <c r="F596" s="2">
        <v>0</v>
      </c>
      <c r="G596" s="2" t="s">
        <v>5381</v>
      </c>
    </row>
    <row r="597" spans="2:7" ht="14.25">
      <c r="B597" s="2">
        <v>594</v>
      </c>
      <c r="C597" s="2" t="s">
        <v>5382</v>
      </c>
      <c r="D597" s="2">
        <v>1</v>
      </c>
      <c r="E597" s="3">
        <v>41430</v>
      </c>
      <c r="F597" s="2">
        <v>2</v>
      </c>
      <c r="G597" s="2" t="s">
        <v>586</v>
      </c>
    </row>
    <row r="598" spans="2:7" ht="14.25">
      <c r="B598" s="2">
        <v>595</v>
      </c>
      <c r="C598" s="2" t="s">
        <v>83</v>
      </c>
      <c r="D598" s="2">
        <v>4</v>
      </c>
      <c r="E598" s="3">
        <v>41348</v>
      </c>
      <c r="F598" s="2">
        <v>2</v>
      </c>
      <c r="G598" s="2" t="s">
        <v>5383</v>
      </c>
    </row>
    <row r="599" spans="2:7" ht="14.25">
      <c r="B599" s="2">
        <v>596</v>
      </c>
      <c r="C599" s="2" t="s">
        <v>83</v>
      </c>
      <c r="D599" s="2">
        <v>1</v>
      </c>
      <c r="E599" s="3">
        <v>41388</v>
      </c>
      <c r="F599" s="2">
        <v>1</v>
      </c>
      <c r="G599" s="2" t="s">
        <v>5384</v>
      </c>
    </row>
    <row r="600" spans="2:7" ht="14.25">
      <c r="B600" s="2">
        <v>597</v>
      </c>
      <c r="C600" s="2" t="s">
        <v>5385</v>
      </c>
      <c r="D600" s="2">
        <v>4</v>
      </c>
      <c r="E600" s="3">
        <v>41329</v>
      </c>
      <c r="F600" s="2">
        <v>5</v>
      </c>
      <c r="G600" s="2" t="s">
        <v>1291</v>
      </c>
    </row>
    <row r="601" spans="2:7" ht="14.25">
      <c r="B601" s="2">
        <v>598</v>
      </c>
      <c r="C601" s="2" t="s">
        <v>5386</v>
      </c>
      <c r="D601" s="2">
        <v>3</v>
      </c>
      <c r="E601" s="3">
        <v>41598</v>
      </c>
      <c r="F601" s="2">
        <v>0</v>
      </c>
      <c r="G601" s="2" t="s">
        <v>1200</v>
      </c>
    </row>
    <row r="602" spans="2:7" ht="14.25">
      <c r="B602" s="2">
        <v>599</v>
      </c>
      <c r="C602" s="2" t="s">
        <v>5387</v>
      </c>
      <c r="D602" s="2">
        <v>1</v>
      </c>
      <c r="E602" s="3">
        <v>41534</v>
      </c>
      <c r="F602" s="2">
        <v>0</v>
      </c>
      <c r="G602" s="2" t="s">
        <v>5388</v>
      </c>
    </row>
    <row r="603" spans="2:7" ht="14.25">
      <c r="B603" s="2">
        <v>600</v>
      </c>
      <c r="C603" s="2" t="s">
        <v>5389</v>
      </c>
      <c r="D603" s="2">
        <v>1</v>
      </c>
      <c r="E603" s="3">
        <v>41397</v>
      </c>
      <c r="F603" s="2">
        <v>0</v>
      </c>
      <c r="G603" s="2" t="s">
        <v>5390</v>
      </c>
    </row>
    <row r="604" spans="2:7" ht="14.25">
      <c r="B604" s="2">
        <v>601</v>
      </c>
      <c r="C604" s="2" t="s">
        <v>5391</v>
      </c>
      <c r="D604" s="2">
        <v>1</v>
      </c>
      <c r="E604" s="3">
        <v>41621</v>
      </c>
      <c r="F604" s="2">
        <v>0</v>
      </c>
      <c r="G604" s="2" t="s">
        <v>5392</v>
      </c>
    </row>
    <row r="605" spans="2:7" ht="14.25">
      <c r="B605" s="2">
        <v>602</v>
      </c>
      <c r="C605" s="2" t="s">
        <v>5393</v>
      </c>
      <c r="D605" s="2">
        <v>1</v>
      </c>
      <c r="E605" s="3">
        <v>41311</v>
      </c>
      <c r="F605" s="2">
        <v>1</v>
      </c>
      <c r="G605" s="2" t="s">
        <v>5394</v>
      </c>
    </row>
    <row r="606" spans="2:7" ht="14.25">
      <c r="B606" s="2">
        <v>603</v>
      </c>
      <c r="C606" s="2" t="s">
        <v>5395</v>
      </c>
      <c r="D606" s="2">
        <v>1</v>
      </c>
      <c r="E606" s="3">
        <v>41541</v>
      </c>
      <c r="F606" s="2">
        <v>0</v>
      </c>
      <c r="G606" s="2" t="s">
        <v>5396</v>
      </c>
    </row>
    <row r="607" spans="2:7" ht="14.25">
      <c r="B607" s="2">
        <v>604</v>
      </c>
      <c r="C607" s="2" t="s">
        <v>5397</v>
      </c>
      <c r="D607" s="2">
        <v>1</v>
      </c>
      <c r="E607" s="3">
        <v>41545</v>
      </c>
      <c r="F607" s="2">
        <v>0</v>
      </c>
      <c r="G607" s="2" t="s">
        <v>795</v>
      </c>
    </row>
    <row r="608" spans="2:7" ht="14.25">
      <c r="B608" s="2">
        <v>605</v>
      </c>
      <c r="C608" s="2" t="s">
        <v>5398</v>
      </c>
      <c r="D608" s="2">
        <v>5</v>
      </c>
      <c r="E608" s="3">
        <v>41651</v>
      </c>
      <c r="F608" s="2">
        <v>0</v>
      </c>
      <c r="G608" s="2" t="s">
        <v>5399</v>
      </c>
    </row>
    <row r="609" spans="2:7" ht="14.25">
      <c r="B609" s="2">
        <v>606</v>
      </c>
      <c r="C609" s="2" t="s">
        <v>5400</v>
      </c>
      <c r="D609" s="2">
        <v>1</v>
      </c>
      <c r="E609" s="3">
        <v>42805</v>
      </c>
      <c r="F609" s="2">
        <v>0</v>
      </c>
      <c r="G609" s="2" t="s">
        <v>5401</v>
      </c>
    </row>
    <row r="610" spans="2:7" ht="14.25">
      <c r="B610" s="2">
        <v>607</v>
      </c>
      <c r="C610" s="2" t="s">
        <v>5402</v>
      </c>
      <c r="D610" s="2">
        <v>3</v>
      </c>
      <c r="E610" s="3">
        <v>41654</v>
      </c>
      <c r="F610" s="2">
        <v>0</v>
      </c>
      <c r="G610" s="2" t="s">
        <v>5403</v>
      </c>
    </row>
    <row r="611" spans="2:7" ht="14.25">
      <c r="B611" s="2">
        <v>608</v>
      </c>
      <c r="C611" s="2" t="s">
        <v>5404</v>
      </c>
      <c r="D611" s="2">
        <v>1</v>
      </c>
      <c r="E611" s="3">
        <v>41624</v>
      </c>
      <c r="F611" s="2">
        <v>0</v>
      </c>
      <c r="G611" s="2" t="s">
        <v>808</v>
      </c>
    </row>
    <row r="612" spans="2:7" ht="14.25">
      <c r="B612" s="2">
        <v>609</v>
      </c>
      <c r="C612" s="2" t="s">
        <v>5030</v>
      </c>
      <c r="D612" s="2">
        <v>1</v>
      </c>
      <c r="E612" s="3">
        <v>41510</v>
      </c>
      <c r="F612" s="2">
        <v>0</v>
      </c>
      <c r="G612" s="2" t="s">
        <v>5405</v>
      </c>
    </row>
    <row r="613" spans="2:7" ht="14.25">
      <c r="B613" s="2">
        <v>610</v>
      </c>
      <c r="C613" s="2" t="s">
        <v>5406</v>
      </c>
      <c r="D613" s="2">
        <v>1</v>
      </c>
      <c r="E613" s="3">
        <v>41333</v>
      </c>
      <c r="F613" s="2">
        <v>0</v>
      </c>
      <c r="G613" s="2" t="s">
        <v>808</v>
      </c>
    </row>
    <row r="614" spans="2:7" ht="14.25">
      <c r="B614" s="2">
        <v>611</v>
      </c>
      <c r="C614" s="2" t="s">
        <v>5407</v>
      </c>
      <c r="D614" s="2">
        <v>5</v>
      </c>
      <c r="E614" s="3">
        <v>41621</v>
      </c>
      <c r="F614" s="2">
        <v>0</v>
      </c>
      <c r="G614" s="2" t="s">
        <v>5408</v>
      </c>
    </row>
    <row r="615" spans="2:7" ht="14.25">
      <c r="B615" s="2">
        <v>612</v>
      </c>
      <c r="C615" s="2" t="s">
        <v>5409</v>
      </c>
      <c r="D615" s="2">
        <v>3</v>
      </c>
      <c r="E615" s="3">
        <v>41450</v>
      </c>
      <c r="F615" s="2">
        <v>0</v>
      </c>
      <c r="G615" s="2" t="s">
        <v>5410</v>
      </c>
    </row>
    <row r="616" spans="2:7" ht="14.25">
      <c r="B616" s="2">
        <v>613</v>
      </c>
      <c r="C616" s="2" t="s">
        <v>5411</v>
      </c>
      <c r="D616" s="2">
        <v>3</v>
      </c>
      <c r="E616" s="3">
        <v>41633</v>
      </c>
      <c r="F616" s="2">
        <v>1</v>
      </c>
      <c r="G616" s="2" t="s">
        <v>5412</v>
      </c>
    </row>
    <row r="617" spans="2:7" ht="14.25">
      <c r="B617" s="2">
        <v>614</v>
      </c>
      <c r="C617" s="2" t="s">
        <v>5413</v>
      </c>
      <c r="D617" s="2">
        <v>1</v>
      </c>
      <c r="E617" s="3">
        <v>41410</v>
      </c>
      <c r="F617" s="2">
        <v>1</v>
      </c>
      <c r="G617" s="2" t="s">
        <v>5414</v>
      </c>
    </row>
    <row r="618" spans="2:7" ht="14.25">
      <c r="B618" s="2">
        <v>615</v>
      </c>
      <c r="C618" s="2" t="s">
        <v>5415</v>
      </c>
      <c r="D618" s="2">
        <v>5</v>
      </c>
      <c r="E618" s="3">
        <v>41336</v>
      </c>
      <c r="F618" s="2">
        <v>0</v>
      </c>
      <c r="G618" s="2" t="s">
        <v>5416</v>
      </c>
    </row>
    <row r="619" spans="2:7" ht="14.25">
      <c r="B619" s="2">
        <v>616</v>
      </c>
      <c r="C619" s="2" t="s">
        <v>5417</v>
      </c>
      <c r="D619" s="2">
        <v>4</v>
      </c>
      <c r="E619" s="3">
        <v>41306</v>
      </c>
      <c r="F619" s="2">
        <v>1</v>
      </c>
      <c r="G619" s="2" t="s">
        <v>5418</v>
      </c>
    </row>
    <row r="620" spans="2:7" ht="14.25">
      <c r="B620" s="2">
        <v>617</v>
      </c>
      <c r="C620" s="2" t="s">
        <v>5419</v>
      </c>
      <c r="D620" s="2">
        <v>4</v>
      </c>
      <c r="E620" s="3">
        <v>41559</v>
      </c>
      <c r="F620" s="2">
        <v>0</v>
      </c>
      <c r="G620" s="2" t="s">
        <v>467</v>
      </c>
    </row>
    <row r="621" spans="2:7" ht="14.25">
      <c r="B621" s="2">
        <v>618</v>
      </c>
      <c r="C621" s="2" t="s">
        <v>5420</v>
      </c>
      <c r="D621" s="2">
        <v>5</v>
      </c>
      <c r="E621" s="3">
        <v>41507</v>
      </c>
      <c r="F621" s="2">
        <v>0</v>
      </c>
      <c r="G621" s="2" t="s">
        <v>5421</v>
      </c>
    </row>
    <row r="622" spans="2:7" ht="14.25">
      <c r="B622" s="2">
        <v>619</v>
      </c>
      <c r="C622" s="2" t="s">
        <v>5422</v>
      </c>
      <c r="D622" s="2">
        <v>4</v>
      </c>
      <c r="E622" s="3">
        <v>41587</v>
      </c>
      <c r="F622" s="2">
        <v>0</v>
      </c>
      <c r="G622" s="2" t="s">
        <v>358</v>
      </c>
    </row>
    <row r="623" spans="2:7" ht="14.25">
      <c r="B623" s="2">
        <v>620</v>
      </c>
      <c r="C623" s="2" t="s">
        <v>5423</v>
      </c>
      <c r="D623" s="2">
        <v>5</v>
      </c>
      <c r="E623" s="3">
        <v>41633</v>
      </c>
      <c r="F623" s="2">
        <v>0</v>
      </c>
      <c r="G623" s="2" t="s">
        <v>5424</v>
      </c>
    </row>
    <row r="624" spans="2:7" ht="14.25">
      <c r="B624" s="2">
        <v>621</v>
      </c>
      <c r="C624" s="2" t="s">
        <v>5425</v>
      </c>
      <c r="D624" s="2">
        <v>5</v>
      </c>
      <c r="E624" s="3">
        <v>41642</v>
      </c>
      <c r="F624" s="2">
        <v>0</v>
      </c>
      <c r="G624" s="2" t="s">
        <v>250</v>
      </c>
    </row>
    <row r="625" spans="2:7" ht="14.25">
      <c r="B625" s="2">
        <v>622</v>
      </c>
      <c r="C625" s="2" t="s">
        <v>5426</v>
      </c>
      <c r="D625" s="2">
        <v>1</v>
      </c>
      <c r="E625" s="3">
        <v>41565</v>
      </c>
      <c r="F625" s="2">
        <v>0</v>
      </c>
      <c r="G625" s="2" t="s">
        <v>808</v>
      </c>
    </row>
    <row r="626" spans="2:7" ht="14.25">
      <c r="B626" s="2">
        <v>623</v>
      </c>
      <c r="C626" s="2" t="s">
        <v>5427</v>
      </c>
      <c r="D626" s="2">
        <v>5</v>
      </c>
      <c r="E626" s="3">
        <v>41610</v>
      </c>
      <c r="F626" s="2">
        <v>0</v>
      </c>
      <c r="G626" s="2" t="s">
        <v>5428</v>
      </c>
    </row>
    <row r="627" spans="2:7" ht="14.25">
      <c r="B627" s="2">
        <v>624</v>
      </c>
      <c r="C627" s="2" t="s">
        <v>5429</v>
      </c>
      <c r="D627" s="2">
        <v>5</v>
      </c>
      <c r="E627" s="3">
        <v>41465</v>
      </c>
      <c r="F627" s="2">
        <v>0</v>
      </c>
      <c r="G627" s="2" t="s">
        <v>146</v>
      </c>
    </row>
    <row r="628" spans="2:7" ht="14.25">
      <c r="B628" s="2">
        <v>625</v>
      </c>
      <c r="C628" s="2" t="s">
        <v>5430</v>
      </c>
      <c r="D628" s="2">
        <v>4</v>
      </c>
      <c r="E628" s="3">
        <v>41509</v>
      </c>
      <c r="F628" s="2">
        <v>0</v>
      </c>
      <c r="G628" s="2" t="s">
        <v>2952</v>
      </c>
    </row>
    <row r="629" spans="2:7" ht="14.25">
      <c r="B629" s="2">
        <v>626</v>
      </c>
      <c r="C629" s="2" t="s">
        <v>5431</v>
      </c>
      <c r="D629" s="2">
        <v>4</v>
      </c>
      <c r="E629" s="3">
        <v>41303</v>
      </c>
      <c r="F629" s="2">
        <v>0</v>
      </c>
      <c r="G629" s="2" t="s">
        <v>5432</v>
      </c>
    </row>
    <row r="630" spans="2:7" ht="14.25">
      <c r="B630" s="2">
        <v>627</v>
      </c>
      <c r="C630" s="2" t="s">
        <v>5433</v>
      </c>
      <c r="D630" s="2">
        <v>4</v>
      </c>
      <c r="E630" s="3">
        <v>41625</v>
      </c>
      <c r="F630" s="2">
        <v>0</v>
      </c>
      <c r="G630" s="2" t="s">
        <v>5434</v>
      </c>
    </row>
    <row r="631" spans="2:7" ht="14.25">
      <c r="B631" s="2">
        <v>628</v>
      </c>
      <c r="C631" s="2" t="s">
        <v>83</v>
      </c>
      <c r="D631" s="2">
        <v>5</v>
      </c>
      <c r="E631" s="3">
        <v>41579</v>
      </c>
      <c r="F631" s="2">
        <v>0</v>
      </c>
      <c r="G631" s="2" t="s">
        <v>5435</v>
      </c>
    </row>
    <row r="632" spans="2:7" ht="14.25">
      <c r="B632" s="2">
        <v>629</v>
      </c>
      <c r="C632" s="2" t="s">
        <v>5436</v>
      </c>
      <c r="D632" s="2">
        <v>5</v>
      </c>
      <c r="E632" s="3">
        <v>41626</v>
      </c>
      <c r="F632" s="2">
        <v>0</v>
      </c>
      <c r="G632" s="2" t="s">
        <v>3563</v>
      </c>
    </row>
    <row r="633" spans="2:7" ht="14.25">
      <c r="B633" s="2">
        <v>630</v>
      </c>
      <c r="C633" s="2" t="s">
        <v>5437</v>
      </c>
      <c r="D633" s="2">
        <v>5</v>
      </c>
      <c r="E633" s="3">
        <v>41312</v>
      </c>
      <c r="F633" s="2">
        <v>0</v>
      </c>
      <c r="G633" s="2" t="s">
        <v>5438</v>
      </c>
    </row>
    <row r="634" spans="2:7" ht="14.25">
      <c r="B634" s="2">
        <v>631</v>
      </c>
      <c r="C634" s="2" t="s">
        <v>5439</v>
      </c>
      <c r="D634" s="2">
        <v>4</v>
      </c>
      <c r="E634" s="3">
        <v>41516</v>
      </c>
      <c r="F634" s="2">
        <v>0</v>
      </c>
      <c r="G634" s="2" t="s">
        <v>5440</v>
      </c>
    </row>
    <row r="635" spans="2:7" ht="14.25">
      <c r="B635" s="2">
        <v>632</v>
      </c>
      <c r="C635" s="2" t="s">
        <v>5441</v>
      </c>
      <c r="D635" s="2">
        <v>5</v>
      </c>
      <c r="E635" s="3">
        <v>41534</v>
      </c>
      <c r="F635" s="2">
        <v>0</v>
      </c>
      <c r="G635" s="2" t="s">
        <v>146</v>
      </c>
    </row>
    <row r="636" spans="2:7" ht="14.25">
      <c r="B636" s="2">
        <v>633</v>
      </c>
      <c r="C636" s="2" t="s">
        <v>4535</v>
      </c>
      <c r="D636" s="2">
        <v>4</v>
      </c>
      <c r="E636" s="3">
        <v>41660</v>
      </c>
      <c r="F636" s="2">
        <v>0</v>
      </c>
      <c r="G636" s="2" t="s">
        <v>3776</v>
      </c>
    </row>
    <row r="637" spans="2:7" ht="14.25">
      <c r="B637" s="2">
        <v>634</v>
      </c>
      <c r="C637" s="2" t="s">
        <v>5442</v>
      </c>
      <c r="D637" s="2">
        <v>5</v>
      </c>
      <c r="E637" s="3">
        <v>41628</v>
      </c>
      <c r="F637" s="2">
        <v>0</v>
      </c>
      <c r="G637" s="2" t="s">
        <v>3563</v>
      </c>
    </row>
    <row r="638" spans="2:7" ht="14.25">
      <c r="B638" s="2">
        <v>635</v>
      </c>
      <c r="C638" s="2" t="s">
        <v>5443</v>
      </c>
      <c r="D638" s="2">
        <v>5</v>
      </c>
      <c r="E638" s="3">
        <v>41311</v>
      </c>
      <c r="F638" s="2">
        <v>0</v>
      </c>
      <c r="G638" s="2" t="s">
        <v>5080</v>
      </c>
    </row>
    <row r="639" spans="2:7" ht="14.25">
      <c r="B639" s="2">
        <v>636</v>
      </c>
      <c r="C639" s="2" t="s">
        <v>83</v>
      </c>
      <c r="D639" s="2">
        <v>3</v>
      </c>
      <c r="E639" s="3">
        <v>41302</v>
      </c>
      <c r="F639" s="2">
        <v>4</v>
      </c>
      <c r="G639" s="2" t="s">
        <v>5444</v>
      </c>
    </row>
    <row r="640" spans="2:7" ht="14.25">
      <c r="B640" s="2">
        <v>637</v>
      </c>
      <c r="C640" s="2" t="s">
        <v>5445</v>
      </c>
      <c r="D640" s="2">
        <v>3</v>
      </c>
      <c r="E640" s="3">
        <v>41296</v>
      </c>
      <c r="F640" s="2">
        <v>3</v>
      </c>
      <c r="G640" s="2" t="s">
        <v>5446</v>
      </c>
    </row>
    <row r="641" spans="2:7" ht="14.25">
      <c r="B641" s="2">
        <v>638</v>
      </c>
      <c r="C641" s="2" t="s">
        <v>5447</v>
      </c>
      <c r="D641" s="2">
        <v>2</v>
      </c>
      <c r="E641" s="3">
        <v>41303</v>
      </c>
      <c r="F641" s="2">
        <v>0</v>
      </c>
      <c r="G641" s="2" t="s">
        <v>5448</v>
      </c>
    </row>
    <row r="642" spans="2:7" ht="14.25">
      <c r="B642" s="2">
        <v>639</v>
      </c>
      <c r="C642" s="2" t="s">
        <v>5449</v>
      </c>
      <c r="D642" s="2">
        <v>5</v>
      </c>
      <c r="E642" s="3">
        <v>41298</v>
      </c>
      <c r="F642" s="2">
        <v>1</v>
      </c>
      <c r="G642" s="2" t="s">
        <v>613</v>
      </c>
    </row>
    <row r="643" spans="2:7" ht="14.25">
      <c r="B643" s="2">
        <v>640</v>
      </c>
      <c r="C643" s="2" t="s">
        <v>5450</v>
      </c>
      <c r="D643" s="2">
        <v>5</v>
      </c>
      <c r="E643" s="3">
        <v>41294</v>
      </c>
      <c r="F643" s="2">
        <v>0</v>
      </c>
      <c r="G643" s="2" t="s">
        <v>5451</v>
      </c>
    </row>
    <row r="644" spans="2:7" ht="14.25">
      <c r="B644" s="2">
        <v>641</v>
      </c>
      <c r="C644" s="2" t="s">
        <v>5452</v>
      </c>
      <c r="D644" s="2">
        <v>3</v>
      </c>
      <c r="E644" s="3">
        <v>41290</v>
      </c>
      <c r="F644" s="2">
        <v>15</v>
      </c>
      <c r="G644" s="2" t="s">
        <v>5453</v>
      </c>
    </row>
    <row r="645" spans="2:7" ht="14.25">
      <c r="B645" s="2">
        <v>642</v>
      </c>
      <c r="C645" s="2" t="s">
        <v>5454</v>
      </c>
      <c r="D645" s="2">
        <v>3</v>
      </c>
      <c r="E645" s="3">
        <v>41330</v>
      </c>
      <c r="F645" s="2">
        <v>0</v>
      </c>
      <c r="G645" s="2" t="s">
        <v>5455</v>
      </c>
    </row>
    <row r="646" spans="2:7" ht="14.25">
      <c r="B646" s="2">
        <v>643</v>
      </c>
      <c r="C646" s="2" t="s">
        <v>5456</v>
      </c>
      <c r="D646" s="2">
        <v>2</v>
      </c>
      <c r="E646" s="3">
        <v>42008</v>
      </c>
      <c r="F646" s="2">
        <v>0</v>
      </c>
      <c r="G646" s="2" t="s">
        <v>5457</v>
      </c>
    </row>
    <row r="647" spans="2:7" ht="14.25">
      <c r="B647" s="2">
        <v>644</v>
      </c>
      <c r="C647" s="2" t="s">
        <v>5458</v>
      </c>
      <c r="D647" s="2">
        <v>3</v>
      </c>
      <c r="E647" s="3">
        <v>42328</v>
      </c>
      <c r="F647" s="2">
        <v>0</v>
      </c>
      <c r="G647" s="2" t="s">
        <v>5459</v>
      </c>
    </row>
    <row r="648" spans="2:7" ht="14.25">
      <c r="B648" s="2">
        <v>645</v>
      </c>
      <c r="C648" s="2" t="s">
        <v>5460</v>
      </c>
      <c r="D648" s="2">
        <v>1</v>
      </c>
      <c r="E648" s="3">
        <v>41561</v>
      </c>
      <c r="F648" s="2">
        <v>1</v>
      </c>
      <c r="G648" s="2" t="s">
        <v>5461</v>
      </c>
    </row>
    <row r="649" spans="2:7" ht="14.25">
      <c r="B649" s="2">
        <v>646</v>
      </c>
      <c r="C649" s="2" t="s">
        <v>5462</v>
      </c>
      <c r="D649" s="2">
        <v>1</v>
      </c>
      <c r="E649" s="3">
        <v>43105</v>
      </c>
      <c r="F649" s="2">
        <v>0</v>
      </c>
      <c r="G649" s="2" t="s">
        <v>5463</v>
      </c>
    </row>
    <row r="650" spans="2:7" ht="28.5">
      <c r="B650" s="2">
        <v>647</v>
      </c>
      <c r="C650" s="2" t="s">
        <v>5464</v>
      </c>
      <c r="D650" s="2">
        <v>1</v>
      </c>
      <c r="E650" s="3">
        <v>43310</v>
      </c>
      <c r="F650" s="2">
        <v>0</v>
      </c>
      <c r="G650" s="4" t="s">
        <v>5465</v>
      </c>
    </row>
    <row r="651" spans="2:7" ht="14.25">
      <c r="B651" s="2">
        <v>648</v>
      </c>
      <c r="C651" s="2" t="s">
        <v>5466</v>
      </c>
      <c r="D651" s="2">
        <v>2</v>
      </c>
      <c r="E651" s="3">
        <v>42651</v>
      </c>
      <c r="F651" s="2">
        <v>0</v>
      </c>
      <c r="G651" s="2" t="s">
        <v>181</v>
      </c>
    </row>
    <row r="652" spans="2:7" ht="14.25">
      <c r="B652" s="2">
        <v>649</v>
      </c>
      <c r="C652" s="2" t="s">
        <v>5467</v>
      </c>
      <c r="D652" s="2">
        <v>2</v>
      </c>
      <c r="E652" s="3">
        <v>42653</v>
      </c>
      <c r="F652" s="2">
        <v>0</v>
      </c>
      <c r="G652" s="2" t="s">
        <v>5468</v>
      </c>
    </row>
    <row r="653" spans="2:7" ht="14.25">
      <c r="B653" s="2">
        <v>650</v>
      </c>
      <c r="C653" s="2" t="s">
        <v>5469</v>
      </c>
      <c r="D653" s="2">
        <v>4</v>
      </c>
      <c r="E653" s="3">
        <v>42814</v>
      </c>
      <c r="F653" s="2">
        <v>0</v>
      </c>
      <c r="G653" s="2" t="s">
        <v>5470</v>
      </c>
    </row>
    <row r="654" spans="2:7" ht="14.25">
      <c r="B654" s="2">
        <v>651</v>
      </c>
      <c r="C654" s="2" t="s">
        <v>5471</v>
      </c>
      <c r="D654" s="2">
        <v>1</v>
      </c>
      <c r="E654" s="3">
        <v>41316</v>
      </c>
      <c r="F654" s="2">
        <v>1</v>
      </c>
      <c r="G654" s="2" t="s">
        <v>5472</v>
      </c>
    </row>
    <row r="655" spans="2:7" ht="14.25">
      <c r="B655" s="2">
        <v>652</v>
      </c>
      <c r="C655" s="2" t="s">
        <v>5473</v>
      </c>
      <c r="D655" s="2">
        <v>3</v>
      </c>
      <c r="E655" s="3">
        <v>41293</v>
      </c>
      <c r="F655" s="2">
        <v>2</v>
      </c>
      <c r="G655" s="2" t="s">
        <v>5474</v>
      </c>
    </row>
    <row r="656" spans="2:7" ht="14.25">
      <c r="B656" s="2">
        <v>653</v>
      </c>
      <c r="C656" s="2" t="s">
        <v>5475</v>
      </c>
      <c r="D656" s="2">
        <v>5</v>
      </c>
      <c r="E656" s="3">
        <v>41295</v>
      </c>
      <c r="F656" s="2">
        <v>1</v>
      </c>
      <c r="G656" s="2" t="s">
        <v>5476</v>
      </c>
    </row>
    <row r="657" spans="2:7" ht="14.25">
      <c r="B657" s="2">
        <v>654</v>
      </c>
      <c r="C657" s="2" t="s">
        <v>5477</v>
      </c>
      <c r="D657" s="2">
        <v>3</v>
      </c>
      <c r="E657" s="3">
        <v>42710</v>
      </c>
      <c r="F657" s="2">
        <v>0</v>
      </c>
      <c r="G657" s="2" t="s">
        <v>5478</v>
      </c>
    </row>
    <row r="658" spans="2:7" ht="14.25">
      <c r="B658" s="2">
        <v>655</v>
      </c>
      <c r="C658" s="2" t="s">
        <v>5479</v>
      </c>
      <c r="D658" s="2">
        <v>1</v>
      </c>
      <c r="E658" s="3">
        <v>41629</v>
      </c>
      <c r="F658" s="2">
        <v>0</v>
      </c>
      <c r="G658" s="2" t="s">
        <v>5480</v>
      </c>
    </row>
    <row r="659" spans="2:7" ht="14.25">
      <c r="B659" s="2">
        <v>656</v>
      </c>
      <c r="C659" s="2" t="s">
        <v>5481</v>
      </c>
      <c r="D659" s="2">
        <v>4</v>
      </c>
      <c r="E659" s="3">
        <v>42091</v>
      </c>
      <c r="F659" s="2">
        <v>0</v>
      </c>
      <c r="G659" s="2" t="s">
        <v>5482</v>
      </c>
    </row>
    <row r="660" spans="2:7" ht="28.5">
      <c r="B660" s="2">
        <v>657</v>
      </c>
      <c r="C660" s="2" t="s">
        <v>5483</v>
      </c>
      <c r="D660" s="2">
        <v>1</v>
      </c>
      <c r="E660" s="3">
        <v>43280</v>
      </c>
      <c r="F660" s="2">
        <v>0</v>
      </c>
      <c r="G660" s="4" t="s">
        <v>5484</v>
      </c>
    </row>
    <row r="661" spans="2:7" ht="14.25">
      <c r="B661" s="2">
        <v>658</v>
      </c>
      <c r="C661" s="2" t="s">
        <v>5485</v>
      </c>
      <c r="D661" s="2">
        <v>1</v>
      </c>
      <c r="E661" s="3">
        <v>42155</v>
      </c>
      <c r="F661" s="2">
        <v>0</v>
      </c>
      <c r="G661" s="2" t="s">
        <v>802</v>
      </c>
    </row>
    <row r="662" spans="2:7" ht="14.25">
      <c r="B662" s="2">
        <v>659</v>
      </c>
      <c r="C662" s="2" t="s">
        <v>5486</v>
      </c>
      <c r="D662" s="2">
        <v>5</v>
      </c>
      <c r="E662" s="3">
        <v>41879</v>
      </c>
      <c r="F662" s="2">
        <v>0</v>
      </c>
      <c r="G662" s="2" t="s">
        <v>2952</v>
      </c>
    </row>
    <row r="663" spans="2:7" ht="14.25">
      <c r="B663" s="2">
        <v>660</v>
      </c>
      <c r="C663" s="2" t="s">
        <v>5487</v>
      </c>
      <c r="D663" s="2">
        <v>1</v>
      </c>
      <c r="E663" s="3">
        <v>42681</v>
      </c>
      <c r="F663" s="2">
        <v>0</v>
      </c>
      <c r="G663" s="2" t="s">
        <v>5488</v>
      </c>
    </row>
    <row r="664" spans="2:7" ht="14.25">
      <c r="B664" s="2">
        <v>661</v>
      </c>
      <c r="C664" s="2" t="s">
        <v>83</v>
      </c>
      <c r="D664" s="2">
        <v>2</v>
      </c>
      <c r="E664" s="3">
        <v>43236</v>
      </c>
      <c r="F664" s="2">
        <v>0</v>
      </c>
      <c r="G664" s="2" t="s">
        <v>5489</v>
      </c>
    </row>
    <row r="665" spans="2:7" ht="14.25">
      <c r="B665" s="2">
        <v>662</v>
      </c>
      <c r="C665" s="2" t="s">
        <v>5490</v>
      </c>
      <c r="D665" s="2">
        <v>1</v>
      </c>
      <c r="E665" s="3">
        <v>42240</v>
      </c>
      <c r="F665" s="2">
        <v>0</v>
      </c>
      <c r="G665" s="2" t="s">
        <v>5491</v>
      </c>
    </row>
    <row r="666" spans="2:7" ht="14.25">
      <c r="B666" s="2">
        <v>663</v>
      </c>
      <c r="C666" s="2" t="s">
        <v>5492</v>
      </c>
      <c r="D666" s="2">
        <v>1</v>
      </c>
      <c r="E666" s="3">
        <v>42416</v>
      </c>
      <c r="F666" s="2">
        <v>0</v>
      </c>
      <c r="G666" s="2" t="s">
        <v>5071</v>
      </c>
    </row>
    <row r="667" spans="2:7" ht="14.25">
      <c r="B667" s="2">
        <v>664</v>
      </c>
      <c r="C667" s="2" t="s">
        <v>5493</v>
      </c>
      <c r="D667" s="2">
        <v>2</v>
      </c>
      <c r="E667" s="3">
        <v>42703</v>
      </c>
      <c r="F667" s="2">
        <v>0</v>
      </c>
      <c r="G667" s="2" t="s">
        <v>1721</v>
      </c>
    </row>
    <row r="668" spans="2:7" ht="14.25">
      <c r="B668" s="2">
        <v>665</v>
      </c>
      <c r="C668" s="2" t="s">
        <v>5494</v>
      </c>
      <c r="D668" s="2">
        <v>1</v>
      </c>
      <c r="E668" s="3">
        <v>41314</v>
      </c>
      <c r="F668" s="2">
        <v>0</v>
      </c>
      <c r="G668" s="2" t="s">
        <v>5495</v>
      </c>
    </row>
    <row r="669" spans="2:7" ht="28.5">
      <c r="B669" s="2">
        <v>666</v>
      </c>
      <c r="C669" s="2" t="s">
        <v>5496</v>
      </c>
      <c r="D669" s="2">
        <v>5</v>
      </c>
      <c r="E669" s="3">
        <v>43292</v>
      </c>
      <c r="F669" s="2">
        <v>0</v>
      </c>
      <c r="G669" s="4" t="s">
        <v>5497</v>
      </c>
    </row>
    <row r="670" spans="2:7" ht="14.25">
      <c r="B670" s="2">
        <v>667</v>
      </c>
      <c r="C670" s="2" t="s">
        <v>5498</v>
      </c>
      <c r="D670" s="2">
        <v>1</v>
      </c>
      <c r="E670" s="3">
        <v>42651</v>
      </c>
      <c r="F670" s="2">
        <v>0</v>
      </c>
      <c r="G670" s="2" t="s">
        <v>5499</v>
      </c>
    </row>
    <row r="671" spans="2:7" ht="14.25">
      <c r="B671" s="2">
        <v>668</v>
      </c>
      <c r="C671" s="2" t="s">
        <v>5500</v>
      </c>
      <c r="D671" s="2">
        <v>1</v>
      </c>
      <c r="E671" s="3">
        <v>41300</v>
      </c>
      <c r="F671" s="2">
        <v>0</v>
      </c>
      <c r="G671" s="2" t="s">
        <v>4546</v>
      </c>
    </row>
    <row r="672" spans="2:7" ht="14.25">
      <c r="B672" s="2">
        <v>669</v>
      </c>
      <c r="C672" s="2" t="s">
        <v>5501</v>
      </c>
      <c r="D672" s="2">
        <v>1</v>
      </c>
      <c r="E672" s="3">
        <v>42873</v>
      </c>
      <c r="F672" s="2">
        <v>1</v>
      </c>
      <c r="G672" s="2" t="s">
        <v>5502</v>
      </c>
    </row>
    <row r="673" spans="2:7" ht="14.25">
      <c r="B673" s="2">
        <v>670</v>
      </c>
      <c r="C673" s="2" t="s">
        <v>5503</v>
      </c>
      <c r="D673" s="2">
        <v>1</v>
      </c>
      <c r="E673" s="3">
        <v>41908</v>
      </c>
      <c r="F673" s="2">
        <v>0</v>
      </c>
      <c r="G673" s="2" t="s">
        <v>5504</v>
      </c>
    </row>
    <row r="674" spans="2:7" ht="14.25">
      <c r="B674" s="2">
        <v>671</v>
      </c>
      <c r="C674" s="2" t="s">
        <v>5505</v>
      </c>
      <c r="D674" s="2">
        <v>1</v>
      </c>
      <c r="E674" s="3">
        <v>41683</v>
      </c>
      <c r="F674" s="2">
        <v>0</v>
      </c>
      <c r="G674" s="2" t="s">
        <v>5506</v>
      </c>
    </row>
    <row r="675" spans="2:7" ht="14.25">
      <c r="B675" s="2">
        <v>672</v>
      </c>
      <c r="C675" s="2" t="s">
        <v>5507</v>
      </c>
      <c r="D675" s="2">
        <v>4</v>
      </c>
      <c r="E675" s="3">
        <v>42122</v>
      </c>
      <c r="F675" s="2">
        <v>1</v>
      </c>
      <c r="G675" s="2" t="s">
        <v>1291</v>
      </c>
    </row>
    <row r="676" spans="2:7" ht="14.25">
      <c r="B676" s="2">
        <v>673</v>
      </c>
      <c r="C676" s="2" t="s">
        <v>5508</v>
      </c>
      <c r="D676" s="2">
        <v>2</v>
      </c>
      <c r="E676" s="3">
        <v>42964</v>
      </c>
      <c r="F676" s="2">
        <v>0</v>
      </c>
      <c r="G676" s="2" t="s">
        <v>5509</v>
      </c>
    </row>
    <row r="677" spans="2:7" ht="14.25">
      <c r="B677" s="2">
        <v>674</v>
      </c>
      <c r="C677" s="2" t="s">
        <v>5510</v>
      </c>
      <c r="D677" s="2">
        <v>1</v>
      </c>
      <c r="E677" s="3">
        <v>42654</v>
      </c>
      <c r="F677" s="2">
        <v>0</v>
      </c>
      <c r="G677" s="2" t="s">
        <v>5511</v>
      </c>
    </row>
    <row r="678" spans="2:7" ht="14.25">
      <c r="B678" s="2">
        <v>675</v>
      </c>
      <c r="C678" s="2" t="s">
        <v>5512</v>
      </c>
      <c r="D678" s="2">
        <v>5</v>
      </c>
      <c r="E678" s="3">
        <v>41290</v>
      </c>
      <c r="F678" s="2">
        <v>1</v>
      </c>
      <c r="G678" s="2" t="s">
        <v>5513</v>
      </c>
    </row>
    <row r="679" spans="2:7" ht="14.25">
      <c r="B679" s="2">
        <v>676</v>
      </c>
      <c r="C679" s="2" t="s">
        <v>5514</v>
      </c>
      <c r="D679" s="2">
        <v>2</v>
      </c>
      <c r="E679" s="3">
        <v>42243</v>
      </c>
      <c r="F679" s="2">
        <v>0</v>
      </c>
      <c r="G679" s="2" t="s">
        <v>5515</v>
      </c>
    </row>
    <row r="680" spans="2:7" ht="14.25">
      <c r="B680" s="2">
        <v>677</v>
      </c>
      <c r="C680" s="2" t="s">
        <v>5516</v>
      </c>
      <c r="D680" s="2">
        <v>3</v>
      </c>
      <c r="E680" s="3">
        <v>43065</v>
      </c>
      <c r="F680" s="2">
        <v>0</v>
      </c>
      <c r="G680" s="2" t="s">
        <v>5517</v>
      </c>
    </row>
    <row r="681" spans="2:7" ht="14.25">
      <c r="B681" s="2">
        <v>678</v>
      </c>
      <c r="C681" s="2" t="s">
        <v>5518</v>
      </c>
      <c r="D681" s="2">
        <v>1</v>
      </c>
      <c r="E681" s="3">
        <v>42831</v>
      </c>
      <c r="F681" s="2">
        <v>0</v>
      </c>
      <c r="G681" s="2" t="s">
        <v>5519</v>
      </c>
    </row>
    <row r="682" spans="2:7" ht="14.25">
      <c r="B682" s="2">
        <v>679</v>
      </c>
      <c r="C682" s="2" t="s">
        <v>5520</v>
      </c>
      <c r="D682" s="2">
        <v>5</v>
      </c>
      <c r="E682" s="3">
        <v>42714</v>
      </c>
      <c r="F682" s="2">
        <v>0</v>
      </c>
      <c r="G682" s="2" t="s">
        <v>1291</v>
      </c>
    </row>
    <row r="683" spans="2:7" ht="14.25">
      <c r="B683" s="2">
        <v>680</v>
      </c>
      <c r="C683" s="2" t="s">
        <v>83</v>
      </c>
      <c r="D683" s="2">
        <v>2</v>
      </c>
      <c r="E683" s="3">
        <v>43195</v>
      </c>
      <c r="F683" s="2">
        <v>0</v>
      </c>
      <c r="G683" s="2" t="s">
        <v>5521</v>
      </c>
    </row>
    <row r="684" spans="2:7" ht="14.25">
      <c r="B684" s="2">
        <v>681</v>
      </c>
      <c r="C684" s="2" t="s">
        <v>5522</v>
      </c>
      <c r="D684" s="2">
        <v>5</v>
      </c>
      <c r="E684" s="3">
        <v>42333</v>
      </c>
      <c r="F684" s="2">
        <v>0</v>
      </c>
      <c r="G684" s="2" t="s">
        <v>5522</v>
      </c>
    </row>
    <row r="685" spans="2:7" ht="14.25">
      <c r="B685" s="2">
        <v>682</v>
      </c>
      <c r="C685" s="2" t="s">
        <v>5523</v>
      </c>
      <c r="D685" s="2">
        <v>2</v>
      </c>
      <c r="E685" s="3">
        <v>41303</v>
      </c>
      <c r="F685" s="2">
        <v>0</v>
      </c>
      <c r="G685" s="2" t="s">
        <v>5524</v>
      </c>
    </row>
    <row r="686" spans="2:7" ht="14.25">
      <c r="B686" s="2">
        <v>683</v>
      </c>
      <c r="C686" s="2" t="s">
        <v>5525</v>
      </c>
      <c r="D686" s="2">
        <v>1</v>
      </c>
      <c r="E686" s="3">
        <v>42496</v>
      </c>
      <c r="F686" s="2">
        <v>0</v>
      </c>
      <c r="G686" s="2" t="s">
        <v>5526</v>
      </c>
    </row>
    <row r="687" spans="2:7" ht="14.25">
      <c r="B687" s="2">
        <v>684</v>
      </c>
      <c r="C687" s="2" t="s">
        <v>5527</v>
      </c>
      <c r="D687" s="2">
        <v>4</v>
      </c>
      <c r="E687" s="3">
        <v>42207</v>
      </c>
      <c r="F687" s="2">
        <v>0</v>
      </c>
      <c r="G687" s="2" t="s">
        <v>5528</v>
      </c>
    </row>
    <row r="688" spans="2:7" ht="14.25">
      <c r="B688" s="2">
        <v>685</v>
      </c>
      <c r="C688" s="2" t="s">
        <v>5529</v>
      </c>
      <c r="D688" s="2">
        <v>1</v>
      </c>
      <c r="E688" s="3">
        <v>42631</v>
      </c>
      <c r="F688" s="2">
        <v>0</v>
      </c>
      <c r="G688" s="2" t="s">
        <v>5530</v>
      </c>
    </row>
    <row r="689" spans="2:7" ht="14.25">
      <c r="B689" s="2">
        <v>686</v>
      </c>
      <c r="C689" s="2" t="s">
        <v>5531</v>
      </c>
      <c r="D689" s="2">
        <v>5</v>
      </c>
      <c r="E689" s="3">
        <v>41444</v>
      </c>
      <c r="F689" s="2">
        <v>1</v>
      </c>
      <c r="G689" s="2" t="s">
        <v>5532</v>
      </c>
    </row>
    <row r="690" spans="2:7" ht="14.25">
      <c r="B690" s="2">
        <v>687</v>
      </c>
      <c r="C690" s="2" t="s">
        <v>5533</v>
      </c>
      <c r="D690" s="2">
        <v>5</v>
      </c>
      <c r="E690" s="3">
        <v>42719</v>
      </c>
      <c r="F690" s="2">
        <v>0</v>
      </c>
      <c r="G690" s="2" t="s">
        <v>613</v>
      </c>
    </row>
    <row r="691" spans="2:7" ht="14.25">
      <c r="B691" s="2">
        <v>688</v>
      </c>
      <c r="C691" s="2" t="s">
        <v>5534</v>
      </c>
      <c r="D691" s="2">
        <v>5</v>
      </c>
      <c r="E691" s="3">
        <v>42611</v>
      </c>
      <c r="F691" s="2">
        <v>0</v>
      </c>
      <c r="G691" s="2" t="s">
        <v>5535</v>
      </c>
    </row>
    <row r="692" spans="2:7" ht="14.25">
      <c r="B692" s="2">
        <v>689</v>
      </c>
      <c r="C692" s="2" t="s">
        <v>5536</v>
      </c>
      <c r="D692" s="2">
        <v>5</v>
      </c>
      <c r="E692" s="3">
        <v>42111</v>
      </c>
      <c r="F692" s="2">
        <v>0</v>
      </c>
      <c r="G692" s="6">
        <v>44114</v>
      </c>
    </row>
    <row r="693" spans="2:7" ht="14.25">
      <c r="B693" s="2">
        <v>690</v>
      </c>
      <c r="C693" s="2" t="s">
        <v>5537</v>
      </c>
      <c r="D693" s="2">
        <v>5</v>
      </c>
      <c r="E693" s="3">
        <v>41502</v>
      </c>
      <c r="F693" s="2">
        <v>0</v>
      </c>
      <c r="G693" s="2" t="s">
        <v>5538</v>
      </c>
    </row>
    <row r="694" spans="2:7" ht="14.25">
      <c r="B694" s="2">
        <v>691</v>
      </c>
      <c r="C694" s="2" t="s">
        <v>5539</v>
      </c>
      <c r="D694" s="2">
        <v>5</v>
      </c>
      <c r="E694" s="3">
        <v>41705</v>
      </c>
      <c r="F694" s="2">
        <v>0</v>
      </c>
      <c r="G694" s="2" t="s">
        <v>467</v>
      </c>
    </row>
    <row r="695" spans="2:7" ht="14.25">
      <c r="B695" s="2">
        <v>692</v>
      </c>
      <c r="C695" s="2" t="s">
        <v>5540</v>
      </c>
      <c r="D695" s="2">
        <v>5</v>
      </c>
      <c r="E695" s="3">
        <v>41337</v>
      </c>
      <c r="F695" s="2">
        <v>0</v>
      </c>
      <c r="G695" s="2" t="s">
        <v>5541</v>
      </c>
    </row>
    <row r="696" spans="2:7" ht="14.25">
      <c r="B696" s="2">
        <v>693</v>
      </c>
      <c r="C696" s="2" t="s">
        <v>5542</v>
      </c>
      <c r="D696" s="2">
        <v>5</v>
      </c>
      <c r="E696" s="3">
        <v>41811</v>
      </c>
      <c r="F696" s="2">
        <v>0</v>
      </c>
      <c r="G696" s="2" t="s">
        <v>5543</v>
      </c>
    </row>
    <row r="697" spans="2:7" ht="14.25">
      <c r="B697" s="2">
        <v>694</v>
      </c>
      <c r="C697" s="2" t="s">
        <v>5544</v>
      </c>
      <c r="D697" s="2">
        <v>5</v>
      </c>
      <c r="E697" s="3">
        <v>42784</v>
      </c>
      <c r="F697" s="2">
        <v>0</v>
      </c>
      <c r="G697" s="2" t="s">
        <v>5545</v>
      </c>
    </row>
    <row r="698" spans="2:7" ht="14.25">
      <c r="B698" s="2">
        <v>695</v>
      </c>
      <c r="C698" s="2" t="s">
        <v>83</v>
      </c>
      <c r="D698" s="2">
        <v>5</v>
      </c>
      <c r="E698" s="3">
        <v>42089</v>
      </c>
      <c r="F698" s="2">
        <v>0</v>
      </c>
      <c r="G698" s="2" t="s">
        <v>5532</v>
      </c>
    </row>
    <row r="699" spans="2:7" ht="14.25">
      <c r="B699" s="2">
        <v>696</v>
      </c>
      <c r="C699" s="2" t="s">
        <v>5281</v>
      </c>
      <c r="D699" s="2">
        <v>5</v>
      </c>
      <c r="E699" s="3">
        <v>42211</v>
      </c>
      <c r="F699" s="2">
        <v>0</v>
      </c>
      <c r="G699" s="2" t="s">
        <v>267</v>
      </c>
    </row>
    <row r="700" spans="2:7" ht="14.25">
      <c r="B700" s="2">
        <v>697</v>
      </c>
      <c r="C700" s="2" t="s">
        <v>5546</v>
      </c>
      <c r="D700" s="2">
        <v>5</v>
      </c>
      <c r="E700" s="3">
        <v>42473</v>
      </c>
      <c r="F700" s="2">
        <v>0</v>
      </c>
      <c r="G700" s="2" t="s">
        <v>5547</v>
      </c>
    </row>
    <row r="701" spans="2:7" ht="14.25">
      <c r="B701" s="2">
        <v>698</v>
      </c>
      <c r="C701" s="2" t="s">
        <v>5548</v>
      </c>
      <c r="D701" s="2">
        <v>5</v>
      </c>
      <c r="E701" s="3">
        <v>42016</v>
      </c>
      <c r="F701" s="2">
        <v>0</v>
      </c>
      <c r="G701" s="2" t="s">
        <v>5549</v>
      </c>
    </row>
    <row r="702" spans="2:7" ht="14.25">
      <c r="B702" s="2">
        <v>699</v>
      </c>
      <c r="C702" s="2" t="s">
        <v>83</v>
      </c>
      <c r="D702" s="2">
        <v>1</v>
      </c>
      <c r="E702" s="3">
        <v>42814</v>
      </c>
      <c r="F702" s="2">
        <v>0</v>
      </c>
      <c r="G702" s="2" t="s">
        <v>5168</v>
      </c>
    </row>
    <row r="703" spans="2:7" ht="14.25">
      <c r="B703" s="2">
        <v>700</v>
      </c>
      <c r="C703" s="2" t="s">
        <v>5550</v>
      </c>
      <c r="D703" s="2">
        <v>1</v>
      </c>
      <c r="E703" s="3">
        <v>43794</v>
      </c>
      <c r="F703" s="2">
        <v>0</v>
      </c>
      <c r="G703" s="2" t="s">
        <v>5551</v>
      </c>
    </row>
    <row r="704" spans="2:7" ht="14.25">
      <c r="B704" s="2">
        <v>701</v>
      </c>
      <c r="C704" s="2" t="s">
        <v>5552</v>
      </c>
      <c r="D704" s="2">
        <v>5</v>
      </c>
      <c r="E704" s="3">
        <v>41358</v>
      </c>
      <c r="F704" s="2">
        <v>0</v>
      </c>
      <c r="G704" s="2" t="s">
        <v>5553</v>
      </c>
    </row>
    <row r="705" spans="2:7" ht="14.25">
      <c r="B705" s="2">
        <v>702</v>
      </c>
      <c r="C705" s="2" t="s">
        <v>5554</v>
      </c>
      <c r="D705" s="2">
        <v>5</v>
      </c>
      <c r="E705" s="3">
        <v>41599</v>
      </c>
      <c r="F705" s="2">
        <v>0</v>
      </c>
      <c r="G705" s="2" t="s">
        <v>5555</v>
      </c>
    </row>
    <row r="706" spans="2:7" ht="14.25">
      <c r="B706" s="2">
        <v>703</v>
      </c>
      <c r="C706" s="2" t="s">
        <v>5556</v>
      </c>
      <c r="D706" s="2">
        <v>4</v>
      </c>
      <c r="E706" s="3">
        <v>42532</v>
      </c>
      <c r="F706" s="2">
        <v>0</v>
      </c>
      <c r="G706" s="2" t="s">
        <v>4866</v>
      </c>
    </row>
    <row r="707" spans="2:7" ht="14.25">
      <c r="B707" s="2">
        <v>704</v>
      </c>
      <c r="C707" s="2" t="s">
        <v>5557</v>
      </c>
      <c r="D707" s="2">
        <v>5</v>
      </c>
      <c r="E707" s="3">
        <v>41900</v>
      </c>
      <c r="F707" s="2">
        <v>0</v>
      </c>
      <c r="G707" s="2" t="s">
        <v>613</v>
      </c>
    </row>
    <row r="708" spans="2:7" ht="14.25">
      <c r="B708" s="2">
        <v>705</v>
      </c>
      <c r="C708" s="2" t="s">
        <v>5558</v>
      </c>
      <c r="D708" s="2">
        <v>5</v>
      </c>
      <c r="E708" s="3">
        <v>43342</v>
      </c>
      <c r="F708" s="2">
        <v>0</v>
      </c>
      <c r="G708" s="2" t="s">
        <v>5559</v>
      </c>
    </row>
    <row r="709" spans="2:7" ht="14.25">
      <c r="B709" s="2">
        <v>706</v>
      </c>
      <c r="C709" s="2" t="s">
        <v>5560</v>
      </c>
      <c r="D709" s="2">
        <v>5</v>
      </c>
      <c r="E709" s="3">
        <v>41986</v>
      </c>
      <c r="F709" s="2">
        <v>0</v>
      </c>
      <c r="G709" s="2" t="s">
        <v>358</v>
      </c>
    </row>
    <row r="710" spans="2:7" ht="14.25">
      <c r="B710" s="2">
        <v>707</v>
      </c>
      <c r="C710" s="2" t="s">
        <v>5561</v>
      </c>
      <c r="D710" s="2">
        <v>5</v>
      </c>
      <c r="E710" s="3">
        <v>42706</v>
      </c>
      <c r="F710" s="2">
        <v>0</v>
      </c>
      <c r="G710" s="2" t="s">
        <v>5562</v>
      </c>
    </row>
    <row r="711" spans="2:7" ht="14.25">
      <c r="B711" s="2">
        <v>708</v>
      </c>
      <c r="C711" s="2" t="s">
        <v>5563</v>
      </c>
      <c r="D711" s="2">
        <v>5</v>
      </c>
      <c r="E711" s="3">
        <v>43630</v>
      </c>
      <c r="F711" s="2">
        <v>0</v>
      </c>
      <c r="G711" s="2" t="s">
        <v>4332</v>
      </c>
    </row>
    <row r="712" spans="2:7" ht="14.25">
      <c r="B712" s="2">
        <v>709</v>
      </c>
      <c r="C712" s="2" t="s">
        <v>5564</v>
      </c>
      <c r="D712" s="2">
        <v>5</v>
      </c>
      <c r="E712" s="3">
        <v>42388</v>
      </c>
      <c r="F712" s="2">
        <v>0</v>
      </c>
      <c r="G712" s="2" t="s">
        <v>5565</v>
      </c>
    </row>
    <row r="713" spans="2:7" ht="14.25">
      <c r="B713" s="2">
        <v>710</v>
      </c>
      <c r="C713" s="2" t="s">
        <v>5566</v>
      </c>
      <c r="D713" s="2">
        <v>5</v>
      </c>
      <c r="E713" s="3">
        <v>41422</v>
      </c>
      <c r="F713" s="2">
        <v>0</v>
      </c>
      <c r="G713" s="2" t="s">
        <v>467</v>
      </c>
    </row>
    <row r="714" spans="2:7" ht="14.25">
      <c r="B714" s="2">
        <v>711</v>
      </c>
      <c r="C714" s="2" t="s">
        <v>83</v>
      </c>
      <c r="D714" s="2">
        <v>5</v>
      </c>
      <c r="E714" s="3">
        <v>43131</v>
      </c>
      <c r="F714" s="2">
        <v>0</v>
      </c>
      <c r="G714" s="2" t="s">
        <v>5567</v>
      </c>
    </row>
    <row r="715" spans="2:7" ht="14.25">
      <c r="B715" s="2">
        <v>712</v>
      </c>
      <c r="C715" s="2" t="s">
        <v>5568</v>
      </c>
      <c r="D715" s="2">
        <v>5</v>
      </c>
      <c r="E715" s="3">
        <v>41562</v>
      </c>
      <c r="F715" s="2">
        <v>0</v>
      </c>
      <c r="G715" s="2" t="s">
        <v>5569</v>
      </c>
    </row>
    <row r="716" spans="2:7" ht="14.25">
      <c r="B716" s="2">
        <v>713</v>
      </c>
      <c r="C716" s="2" t="s">
        <v>5570</v>
      </c>
      <c r="D716" s="2">
        <v>4</v>
      </c>
      <c r="E716" s="3">
        <v>42489</v>
      </c>
      <c r="F716" s="2">
        <v>0</v>
      </c>
      <c r="G716" s="2" t="s">
        <v>267</v>
      </c>
    </row>
    <row r="717" spans="2:7" ht="14.25">
      <c r="B717" s="2">
        <v>714</v>
      </c>
      <c r="C717" s="2" t="s">
        <v>5571</v>
      </c>
      <c r="D717" s="2">
        <v>5</v>
      </c>
      <c r="E717" s="3">
        <v>43754</v>
      </c>
      <c r="F717" s="2">
        <v>0</v>
      </c>
      <c r="G717" s="2" t="s">
        <v>1291</v>
      </c>
    </row>
    <row r="718" spans="2:7" ht="14.25">
      <c r="B718" s="2">
        <v>715</v>
      </c>
      <c r="C718" s="2" t="s">
        <v>5572</v>
      </c>
      <c r="D718" s="2">
        <v>1</v>
      </c>
      <c r="E718" s="3">
        <v>43789</v>
      </c>
      <c r="F718" s="2">
        <v>0</v>
      </c>
      <c r="G718" s="2" t="s">
        <v>4933</v>
      </c>
    </row>
    <row r="719" spans="2:7" ht="14.25">
      <c r="B719" s="2">
        <v>716</v>
      </c>
      <c r="C719" s="2" t="s">
        <v>5573</v>
      </c>
      <c r="D719" s="2">
        <v>5</v>
      </c>
      <c r="E719" s="3">
        <v>41309</v>
      </c>
      <c r="F719" s="2">
        <v>0</v>
      </c>
      <c r="G719" s="2" t="s">
        <v>250</v>
      </c>
    </row>
    <row r="720" spans="2:7" ht="14.25">
      <c r="B720" s="2">
        <v>717</v>
      </c>
      <c r="C720" s="2" t="s">
        <v>5574</v>
      </c>
      <c r="D720" s="2">
        <v>4</v>
      </c>
      <c r="E720" s="3">
        <v>41327</v>
      </c>
      <c r="F720" s="2">
        <v>0</v>
      </c>
      <c r="G720" s="2" t="s">
        <v>267</v>
      </c>
    </row>
    <row r="721" spans="2:7" ht="14.25">
      <c r="B721" s="2">
        <v>718</v>
      </c>
      <c r="C721" s="2" t="s">
        <v>5575</v>
      </c>
      <c r="D721" s="2">
        <v>5</v>
      </c>
      <c r="E721" s="3">
        <v>42666</v>
      </c>
      <c r="F721" s="2">
        <v>0</v>
      </c>
      <c r="G721" s="2" t="s">
        <v>2746</v>
      </c>
    </row>
    <row r="722" spans="2:7" ht="14.25">
      <c r="B722" s="2">
        <v>719</v>
      </c>
      <c r="C722" s="2" t="s">
        <v>5576</v>
      </c>
      <c r="D722" s="2">
        <v>5</v>
      </c>
      <c r="E722" s="3">
        <v>42640</v>
      </c>
      <c r="F722" s="2">
        <v>0</v>
      </c>
      <c r="G722" s="2" t="s">
        <v>358</v>
      </c>
    </row>
    <row r="723" spans="2:7" ht="14.25">
      <c r="B723" s="2">
        <v>720</v>
      </c>
      <c r="C723" s="2" t="s">
        <v>5577</v>
      </c>
      <c r="D723" s="2">
        <v>5</v>
      </c>
      <c r="E723" s="3">
        <v>43239</v>
      </c>
      <c r="F723" s="2">
        <v>0</v>
      </c>
      <c r="G723" s="2" t="s">
        <v>358</v>
      </c>
    </row>
    <row r="724" spans="2:7" ht="14.25">
      <c r="B724" s="2">
        <v>721</v>
      </c>
      <c r="C724" s="2" t="s">
        <v>83</v>
      </c>
      <c r="D724" s="2">
        <v>4</v>
      </c>
      <c r="E724" s="3">
        <v>43131</v>
      </c>
      <c r="F724" s="2">
        <v>0</v>
      </c>
      <c r="G724" s="2" t="s">
        <v>3563</v>
      </c>
    </row>
    <row r="725" spans="2:7" ht="14.25">
      <c r="B725" s="2">
        <v>722</v>
      </c>
      <c r="C725" s="2" t="s">
        <v>5578</v>
      </c>
      <c r="D725" s="2">
        <v>5</v>
      </c>
      <c r="E725" s="3">
        <v>43226</v>
      </c>
      <c r="F725" s="2">
        <v>0</v>
      </c>
      <c r="G725" s="2" t="s">
        <v>335</v>
      </c>
    </row>
    <row r="726" spans="2:7" ht="14.25">
      <c r="B726" s="2">
        <v>723</v>
      </c>
      <c r="C726" s="2" t="s">
        <v>83</v>
      </c>
      <c r="D726" s="2">
        <v>5</v>
      </c>
      <c r="E726" s="3">
        <v>42689</v>
      </c>
      <c r="F726" s="2">
        <v>0</v>
      </c>
      <c r="G726" s="2" t="s">
        <v>335</v>
      </c>
    </row>
    <row r="727" spans="2:7" ht="14.25">
      <c r="B727" s="2">
        <v>724</v>
      </c>
      <c r="C727" s="2" t="s">
        <v>5579</v>
      </c>
      <c r="D727" s="2">
        <v>5</v>
      </c>
      <c r="E727" s="3">
        <v>41643</v>
      </c>
      <c r="F727" s="2">
        <v>0</v>
      </c>
      <c r="G727" s="2" t="s">
        <v>264</v>
      </c>
    </row>
    <row r="728" spans="2:7" ht="14.25">
      <c r="B728" s="2">
        <v>725</v>
      </c>
      <c r="C728" s="2" t="s">
        <v>5580</v>
      </c>
      <c r="D728" s="2">
        <v>4</v>
      </c>
      <c r="E728" s="3">
        <v>42021</v>
      </c>
      <c r="F728" s="2">
        <v>0</v>
      </c>
      <c r="G728" s="2" t="s">
        <v>2971</v>
      </c>
    </row>
    <row r="729" spans="2:7" ht="14.25">
      <c r="B729" s="2">
        <v>726</v>
      </c>
      <c r="C729" s="2" t="s">
        <v>5581</v>
      </c>
      <c r="D729" s="2">
        <v>5</v>
      </c>
      <c r="E729" s="3">
        <v>42893</v>
      </c>
      <c r="F729" s="2">
        <v>0</v>
      </c>
      <c r="G729" s="2" t="s">
        <v>5582</v>
      </c>
    </row>
    <row r="730" spans="2:7" ht="14.25">
      <c r="B730" s="2">
        <v>727</v>
      </c>
      <c r="C730" s="2" t="s">
        <v>5583</v>
      </c>
      <c r="D730" s="2">
        <v>5</v>
      </c>
      <c r="E730" s="3">
        <v>42446</v>
      </c>
      <c r="F730" s="2">
        <v>0</v>
      </c>
      <c r="G730" s="2" t="s">
        <v>358</v>
      </c>
    </row>
    <row r="731" spans="2:7" ht="14.25">
      <c r="B731" s="2">
        <v>728</v>
      </c>
      <c r="C731" s="2" t="s">
        <v>5584</v>
      </c>
      <c r="D731" s="2">
        <v>5</v>
      </c>
      <c r="E731" s="3">
        <v>43863</v>
      </c>
      <c r="F731" s="2">
        <v>0</v>
      </c>
      <c r="G731" s="2" t="s">
        <v>3563</v>
      </c>
    </row>
    <row r="732" spans="2:7" ht="14.25">
      <c r="B732" s="2">
        <v>729</v>
      </c>
      <c r="C732" s="2" t="s">
        <v>5585</v>
      </c>
      <c r="D732" s="2">
        <v>5</v>
      </c>
      <c r="E732" s="3">
        <v>43960</v>
      </c>
      <c r="F732" s="2">
        <v>0</v>
      </c>
      <c r="G732" s="2" t="s">
        <v>5586</v>
      </c>
    </row>
    <row r="733" spans="2:7" ht="14.25">
      <c r="B733" s="2">
        <v>730</v>
      </c>
      <c r="C733" s="2" t="s">
        <v>5587</v>
      </c>
      <c r="D733" s="2">
        <v>5</v>
      </c>
      <c r="E733" s="3">
        <v>43961</v>
      </c>
      <c r="F733" s="2">
        <v>0</v>
      </c>
      <c r="G733" s="2" t="s">
        <v>264</v>
      </c>
    </row>
    <row r="734" spans="2:7" ht="14.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23FD7-91C8-48E1-84BD-2CCA1F9CEFF8}">
  <dimension ref="A1:H1145"/>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5588</v>
      </c>
      <c r="D3" s="2">
        <v>5</v>
      </c>
      <c r="E3" s="3">
        <v>43865</v>
      </c>
      <c r="F3" s="2">
        <v>5</v>
      </c>
      <c r="G3" s="2" t="s">
        <v>5589</v>
      </c>
    </row>
    <row r="4" spans="2:7" ht="14.25">
      <c r="B4" s="2">
        <v>1</v>
      </c>
      <c r="C4" s="2" t="s">
        <v>5590</v>
      </c>
      <c r="D4" s="2">
        <v>3</v>
      </c>
      <c r="E4" s="3">
        <v>43972</v>
      </c>
      <c r="F4" s="2">
        <v>1</v>
      </c>
      <c r="G4" s="2" t="s">
        <v>5591</v>
      </c>
    </row>
    <row r="5" spans="2:7" ht="14.25">
      <c r="B5" s="2">
        <v>2</v>
      </c>
      <c r="C5" s="2" t="s">
        <v>5592</v>
      </c>
      <c r="D5" s="2">
        <v>4</v>
      </c>
      <c r="E5" s="3">
        <v>43864</v>
      </c>
      <c r="F5" s="2">
        <v>3</v>
      </c>
      <c r="G5" s="2" t="s">
        <v>5593</v>
      </c>
    </row>
    <row r="6" spans="2:7" ht="14.25">
      <c r="B6" s="2">
        <v>3</v>
      </c>
      <c r="C6" s="2" t="s">
        <v>5594</v>
      </c>
      <c r="D6" s="2">
        <v>5</v>
      </c>
      <c r="E6" s="3">
        <v>43864</v>
      </c>
      <c r="F6" s="2">
        <v>3</v>
      </c>
      <c r="G6" s="2" t="s">
        <v>5595</v>
      </c>
    </row>
    <row r="7" spans="2:7" ht="14.25">
      <c r="B7" s="2">
        <v>4</v>
      </c>
      <c r="C7" s="2" t="s">
        <v>5596</v>
      </c>
      <c r="D7" s="2">
        <v>4</v>
      </c>
      <c r="E7" s="3">
        <v>43859</v>
      </c>
      <c r="F7" s="2">
        <v>2</v>
      </c>
      <c r="G7" s="2" t="s">
        <v>5597</v>
      </c>
    </row>
    <row r="8" spans="2:7" ht="14.25">
      <c r="B8" s="2">
        <v>5</v>
      </c>
      <c r="C8" s="2" t="s">
        <v>5598</v>
      </c>
      <c r="D8" s="2">
        <v>4</v>
      </c>
      <c r="E8" s="3">
        <v>43859</v>
      </c>
      <c r="F8" s="2">
        <v>0</v>
      </c>
      <c r="G8" s="2" t="s">
        <v>5599</v>
      </c>
    </row>
    <row r="9" spans="2:7" ht="14.25">
      <c r="B9" s="2">
        <v>6</v>
      </c>
      <c r="C9" s="2" t="s">
        <v>5600</v>
      </c>
      <c r="D9" s="2">
        <v>5</v>
      </c>
      <c r="E9" s="3">
        <v>43861</v>
      </c>
      <c r="F9" s="2">
        <v>0</v>
      </c>
      <c r="G9" s="2" t="s">
        <v>5601</v>
      </c>
    </row>
    <row r="10" spans="2:7" ht="14.25">
      <c r="B10" s="2">
        <v>7</v>
      </c>
      <c r="C10" s="2" t="s">
        <v>5602</v>
      </c>
      <c r="D10" s="2">
        <v>5</v>
      </c>
      <c r="E10" s="3">
        <v>43916</v>
      </c>
      <c r="F10" s="2">
        <v>0</v>
      </c>
      <c r="G10" s="2" t="s">
        <v>5603</v>
      </c>
    </row>
    <row r="11" spans="2:7" ht="14.25">
      <c r="B11" s="2">
        <v>8</v>
      </c>
      <c r="C11" s="2" t="s">
        <v>5604</v>
      </c>
      <c r="D11" s="2">
        <v>4</v>
      </c>
      <c r="E11" s="3">
        <v>43899</v>
      </c>
      <c r="F11" s="2">
        <v>3</v>
      </c>
      <c r="G11" s="2" t="s">
        <v>5605</v>
      </c>
    </row>
    <row r="12" spans="2:7" ht="14.25">
      <c r="B12" s="2">
        <v>9</v>
      </c>
      <c r="C12" s="2" t="s">
        <v>5606</v>
      </c>
      <c r="D12" s="2">
        <v>5</v>
      </c>
      <c r="E12" s="3">
        <v>43857</v>
      </c>
      <c r="F12" s="2">
        <v>0</v>
      </c>
      <c r="G12" s="2" t="s">
        <v>5607</v>
      </c>
    </row>
    <row r="13" spans="2:7" ht="14.25">
      <c r="B13" s="2">
        <v>10</v>
      </c>
      <c r="C13" s="2" t="s">
        <v>5608</v>
      </c>
      <c r="D13" s="2">
        <v>3</v>
      </c>
      <c r="E13" s="3">
        <v>43874</v>
      </c>
      <c r="F13" s="2">
        <v>0</v>
      </c>
      <c r="G13" s="2" t="s">
        <v>5609</v>
      </c>
    </row>
    <row r="14" spans="2:7" ht="14.25">
      <c r="B14" s="2">
        <v>11</v>
      </c>
      <c r="C14" s="2" t="s">
        <v>5610</v>
      </c>
      <c r="D14" s="2">
        <v>5</v>
      </c>
      <c r="E14" s="3">
        <v>43899</v>
      </c>
      <c r="F14" s="2">
        <v>0</v>
      </c>
      <c r="G14" s="2" t="s">
        <v>5611</v>
      </c>
    </row>
    <row r="15" spans="2:7" ht="14.25">
      <c r="B15" s="2">
        <v>12</v>
      </c>
      <c r="C15" s="2" t="s">
        <v>5612</v>
      </c>
      <c r="D15" s="2">
        <v>5</v>
      </c>
      <c r="E15" s="3">
        <v>43887</v>
      </c>
      <c r="F15" s="2">
        <v>0</v>
      </c>
      <c r="G15" s="2" t="s">
        <v>5613</v>
      </c>
    </row>
    <row r="16" spans="2:7" ht="14.25">
      <c r="B16" s="2">
        <v>13</v>
      </c>
      <c r="C16" s="2" t="s">
        <v>5614</v>
      </c>
      <c r="D16" s="2">
        <v>5</v>
      </c>
      <c r="E16" s="3">
        <v>43993</v>
      </c>
      <c r="F16" s="2">
        <v>0</v>
      </c>
      <c r="G16" s="2" t="s">
        <v>5615</v>
      </c>
    </row>
    <row r="17" spans="2:7" ht="14.25">
      <c r="B17" s="2">
        <v>14</v>
      </c>
      <c r="C17" s="2" t="s">
        <v>83</v>
      </c>
      <c r="D17" s="2">
        <v>5</v>
      </c>
      <c r="E17" s="3">
        <v>43486</v>
      </c>
      <c r="F17" s="2">
        <v>4</v>
      </c>
      <c r="G17" s="2" t="s">
        <v>5616</v>
      </c>
    </row>
    <row r="18" spans="2:7" ht="14.25">
      <c r="B18" s="2">
        <v>15</v>
      </c>
      <c r="C18" s="2" t="s">
        <v>5617</v>
      </c>
      <c r="D18" s="2">
        <v>5</v>
      </c>
      <c r="E18" s="3">
        <v>43740</v>
      </c>
      <c r="F18" s="2">
        <v>2</v>
      </c>
      <c r="G18" s="2" t="s">
        <v>5618</v>
      </c>
    </row>
    <row r="19" spans="2:7" ht="14.25">
      <c r="B19" s="2">
        <v>16</v>
      </c>
      <c r="C19" s="2" t="s">
        <v>5619</v>
      </c>
      <c r="D19" s="2">
        <v>5</v>
      </c>
      <c r="E19" s="3">
        <v>43427</v>
      </c>
      <c r="F19" s="2">
        <v>0</v>
      </c>
      <c r="G19" s="2" t="s">
        <v>5620</v>
      </c>
    </row>
    <row r="20" spans="2:7" ht="14.25">
      <c r="B20" s="2">
        <v>17</v>
      </c>
      <c r="C20" s="2" t="s">
        <v>5621</v>
      </c>
      <c r="D20" s="2">
        <v>5</v>
      </c>
      <c r="E20" s="3">
        <v>43848</v>
      </c>
      <c r="F20" s="2">
        <v>0</v>
      </c>
      <c r="G20" s="2" t="s">
        <v>5622</v>
      </c>
    </row>
    <row r="21" spans="2:7" ht="14.25">
      <c r="B21" s="2">
        <v>18</v>
      </c>
      <c r="C21" s="2" t="s">
        <v>5623</v>
      </c>
      <c r="D21" s="2">
        <v>5</v>
      </c>
      <c r="E21" s="3">
        <v>43818</v>
      </c>
      <c r="F21" s="2">
        <v>0</v>
      </c>
      <c r="G21" s="2" t="s">
        <v>5624</v>
      </c>
    </row>
    <row r="22" spans="2:7" ht="14.25">
      <c r="B22" s="2">
        <v>19</v>
      </c>
      <c r="C22" s="2" t="s">
        <v>5625</v>
      </c>
      <c r="D22" s="2">
        <v>4</v>
      </c>
      <c r="E22" s="3">
        <v>43700</v>
      </c>
      <c r="F22" s="2">
        <v>0</v>
      </c>
      <c r="G22" s="2" t="s">
        <v>5626</v>
      </c>
    </row>
    <row r="23" spans="2:7" ht="14.25">
      <c r="B23" s="2">
        <v>20</v>
      </c>
      <c r="C23" s="2" t="s">
        <v>5627</v>
      </c>
      <c r="D23" s="2">
        <v>4</v>
      </c>
      <c r="E23" s="3">
        <v>43532</v>
      </c>
      <c r="F23" s="2">
        <v>9</v>
      </c>
      <c r="G23" s="2" t="s">
        <v>5628</v>
      </c>
    </row>
    <row r="24" spans="2:7" ht="14.25">
      <c r="B24" s="2">
        <v>21</v>
      </c>
      <c r="C24" s="2" t="s">
        <v>5629</v>
      </c>
      <c r="D24" s="2">
        <v>5</v>
      </c>
      <c r="E24" s="3">
        <v>43528</v>
      </c>
      <c r="F24" s="2">
        <v>0</v>
      </c>
      <c r="G24" s="2" t="s">
        <v>5630</v>
      </c>
    </row>
    <row r="25" spans="2:7" ht="14.25">
      <c r="B25" s="2">
        <v>22</v>
      </c>
      <c r="C25" s="2" t="s">
        <v>5631</v>
      </c>
      <c r="D25" s="2">
        <v>5</v>
      </c>
      <c r="E25" s="3">
        <v>43502</v>
      </c>
      <c r="F25" s="2">
        <v>0</v>
      </c>
      <c r="G25" s="2" t="s">
        <v>5632</v>
      </c>
    </row>
    <row r="26" spans="2:7" ht="14.25">
      <c r="B26" s="2">
        <v>23</v>
      </c>
      <c r="C26" s="2" t="s">
        <v>5633</v>
      </c>
      <c r="D26" s="2">
        <v>5</v>
      </c>
      <c r="E26" s="3">
        <v>43620</v>
      </c>
      <c r="F26" s="2">
        <v>19</v>
      </c>
      <c r="G26" s="2" t="s">
        <v>5634</v>
      </c>
    </row>
    <row r="27" spans="2:7" ht="14.25">
      <c r="B27" s="2">
        <v>24</v>
      </c>
      <c r="C27" s="2" t="s">
        <v>5635</v>
      </c>
      <c r="D27" s="2">
        <v>2</v>
      </c>
      <c r="E27" s="3">
        <v>43768</v>
      </c>
      <c r="F27" s="2">
        <v>0</v>
      </c>
      <c r="G27" s="2" t="s">
        <v>5636</v>
      </c>
    </row>
    <row r="28" spans="2:7" ht="14.25">
      <c r="B28" s="2">
        <v>25</v>
      </c>
      <c r="C28" s="2" t="s">
        <v>83</v>
      </c>
      <c r="D28" s="2">
        <v>1</v>
      </c>
      <c r="E28" s="3">
        <v>43507</v>
      </c>
      <c r="F28" s="2">
        <v>3</v>
      </c>
      <c r="G28" s="2" t="s">
        <v>5637</v>
      </c>
    </row>
    <row r="29" spans="2:7" ht="14.25">
      <c r="B29" s="2">
        <v>26</v>
      </c>
      <c r="C29" s="2" t="s">
        <v>5638</v>
      </c>
      <c r="D29" s="2">
        <v>1</v>
      </c>
      <c r="E29" s="3">
        <v>43481</v>
      </c>
      <c r="F29" s="2">
        <v>11</v>
      </c>
      <c r="G29" s="2" t="s">
        <v>5639</v>
      </c>
    </row>
    <row r="30" spans="2:7" ht="14.25">
      <c r="B30" s="2">
        <v>27</v>
      </c>
      <c r="C30" s="2" t="s">
        <v>5640</v>
      </c>
      <c r="D30" s="2">
        <v>5</v>
      </c>
      <c r="E30" s="3">
        <v>43622</v>
      </c>
      <c r="F30" s="2">
        <v>7</v>
      </c>
      <c r="G30" s="2" t="s">
        <v>5641</v>
      </c>
    </row>
    <row r="31" spans="2:7" ht="14.25">
      <c r="B31" s="2">
        <v>28</v>
      </c>
      <c r="C31" s="2" t="s">
        <v>5642</v>
      </c>
      <c r="D31" s="2">
        <v>2</v>
      </c>
      <c r="E31" s="3">
        <v>43449</v>
      </c>
      <c r="F31" s="2">
        <v>14</v>
      </c>
      <c r="G31" s="2" t="s">
        <v>5643</v>
      </c>
    </row>
    <row r="32" spans="2:7" ht="14.25">
      <c r="B32" s="2">
        <v>29</v>
      </c>
      <c r="C32" s="2" t="s">
        <v>5644</v>
      </c>
      <c r="D32" s="2">
        <v>5</v>
      </c>
      <c r="E32" s="3">
        <v>43441</v>
      </c>
      <c r="F32" s="2">
        <v>12</v>
      </c>
      <c r="G32" s="2" t="s">
        <v>5645</v>
      </c>
    </row>
    <row r="33" spans="2:7" ht="14.25">
      <c r="B33" s="2">
        <v>30</v>
      </c>
      <c r="C33" s="2" t="s">
        <v>5646</v>
      </c>
      <c r="D33" s="2">
        <v>4</v>
      </c>
      <c r="E33" s="3">
        <v>43444</v>
      </c>
      <c r="F33" s="2">
        <v>4</v>
      </c>
      <c r="G33" s="2" t="s">
        <v>5647</v>
      </c>
    </row>
    <row r="34" spans="2:7" ht="14.25">
      <c r="B34" s="2">
        <v>31</v>
      </c>
      <c r="C34" s="2" t="s">
        <v>5648</v>
      </c>
      <c r="D34" s="2">
        <v>5</v>
      </c>
      <c r="E34" s="3">
        <v>43624</v>
      </c>
      <c r="F34" s="2">
        <v>2</v>
      </c>
      <c r="G34" s="2" t="s">
        <v>5649</v>
      </c>
    </row>
    <row r="35" spans="2:7" ht="14.25">
      <c r="B35" s="2">
        <v>32</v>
      </c>
      <c r="C35" s="2" t="s">
        <v>5650</v>
      </c>
      <c r="D35" s="2">
        <v>3</v>
      </c>
      <c r="E35" s="3">
        <v>43752</v>
      </c>
      <c r="F35" s="2">
        <v>1</v>
      </c>
      <c r="G35" s="2" t="s">
        <v>5651</v>
      </c>
    </row>
    <row r="36" spans="2:7" ht="14.25">
      <c r="B36" s="2">
        <v>33</v>
      </c>
      <c r="C36" s="2" t="s">
        <v>4371</v>
      </c>
      <c r="D36" s="2">
        <v>4</v>
      </c>
      <c r="E36" s="3">
        <v>43675</v>
      </c>
      <c r="F36" s="2">
        <v>10</v>
      </c>
      <c r="G36" s="2" t="s">
        <v>5652</v>
      </c>
    </row>
    <row r="37" spans="2:7" ht="14.25">
      <c r="B37" s="2">
        <v>34</v>
      </c>
      <c r="C37" s="2" t="s">
        <v>5653</v>
      </c>
      <c r="D37" s="2">
        <v>4</v>
      </c>
      <c r="E37" s="3">
        <v>43770</v>
      </c>
      <c r="F37" s="2">
        <v>3</v>
      </c>
      <c r="G37" s="2" t="s">
        <v>5654</v>
      </c>
    </row>
    <row r="38" spans="2:7" ht="14.25">
      <c r="B38" s="2">
        <v>35</v>
      </c>
      <c r="C38" s="2" t="s">
        <v>5655</v>
      </c>
      <c r="D38" s="2">
        <v>2</v>
      </c>
      <c r="E38" s="3">
        <v>43396</v>
      </c>
      <c r="F38" s="2">
        <v>2</v>
      </c>
      <c r="G38" s="2" t="s">
        <v>5656</v>
      </c>
    </row>
    <row r="39" spans="2:7" ht="14.25">
      <c r="B39" s="2">
        <v>36</v>
      </c>
      <c r="C39" s="2" t="s">
        <v>5657</v>
      </c>
      <c r="D39" s="2">
        <v>1</v>
      </c>
      <c r="E39" s="3">
        <v>43879</v>
      </c>
      <c r="F39" s="2">
        <v>1</v>
      </c>
      <c r="G39" s="2" t="s">
        <v>5658</v>
      </c>
    </row>
    <row r="40" spans="2:7" ht="14.25">
      <c r="B40" s="2">
        <v>37</v>
      </c>
      <c r="C40" s="2" t="s">
        <v>5659</v>
      </c>
      <c r="D40" s="2">
        <v>5</v>
      </c>
      <c r="E40" s="3">
        <v>43827</v>
      </c>
      <c r="F40" s="2">
        <v>0</v>
      </c>
      <c r="G40" s="2" t="s">
        <v>5660</v>
      </c>
    </row>
    <row r="41" spans="2:7" ht="14.25">
      <c r="B41" s="2">
        <v>38</v>
      </c>
      <c r="C41" s="2" t="s">
        <v>5661</v>
      </c>
      <c r="D41" s="2">
        <v>1</v>
      </c>
      <c r="E41" s="3">
        <v>43805</v>
      </c>
      <c r="F41" s="2">
        <v>1</v>
      </c>
      <c r="G41" s="2" t="s">
        <v>5662</v>
      </c>
    </row>
    <row r="42" spans="2:7" ht="14.25">
      <c r="B42" s="2">
        <v>39</v>
      </c>
      <c r="C42" s="2" t="s">
        <v>5663</v>
      </c>
      <c r="D42" s="2">
        <v>5</v>
      </c>
      <c r="E42" s="3">
        <v>43402</v>
      </c>
      <c r="F42" s="2">
        <v>0</v>
      </c>
      <c r="G42" s="2" t="s">
        <v>5664</v>
      </c>
    </row>
    <row r="43" spans="2:7" ht="14.25">
      <c r="B43" s="2">
        <v>40</v>
      </c>
      <c r="C43" s="2" t="s">
        <v>5665</v>
      </c>
      <c r="D43" s="2">
        <v>3</v>
      </c>
      <c r="E43" s="3">
        <v>43754</v>
      </c>
      <c r="F43" s="2">
        <v>0</v>
      </c>
      <c r="G43" s="2" t="s">
        <v>5666</v>
      </c>
    </row>
    <row r="44" spans="2:7" ht="14.25">
      <c r="B44" s="2">
        <v>41</v>
      </c>
      <c r="C44" s="2" t="s">
        <v>5667</v>
      </c>
      <c r="D44" s="2">
        <v>5</v>
      </c>
      <c r="E44" s="3">
        <v>43365</v>
      </c>
      <c r="F44" s="2">
        <v>10</v>
      </c>
      <c r="G44" s="2" t="s">
        <v>5668</v>
      </c>
    </row>
    <row r="45" spans="2:7" ht="14.25">
      <c r="B45" s="2">
        <v>42</v>
      </c>
      <c r="C45" s="2" t="s">
        <v>5669</v>
      </c>
      <c r="D45" s="2">
        <v>3</v>
      </c>
      <c r="E45" s="3">
        <v>43595</v>
      </c>
      <c r="F45" s="2">
        <v>0</v>
      </c>
      <c r="G45" s="2" t="s">
        <v>5670</v>
      </c>
    </row>
    <row r="46" spans="2:7" ht="14.25">
      <c r="B46" s="2">
        <v>43</v>
      </c>
      <c r="C46" s="2" t="s">
        <v>5671</v>
      </c>
      <c r="D46" s="2">
        <v>5</v>
      </c>
      <c r="E46" s="3">
        <v>43382</v>
      </c>
      <c r="F46" s="2">
        <v>6</v>
      </c>
      <c r="G46" s="2" t="s">
        <v>5672</v>
      </c>
    </row>
    <row r="47" spans="2:7" ht="14.25">
      <c r="B47" s="2">
        <v>44</v>
      </c>
      <c r="C47" s="2" t="s">
        <v>5673</v>
      </c>
      <c r="D47" s="2">
        <v>5</v>
      </c>
      <c r="E47" s="3">
        <v>43462</v>
      </c>
      <c r="F47" s="2">
        <v>2</v>
      </c>
      <c r="G47" s="2" t="s">
        <v>5674</v>
      </c>
    </row>
    <row r="48" spans="2:7" ht="14.25">
      <c r="B48" s="2">
        <v>45</v>
      </c>
      <c r="C48" s="2" t="s">
        <v>5675</v>
      </c>
      <c r="D48" s="2">
        <v>3</v>
      </c>
      <c r="E48" s="3">
        <v>43752</v>
      </c>
      <c r="F48" s="2">
        <v>0</v>
      </c>
      <c r="G48" s="2" t="s">
        <v>5676</v>
      </c>
    </row>
    <row r="49" spans="2:7" ht="14.25">
      <c r="B49" s="2">
        <v>46</v>
      </c>
      <c r="C49" s="2" t="s">
        <v>5677</v>
      </c>
      <c r="D49" s="2">
        <v>2</v>
      </c>
      <c r="E49" s="3">
        <v>43815</v>
      </c>
      <c r="F49" s="2">
        <v>1</v>
      </c>
      <c r="G49" s="2" t="s">
        <v>5678</v>
      </c>
    </row>
    <row r="50" spans="2:7" ht="14.25">
      <c r="B50" s="2">
        <v>47</v>
      </c>
      <c r="C50" s="2" t="s">
        <v>5679</v>
      </c>
      <c r="D50" s="2">
        <v>1</v>
      </c>
      <c r="E50" s="3">
        <v>43765</v>
      </c>
      <c r="F50" s="2">
        <v>0</v>
      </c>
      <c r="G50" s="2" t="s">
        <v>5680</v>
      </c>
    </row>
    <row r="51" spans="2:7" ht="14.25">
      <c r="B51" s="2">
        <v>48</v>
      </c>
      <c r="C51" s="2" t="s">
        <v>5681</v>
      </c>
      <c r="D51" s="2">
        <v>5</v>
      </c>
      <c r="E51" s="3">
        <v>43833</v>
      </c>
      <c r="F51" s="2">
        <v>0</v>
      </c>
      <c r="G51" s="2" t="s">
        <v>5682</v>
      </c>
    </row>
    <row r="52" spans="2:7" ht="14.25">
      <c r="B52" s="2">
        <v>49</v>
      </c>
      <c r="C52" s="2" t="s">
        <v>5683</v>
      </c>
      <c r="D52" s="2">
        <v>5</v>
      </c>
      <c r="E52" s="3">
        <v>43697</v>
      </c>
      <c r="F52" s="2">
        <v>5</v>
      </c>
      <c r="G52" s="2" t="s">
        <v>5684</v>
      </c>
    </row>
    <row r="53" spans="2:7" ht="14.25">
      <c r="B53" s="2">
        <v>50</v>
      </c>
      <c r="C53" s="2" t="s">
        <v>5685</v>
      </c>
      <c r="D53" s="2">
        <v>5</v>
      </c>
      <c r="E53" s="3">
        <v>43705</v>
      </c>
      <c r="F53" s="2">
        <v>2</v>
      </c>
      <c r="G53" s="2" t="s">
        <v>5686</v>
      </c>
    </row>
    <row r="54" spans="2:7" ht="14.25">
      <c r="B54" s="2">
        <v>51</v>
      </c>
      <c r="C54" s="2" t="s">
        <v>83</v>
      </c>
      <c r="D54" s="2">
        <v>1</v>
      </c>
      <c r="E54" s="3">
        <v>43753</v>
      </c>
      <c r="F54" s="2">
        <v>1</v>
      </c>
      <c r="G54" s="2" t="s">
        <v>5687</v>
      </c>
    </row>
    <row r="55" spans="2:7" ht="14.25">
      <c r="B55" s="2">
        <v>52</v>
      </c>
      <c r="C55" s="2" t="s">
        <v>5688</v>
      </c>
      <c r="D55" s="2">
        <v>5</v>
      </c>
      <c r="E55" s="3">
        <v>43755</v>
      </c>
      <c r="F55" s="2">
        <v>19</v>
      </c>
      <c r="G55" s="2" t="s">
        <v>5689</v>
      </c>
    </row>
    <row r="56" spans="2:7" ht="14.25">
      <c r="B56" s="2">
        <v>53</v>
      </c>
      <c r="C56" s="2" t="s">
        <v>5690</v>
      </c>
      <c r="D56" s="2">
        <v>5</v>
      </c>
      <c r="E56" s="3">
        <v>43388</v>
      </c>
      <c r="F56" s="2">
        <v>0</v>
      </c>
      <c r="G56" s="2" t="s">
        <v>5691</v>
      </c>
    </row>
    <row r="57" spans="2:7" ht="14.25">
      <c r="B57" s="2">
        <v>54</v>
      </c>
      <c r="C57" s="2" t="s">
        <v>5692</v>
      </c>
      <c r="D57" s="2">
        <v>5</v>
      </c>
      <c r="E57" s="3">
        <v>43421</v>
      </c>
      <c r="F57" s="2">
        <v>1</v>
      </c>
      <c r="G57" s="2" t="s">
        <v>5693</v>
      </c>
    </row>
    <row r="58" spans="2:7" ht="14.25">
      <c r="B58" s="2">
        <v>55</v>
      </c>
      <c r="C58" s="2" t="s">
        <v>5694</v>
      </c>
      <c r="D58" s="2">
        <v>5</v>
      </c>
      <c r="E58" s="3">
        <v>43441</v>
      </c>
      <c r="F58" s="2">
        <v>4</v>
      </c>
      <c r="G58" s="2" t="s">
        <v>5695</v>
      </c>
    </row>
    <row r="59" spans="2:7" ht="14.25">
      <c r="B59" s="2">
        <v>56</v>
      </c>
      <c r="C59" s="2" t="s">
        <v>5696</v>
      </c>
      <c r="D59" s="2">
        <v>4</v>
      </c>
      <c r="E59" s="3">
        <v>43492</v>
      </c>
      <c r="F59" s="2">
        <v>4</v>
      </c>
      <c r="G59" s="2" t="s">
        <v>5697</v>
      </c>
    </row>
    <row r="60" spans="2:7" ht="14.25">
      <c r="B60" s="2">
        <v>57</v>
      </c>
      <c r="C60" s="2" t="s">
        <v>5698</v>
      </c>
      <c r="D60" s="2">
        <v>5</v>
      </c>
      <c r="E60" s="3">
        <v>43464</v>
      </c>
      <c r="F60" s="2">
        <v>5</v>
      </c>
      <c r="G60" s="2" t="s">
        <v>5699</v>
      </c>
    </row>
    <row r="61" spans="2:7" ht="14.25">
      <c r="B61" s="2">
        <v>58</v>
      </c>
      <c r="C61" s="2" t="s">
        <v>5700</v>
      </c>
      <c r="D61" s="2">
        <v>5</v>
      </c>
      <c r="E61" s="3">
        <v>43614</v>
      </c>
      <c r="F61" s="2">
        <v>1</v>
      </c>
      <c r="G61" s="2" t="s">
        <v>5701</v>
      </c>
    </row>
    <row r="62" spans="2:7" ht="14.25">
      <c r="B62" s="2">
        <v>59</v>
      </c>
      <c r="C62" s="2" t="s">
        <v>5702</v>
      </c>
      <c r="D62" s="2">
        <v>5</v>
      </c>
      <c r="E62" s="3">
        <v>43518</v>
      </c>
      <c r="F62" s="2">
        <v>8</v>
      </c>
      <c r="G62" s="2" t="s">
        <v>5703</v>
      </c>
    </row>
    <row r="63" spans="2:7" ht="14.25">
      <c r="B63" s="2">
        <v>60</v>
      </c>
      <c r="C63" s="2" t="s">
        <v>5704</v>
      </c>
      <c r="D63" s="2">
        <v>5</v>
      </c>
      <c r="E63" s="3">
        <v>43673</v>
      </c>
      <c r="F63" s="2">
        <v>0</v>
      </c>
      <c r="G63" s="2" t="s">
        <v>5705</v>
      </c>
    </row>
    <row r="64" spans="2:7" ht="14.25">
      <c r="B64" s="2">
        <v>61</v>
      </c>
      <c r="C64" s="2" t="s">
        <v>5706</v>
      </c>
      <c r="D64" s="2">
        <v>4</v>
      </c>
      <c r="E64" s="3">
        <v>43784</v>
      </c>
      <c r="F64" s="2">
        <v>0</v>
      </c>
      <c r="G64" s="2" t="s">
        <v>5707</v>
      </c>
    </row>
    <row r="65" spans="2:7" ht="14.25">
      <c r="B65" s="2">
        <v>62</v>
      </c>
      <c r="C65" s="2" t="s">
        <v>83</v>
      </c>
      <c r="D65" s="2">
        <v>5</v>
      </c>
      <c r="E65" s="3">
        <v>43444</v>
      </c>
      <c r="F65" s="2">
        <v>0</v>
      </c>
      <c r="G65" s="2" t="s">
        <v>5708</v>
      </c>
    </row>
    <row r="66" spans="2:7" ht="14.25">
      <c r="B66" s="2">
        <v>63</v>
      </c>
      <c r="C66" s="2" t="s">
        <v>5709</v>
      </c>
      <c r="D66" s="2">
        <v>5</v>
      </c>
      <c r="E66" s="3">
        <v>43422</v>
      </c>
      <c r="F66" s="2">
        <v>1</v>
      </c>
      <c r="G66" s="2" t="s">
        <v>5710</v>
      </c>
    </row>
    <row r="67" spans="2:7" ht="14.25">
      <c r="B67" s="2">
        <v>64</v>
      </c>
      <c r="C67" s="2" t="s">
        <v>5711</v>
      </c>
      <c r="D67" s="2">
        <v>5</v>
      </c>
      <c r="E67" s="3">
        <v>43409</v>
      </c>
      <c r="F67" s="2">
        <v>2</v>
      </c>
      <c r="G67" s="2" t="s">
        <v>5712</v>
      </c>
    </row>
    <row r="68" spans="2:7" ht="14.25">
      <c r="B68" s="2">
        <v>65</v>
      </c>
      <c r="C68" s="2" t="s">
        <v>5713</v>
      </c>
      <c r="D68" s="2">
        <v>5</v>
      </c>
      <c r="E68" s="3">
        <v>43614</v>
      </c>
      <c r="F68" s="2">
        <v>2</v>
      </c>
      <c r="G68" s="2" t="s">
        <v>5714</v>
      </c>
    </row>
    <row r="69" spans="2:7" ht="14.25">
      <c r="B69" s="2">
        <v>66</v>
      </c>
      <c r="C69" s="2" t="s">
        <v>5715</v>
      </c>
      <c r="D69" s="2">
        <v>4</v>
      </c>
      <c r="E69" s="3">
        <v>43708</v>
      </c>
      <c r="F69" s="2">
        <v>0</v>
      </c>
      <c r="G69" s="2" t="s">
        <v>5716</v>
      </c>
    </row>
    <row r="70" spans="2:7" ht="14.25">
      <c r="B70" s="2">
        <v>67</v>
      </c>
      <c r="C70" s="2" t="s">
        <v>5717</v>
      </c>
      <c r="D70" s="2">
        <v>3</v>
      </c>
      <c r="E70" s="3">
        <v>43804</v>
      </c>
      <c r="F70" s="2">
        <v>0</v>
      </c>
      <c r="G70" s="2" t="s">
        <v>5718</v>
      </c>
    </row>
    <row r="71" spans="2:7" ht="14.25">
      <c r="B71" s="2">
        <v>68</v>
      </c>
      <c r="C71" s="2" t="s">
        <v>5719</v>
      </c>
      <c r="D71" s="2">
        <v>5</v>
      </c>
      <c r="E71" s="3">
        <v>43682</v>
      </c>
      <c r="F71" s="2">
        <v>1</v>
      </c>
      <c r="G71" s="2" t="s">
        <v>5720</v>
      </c>
    </row>
    <row r="72" spans="2:7" ht="14.25">
      <c r="B72" s="2">
        <v>69</v>
      </c>
      <c r="C72" s="2" t="s">
        <v>5721</v>
      </c>
      <c r="D72" s="2">
        <v>5</v>
      </c>
      <c r="E72" s="3">
        <v>43741</v>
      </c>
      <c r="F72" s="2">
        <v>0</v>
      </c>
      <c r="G72" s="2" t="s">
        <v>5722</v>
      </c>
    </row>
    <row r="73" spans="2:7" ht="14.25">
      <c r="B73" s="2">
        <v>70</v>
      </c>
      <c r="C73" s="2" t="s">
        <v>5723</v>
      </c>
      <c r="D73" s="2">
        <v>3</v>
      </c>
      <c r="E73" s="3">
        <v>43509</v>
      </c>
      <c r="F73" s="2">
        <v>24</v>
      </c>
      <c r="G73" s="2" t="s">
        <v>5724</v>
      </c>
    </row>
    <row r="74" spans="2:7" ht="14.25">
      <c r="B74" s="2">
        <v>71</v>
      </c>
      <c r="C74" s="2" t="s">
        <v>5725</v>
      </c>
      <c r="D74" s="2">
        <v>5</v>
      </c>
      <c r="E74" s="3">
        <v>43669</v>
      </c>
      <c r="F74" s="2">
        <v>0</v>
      </c>
      <c r="G74" s="2" t="s">
        <v>5726</v>
      </c>
    </row>
    <row r="75" spans="2:7" ht="14.25">
      <c r="B75" s="2">
        <v>72</v>
      </c>
      <c r="C75" s="2" t="s">
        <v>5727</v>
      </c>
      <c r="D75" s="2">
        <v>5</v>
      </c>
      <c r="E75" s="3">
        <v>43704</v>
      </c>
      <c r="F75" s="2">
        <v>1</v>
      </c>
      <c r="G75" s="2" t="s">
        <v>5728</v>
      </c>
    </row>
    <row r="76" spans="2:7" ht="14.25">
      <c r="B76" s="2">
        <v>73</v>
      </c>
      <c r="C76" s="2" t="s">
        <v>4470</v>
      </c>
      <c r="D76" s="2">
        <v>3</v>
      </c>
      <c r="E76" s="3">
        <v>43626</v>
      </c>
      <c r="F76" s="2">
        <v>1</v>
      </c>
      <c r="G76" s="2" t="s">
        <v>5729</v>
      </c>
    </row>
    <row r="77" spans="2:7" ht="14.25">
      <c r="B77" s="2">
        <v>74</v>
      </c>
      <c r="C77" s="2" t="s">
        <v>5730</v>
      </c>
      <c r="D77" s="2">
        <v>5</v>
      </c>
      <c r="E77" s="3">
        <v>43951</v>
      </c>
      <c r="F77" s="2">
        <v>0</v>
      </c>
      <c r="G77" s="2" t="s">
        <v>5731</v>
      </c>
    </row>
    <row r="78" spans="2:7" ht="14.25">
      <c r="B78" s="2">
        <v>75</v>
      </c>
      <c r="C78" s="2" t="s">
        <v>5732</v>
      </c>
      <c r="D78" s="2">
        <v>5</v>
      </c>
      <c r="E78" s="3">
        <v>43822</v>
      </c>
      <c r="F78" s="2">
        <v>0</v>
      </c>
      <c r="G78" s="2" t="s">
        <v>5733</v>
      </c>
    </row>
    <row r="79" spans="2:7" ht="14.25">
      <c r="B79" s="2">
        <v>76</v>
      </c>
      <c r="C79" s="2" t="s">
        <v>5734</v>
      </c>
      <c r="D79" s="2">
        <v>5</v>
      </c>
      <c r="E79" s="3">
        <v>43365</v>
      </c>
      <c r="F79" s="2">
        <v>2</v>
      </c>
      <c r="G79" s="2" t="s">
        <v>5735</v>
      </c>
    </row>
    <row r="80" spans="2:7" ht="14.25">
      <c r="B80" s="2">
        <v>77</v>
      </c>
      <c r="C80" s="2" t="s">
        <v>5736</v>
      </c>
      <c r="D80" s="2">
        <v>4</v>
      </c>
      <c r="E80" s="3">
        <v>43719</v>
      </c>
      <c r="F80" s="2">
        <v>0</v>
      </c>
      <c r="G80" s="2" t="s">
        <v>5737</v>
      </c>
    </row>
    <row r="81" spans="2:7" ht="14.25">
      <c r="B81" s="2">
        <v>78</v>
      </c>
      <c r="C81" s="2" t="s">
        <v>5738</v>
      </c>
      <c r="D81" s="2">
        <v>4</v>
      </c>
      <c r="E81" s="3">
        <v>43733</v>
      </c>
      <c r="F81" s="2">
        <v>0</v>
      </c>
      <c r="G81" s="2" t="s">
        <v>5739</v>
      </c>
    </row>
    <row r="82" spans="2:7" ht="14.25">
      <c r="B82" s="2">
        <v>79</v>
      </c>
      <c r="C82" s="2" t="s">
        <v>5740</v>
      </c>
      <c r="D82" s="2">
        <v>5</v>
      </c>
      <c r="E82" s="3">
        <v>43744</v>
      </c>
      <c r="F82" s="2">
        <v>0</v>
      </c>
      <c r="G82" s="2" t="s">
        <v>5741</v>
      </c>
    </row>
    <row r="83" spans="2:7" ht="14.25">
      <c r="B83" s="2">
        <v>80</v>
      </c>
      <c r="C83" s="2" t="s">
        <v>5742</v>
      </c>
      <c r="D83" s="2">
        <v>1</v>
      </c>
      <c r="E83" s="3">
        <v>43778</v>
      </c>
      <c r="F83" s="2">
        <v>0</v>
      </c>
      <c r="G83" s="2" t="s">
        <v>5743</v>
      </c>
    </row>
    <row r="84" spans="2:7" ht="14.25">
      <c r="B84" s="2">
        <v>81</v>
      </c>
      <c r="C84" s="2" t="s">
        <v>4569</v>
      </c>
      <c r="D84" s="2">
        <v>5</v>
      </c>
      <c r="E84" s="3">
        <v>43530</v>
      </c>
      <c r="F84" s="2">
        <v>0</v>
      </c>
      <c r="G84" s="2" t="s">
        <v>5744</v>
      </c>
    </row>
    <row r="85" spans="2:7" ht="14.25">
      <c r="B85" s="2">
        <v>82</v>
      </c>
      <c r="C85" s="2" t="s">
        <v>5745</v>
      </c>
      <c r="D85" s="2">
        <v>5</v>
      </c>
      <c r="E85" s="3">
        <v>43626</v>
      </c>
      <c r="F85" s="2">
        <v>1</v>
      </c>
      <c r="G85" s="2" t="s">
        <v>5746</v>
      </c>
    </row>
    <row r="86" spans="2:7" ht="14.25">
      <c r="B86" s="2">
        <v>83</v>
      </c>
      <c r="C86" s="2" t="s">
        <v>83</v>
      </c>
      <c r="D86" s="2">
        <v>5</v>
      </c>
      <c r="E86" s="3">
        <v>43531</v>
      </c>
      <c r="F86" s="2">
        <v>0</v>
      </c>
      <c r="G86" s="2" t="s">
        <v>5747</v>
      </c>
    </row>
    <row r="87" spans="2:7" ht="14.25">
      <c r="B87" s="2">
        <v>84</v>
      </c>
      <c r="C87" s="2" t="s">
        <v>5748</v>
      </c>
      <c r="D87" s="2">
        <v>5</v>
      </c>
      <c r="E87" s="3">
        <v>43536</v>
      </c>
      <c r="F87" s="2">
        <v>0</v>
      </c>
      <c r="G87" s="2" t="s">
        <v>5749</v>
      </c>
    </row>
    <row r="88" spans="2:7" ht="14.25">
      <c r="B88" s="2">
        <v>85</v>
      </c>
      <c r="C88" s="2" t="s">
        <v>5750</v>
      </c>
      <c r="D88" s="2">
        <v>3</v>
      </c>
      <c r="E88" s="3">
        <v>43411</v>
      </c>
      <c r="F88" s="2">
        <v>1</v>
      </c>
      <c r="G88" s="2" t="s">
        <v>5751</v>
      </c>
    </row>
    <row r="89" spans="2:7" ht="14.25">
      <c r="B89" s="2">
        <v>86</v>
      </c>
      <c r="C89" s="2" t="s">
        <v>5752</v>
      </c>
      <c r="D89" s="2">
        <v>5</v>
      </c>
      <c r="E89" s="3">
        <v>43741</v>
      </c>
      <c r="F89" s="2">
        <v>0</v>
      </c>
      <c r="G89" s="2" t="s">
        <v>5753</v>
      </c>
    </row>
    <row r="90" spans="2:7" ht="14.25">
      <c r="B90" s="2">
        <v>87</v>
      </c>
      <c r="C90" s="2" t="s">
        <v>5754</v>
      </c>
      <c r="D90" s="2">
        <v>3</v>
      </c>
      <c r="E90" s="3">
        <v>43754</v>
      </c>
      <c r="F90" s="2">
        <v>0</v>
      </c>
      <c r="G90" s="2" t="s">
        <v>5755</v>
      </c>
    </row>
    <row r="91" spans="2:7" ht="14.25">
      <c r="B91" s="2">
        <v>88</v>
      </c>
      <c r="C91" s="2" t="s">
        <v>5756</v>
      </c>
      <c r="D91" s="2">
        <v>5</v>
      </c>
      <c r="E91" s="3">
        <v>43755</v>
      </c>
      <c r="F91" s="2">
        <v>0</v>
      </c>
      <c r="G91" s="2" t="s">
        <v>5757</v>
      </c>
    </row>
    <row r="92" spans="2:7" ht="14.25">
      <c r="B92" s="2">
        <v>89</v>
      </c>
      <c r="C92" s="2" t="s">
        <v>5758</v>
      </c>
      <c r="D92" s="2">
        <v>4</v>
      </c>
      <c r="E92" s="3">
        <v>43815</v>
      </c>
      <c r="F92" s="2">
        <v>2</v>
      </c>
      <c r="G92" s="2" t="s">
        <v>5759</v>
      </c>
    </row>
    <row r="93" spans="2:7" ht="14.25">
      <c r="B93" s="2">
        <v>90</v>
      </c>
      <c r="C93" s="2" t="s">
        <v>5760</v>
      </c>
      <c r="D93" s="2">
        <v>5</v>
      </c>
      <c r="E93" s="3">
        <v>43836</v>
      </c>
      <c r="F93" s="2">
        <v>0</v>
      </c>
      <c r="G93" s="2" t="s">
        <v>5761</v>
      </c>
    </row>
    <row r="94" spans="2:7" ht="14.25">
      <c r="B94" s="2">
        <v>91</v>
      </c>
      <c r="C94" s="2" t="s">
        <v>5762</v>
      </c>
      <c r="D94" s="2">
        <v>5</v>
      </c>
      <c r="E94" s="3">
        <v>43618</v>
      </c>
      <c r="F94" s="2">
        <v>1</v>
      </c>
      <c r="G94" s="2" t="s">
        <v>5763</v>
      </c>
    </row>
    <row r="95" spans="2:7" ht="14.25">
      <c r="B95" s="2">
        <v>92</v>
      </c>
      <c r="C95" s="2" t="s">
        <v>5764</v>
      </c>
      <c r="D95" s="2">
        <v>1</v>
      </c>
      <c r="E95" s="3">
        <v>43571</v>
      </c>
      <c r="F95" s="2">
        <v>9</v>
      </c>
      <c r="G95" s="2" t="s">
        <v>5765</v>
      </c>
    </row>
    <row r="96" spans="2:7" ht="14.25">
      <c r="B96" s="2">
        <v>93</v>
      </c>
      <c r="C96" s="2" t="s">
        <v>5766</v>
      </c>
      <c r="D96" s="2">
        <v>1</v>
      </c>
      <c r="E96" s="3">
        <v>43421</v>
      </c>
      <c r="F96" s="2">
        <v>0</v>
      </c>
      <c r="G96" s="2" t="s">
        <v>5767</v>
      </c>
    </row>
    <row r="97" spans="2:7" ht="14.25">
      <c r="B97" s="2">
        <v>94</v>
      </c>
      <c r="C97" s="2" t="s">
        <v>5768</v>
      </c>
      <c r="D97" s="2">
        <v>5</v>
      </c>
      <c r="E97" s="3">
        <v>43679</v>
      </c>
      <c r="F97" s="2">
        <v>0</v>
      </c>
      <c r="G97" s="2" t="s">
        <v>5769</v>
      </c>
    </row>
    <row r="98" spans="2:7" ht="14.25">
      <c r="B98" s="2">
        <v>95</v>
      </c>
      <c r="C98" s="2" t="s">
        <v>5770</v>
      </c>
      <c r="D98" s="2">
        <v>4</v>
      </c>
      <c r="E98" s="3">
        <v>43879</v>
      </c>
      <c r="F98" s="2">
        <v>0</v>
      </c>
      <c r="G98" s="2" t="s">
        <v>5771</v>
      </c>
    </row>
    <row r="99" spans="2:7" ht="14.25">
      <c r="B99" s="2">
        <v>96</v>
      </c>
      <c r="C99" s="2" t="s">
        <v>5772</v>
      </c>
      <c r="D99" s="2">
        <v>5</v>
      </c>
      <c r="E99" s="3">
        <v>43803</v>
      </c>
      <c r="F99" s="2">
        <v>0</v>
      </c>
      <c r="G99" s="2" t="s">
        <v>5773</v>
      </c>
    </row>
    <row r="100" spans="2:7" ht="14.25">
      <c r="B100" s="2">
        <v>97</v>
      </c>
      <c r="C100" s="2" t="s">
        <v>5774</v>
      </c>
      <c r="D100" s="2">
        <v>3</v>
      </c>
      <c r="E100" s="3">
        <v>43624</v>
      </c>
      <c r="F100" s="2">
        <v>4</v>
      </c>
      <c r="G100" s="2" t="s">
        <v>5775</v>
      </c>
    </row>
    <row r="101" spans="2:7" ht="14.25">
      <c r="B101" s="2">
        <v>98</v>
      </c>
      <c r="C101" s="2" t="s">
        <v>5776</v>
      </c>
      <c r="D101" s="2">
        <v>5</v>
      </c>
      <c r="E101" s="3">
        <v>43850</v>
      </c>
      <c r="F101" s="2">
        <v>0</v>
      </c>
      <c r="G101" s="2" t="s">
        <v>5777</v>
      </c>
    </row>
    <row r="102" spans="2:7" ht="14.25">
      <c r="B102" s="2">
        <v>99</v>
      </c>
      <c r="C102" s="2" t="s">
        <v>5778</v>
      </c>
      <c r="D102" s="2">
        <v>4</v>
      </c>
      <c r="E102" s="3">
        <v>43544</v>
      </c>
      <c r="F102" s="2">
        <v>1</v>
      </c>
      <c r="G102" s="2" t="s">
        <v>5779</v>
      </c>
    </row>
    <row r="103" spans="2:7" ht="14.25">
      <c r="B103" s="2">
        <v>100</v>
      </c>
      <c r="C103" s="2" t="s">
        <v>5780</v>
      </c>
      <c r="D103" s="2">
        <v>1</v>
      </c>
      <c r="E103" s="3">
        <v>43568</v>
      </c>
      <c r="F103" s="2">
        <v>5</v>
      </c>
      <c r="G103" s="2" t="s">
        <v>5781</v>
      </c>
    </row>
    <row r="104" spans="2:7" ht="14.25">
      <c r="B104" s="2">
        <v>101</v>
      </c>
      <c r="C104" s="2" t="s">
        <v>5782</v>
      </c>
      <c r="D104" s="2">
        <v>5</v>
      </c>
      <c r="E104" s="3">
        <v>43610</v>
      </c>
      <c r="F104" s="2">
        <v>0</v>
      </c>
      <c r="G104" s="2" t="s">
        <v>5783</v>
      </c>
    </row>
    <row r="105" spans="2:7" ht="14.25">
      <c r="B105" s="2">
        <v>102</v>
      </c>
      <c r="C105" s="2" t="s">
        <v>5784</v>
      </c>
      <c r="D105" s="2">
        <v>4</v>
      </c>
      <c r="E105" s="3">
        <v>43717</v>
      </c>
      <c r="F105" s="2">
        <v>0</v>
      </c>
      <c r="G105" s="2" t="s">
        <v>5785</v>
      </c>
    </row>
    <row r="106" spans="2:7" ht="14.25">
      <c r="B106" s="2">
        <v>103</v>
      </c>
      <c r="C106" s="2" t="s">
        <v>4376</v>
      </c>
      <c r="D106" s="2">
        <v>1</v>
      </c>
      <c r="E106" s="3">
        <v>43421</v>
      </c>
      <c r="F106" s="2">
        <v>0</v>
      </c>
      <c r="G106" s="2" t="s">
        <v>5786</v>
      </c>
    </row>
    <row r="107" spans="2:7" ht="14.25">
      <c r="B107" s="2">
        <v>104</v>
      </c>
      <c r="C107" s="2" t="s">
        <v>5787</v>
      </c>
      <c r="D107" s="2">
        <v>5</v>
      </c>
      <c r="E107" s="3">
        <v>43519</v>
      </c>
      <c r="F107" s="2">
        <v>0</v>
      </c>
      <c r="G107" s="2" t="s">
        <v>5788</v>
      </c>
    </row>
    <row r="108" spans="2:7" ht="14.25">
      <c r="B108" s="2">
        <v>105</v>
      </c>
      <c r="C108" s="2" t="s">
        <v>5789</v>
      </c>
      <c r="D108" s="2">
        <v>5</v>
      </c>
      <c r="E108" s="3">
        <v>43607</v>
      </c>
      <c r="F108" s="2">
        <v>5</v>
      </c>
      <c r="G108" s="2" t="s">
        <v>5790</v>
      </c>
    </row>
    <row r="109" spans="2:7" ht="14.25">
      <c r="B109" s="2">
        <v>106</v>
      </c>
      <c r="C109" s="2" t="s">
        <v>5791</v>
      </c>
      <c r="D109" s="2">
        <v>5</v>
      </c>
      <c r="E109" s="3">
        <v>43433</v>
      </c>
      <c r="F109" s="2">
        <v>0</v>
      </c>
      <c r="G109" s="2" t="s">
        <v>5792</v>
      </c>
    </row>
    <row r="110" spans="2:7" ht="14.25">
      <c r="B110" s="2">
        <v>107</v>
      </c>
      <c r="C110" s="2" t="s">
        <v>5793</v>
      </c>
      <c r="D110" s="2">
        <v>5</v>
      </c>
      <c r="E110" s="3">
        <v>43756</v>
      </c>
      <c r="F110" s="2">
        <v>1</v>
      </c>
      <c r="G110" s="2" t="s">
        <v>5794</v>
      </c>
    </row>
    <row r="111" spans="2:7" ht="14.25">
      <c r="B111" s="2">
        <v>108</v>
      </c>
      <c r="C111" s="2" t="s">
        <v>5795</v>
      </c>
      <c r="D111" s="2">
        <v>5</v>
      </c>
      <c r="E111" s="3">
        <v>43359</v>
      </c>
      <c r="F111" s="2">
        <v>0</v>
      </c>
      <c r="G111" s="2" t="s">
        <v>5796</v>
      </c>
    </row>
    <row r="112" spans="2:7" ht="14.25">
      <c r="B112" s="2">
        <v>109</v>
      </c>
      <c r="C112" s="2" t="s">
        <v>5797</v>
      </c>
      <c r="D112" s="2">
        <v>5</v>
      </c>
      <c r="E112" s="3">
        <v>43371</v>
      </c>
      <c r="F112" s="2">
        <v>0</v>
      </c>
      <c r="G112" s="2" t="s">
        <v>5798</v>
      </c>
    </row>
    <row r="113" spans="2:7" ht="14.25">
      <c r="B113" s="2">
        <v>110</v>
      </c>
      <c r="C113" s="2" t="s">
        <v>5799</v>
      </c>
      <c r="D113" s="2">
        <v>5</v>
      </c>
      <c r="E113" s="3">
        <v>43758</v>
      </c>
      <c r="F113" s="2">
        <v>9</v>
      </c>
      <c r="G113" s="2" t="s">
        <v>5800</v>
      </c>
    </row>
    <row r="114" spans="2:7" ht="14.25">
      <c r="B114" s="2">
        <v>111</v>
      </c>
      <c r="C114" s="2" t="s">
        <v>5801</v>
      </c>
      <c r="D114" s="2">
        <v>5</v>
      </c>
      <c r="E114" s="3">
        <v>43691</v>
      </c>
      <c r="F114" s="2">
        <v>1</v>
      </c>
      <c r="G114" s="2" t="s">
        <v>5802</v>
      </c>
    </row>
    <row r="115" spans="2:7" ht="14.25">
      <c r="B115" s="2">
        <v>112</v>
      </c>
      <c r="C115" s="2" t="s">
        <v>4543</v>
      </c>
      <c r="D115" s="2">
        <v>5</v>
      </c>
      <c r="E115" s="3">
        <v>43760</v>
      </c>
      <c r="F115" s="2">
        <v>0</v>
      </c>
      <c r="G115" s="2" t="s">
        <v>5803</v>
      </c>
    </row>
    <row r="116" spans="2:7" ht="14.25">
      <c r="B116" s="2">
        <v>113</v>
      </c>
      <c r="C116" s="2" t="s">
        <v>5804</v>
      </c>
      <c r="D116" s="2">
        <v>4</v>
      </c>
      <c r="E116" s="3">
        <v>43796</v>
      </c>
      <c r="F116" s="2">
        <v>0</v>
      </c>
      <c r="G116" s="2" t="s">
        <v>5805</v>
      </c>
    </row>
    <row r="117" spans="2:7" ht="14.25">
      <c r="B117" s="2">
        <v>114</v>
      </c>
      <c r="C117" s="2" t="s">
        <v>83</v>
      </c>
      <c r="D117" s="2">
        <v>5</v>
      </c>
      <c r="E117" s="3">
        <v>43475</v>
      </c>
      <c r="F117" s="2">
        <v>0</v>
      </c>
      <c r="G117" s="2" t="s">
        <v>5806</v>
      </c>
    </row>
    <row r="118" spans="2:7" ht="14.25">
      <c r="B118" s="2">
        <v>115</v>
      </c>
      <c r="C118" s="2" t="s">
        <v>5807</v>
      </c>
      <c r="D118" s="2">
        <v>5</v>
      </c>
      <c r="E118" s="3">
        <v>43559</v>
      </c>
      <c r="F118" s="2">
        <v>2</v>
      </c>
      <c r="G118" s="2" t="s">
        <v>5808</v>
      </c>
    </row>
    <row r="119" spans="2:7" ht="14.25">
      <c r="B119" s="2">
        <v>116</v>
      </c>
      <c r="C119" s="2" t="s">
        <v>5809</v>
      </c>
      <c r="D119" s="2">
        <v>5</v>
      </c>
      <c r="E119" s="3">
        <v>43637</v>
      </c>
      <c r="F119" s="2">
        <v>0</v>
      </c>
      <c r="G119" s="2" t="s">
        <v>5810</v>
      </c>
    </row>
    <row r="120" spans="2:7" ht="14.25">
      <c r="B120" s="2">
        <v>117</v>
      </c>
      <c r="C120" s="2" t="s">
        <v>5811</v>
      </c>
      <c r="D120" s="2">
        <v>2</v>
      </c>
      <c r="E120" s="3">
        <v>43752</v>
      </c>
      <c r="F120" s="2">
        <v>2</v>
      </c>
      <c r="G120" s="2" t="s">
        <v>5812</v>
      </c>
    </row>
    <row r="121" spans="2:7" ht="14.25">
      <c r="B121" s="2">
        <v>118</v>
      </c>
      <c r="C121" s="2" t="s">
        <v>5813</v>
      </c>
      <c r="D121" s="2">
        <v>5</v>
      </c>
      <c r="E121" s="3">
        <v>43778</v>
      </c>
      <c r="F121" s="2">
        <v>1</v>
      </c>
      <c r="G121" s="2" t="s">
        <v>5814</v>
      </c>
    </row>
    <row r="122" spans="2:7" ht="14.25">
      <c r="B122" s="2">
        <v>119</v>
      </c>
      <c r="C122" s="2" t="s">
        <v>5815</v>
      </c>
      <c r="D122" s="2">
        <v>5</v>
      </c>
      <c r="E122" s="3">
        <v>43876</v>
      </c>
      <c r="F122" s="2">
        <v>0</v>
      </c>
      <c r="G122" s="2" t="s">
        <v>5816</v>
      </c>
    </row>
    <row r="123" spans="2:7" ht="14.25">
      <c r="B123" s="2">
        <v>120</v>
      </c>
      <c r="C123" s="2" t="s">
        <v>5817</v>
      </c>
      <c r="D123" s="2">
        <v>5</v>
      </c>
      <c r="E123" s="3">
        <v>43502</v>
      </c>
      <c r="F123" s="2">
        <v>0</v>
      </c>
      <c r="G123" s="2" t="s">
        <v>5818</v>
      </c>
    </row>
    <row r="124" spans="2:7" ht="14.25">
      <c r="B124" s="2">
        <v>121</v>
      </c>
      <c r="C124" s="2" t="s">
        <v>83</v>
      </c>
      <c r="D124" s="2">
        <v>5</v>
      </c>
      <c r="E124" s="3">
        <v>43392</v>
      </c>
      <c r="F124" s="2">
        <v>0</v>
      </c>
      <c r="G124" s="2" t="s">
        <v>5819</v>
      </c>
    </row>
    <row r="125" spans="2:7" ht="14.25">
      <c r="B125" s="2">
        <v>122</v>
      </c>
      <c r="C125" s="2" t="s">
        <v>5820</v>
      </c>
      <c r="D125" s="2">
        <v>5</v>
      </c>
      <c r="E125" s="3">
        <v>43759</v>
      </c>
      <c r="F125" s="2">
        <v>0</v>
      </c>
      <c r="G125" s="2" t="s">
        <v>5821</v>
      </c>
    </row>
    <row r="126" spans="2:7" ht="14.25">
      <c r="B126" s="2">
        <v>123</v>
      </c>
      <c r="C126" s="2" t="s">
        <v>5822</v>
      </c>
      <c r="D126" s="2">
        <v>5</v>
      </c>
      <c r="E126" s="3">
        <v>43375</v>
      </c>
      <c r="F126" s="2">
        <v>5</v>
      </c>
      <c r="G126" s="2" t="s">
        <v>5823</v>
      </c>
    </row>
    <row r="127" spans="2:7" ht="14.25">
      <c r="B127" s="2">
        <v>124</v>
      </c>
      <c r="C127" s="2" t="s">
        <v>5824</v>
      </c>
      <c r="D127" s="2">
        <v>1</v>
      </c>
      <c r="E127" s="3">
        <v>43732</v>
      </c>
      <c r="F127" s="2">
        <v>6</v>
      </c>
      <c r="G127" s="2" t="s">
        <v>5825</v>
      </c>
    </row>
    <row r="128" spans="2:7" ht="14.25">
      <c r="B128" s="2">
        <v>125</v>
      </c>
      <c r="C128" s="2" t="s">
        <v>5826</v>
      </c>
      <c r="D128" s="2">
        <v>5</v>
      </c>
      <c r="E128" s="3">
        <v>43704</v>
      </c>
      <c r="F128" s="2">
        <v>0</v>
      </c>
      <c r="G128" s="2" t="s">
        <v>5827</v>
      </c>
    </row>
    <row r="129" spans="2:7" ht="14.25">
      <c r="B129" s="2">
        <v>126</v>
      </c>
      <c r="C129" s="2" t="s">
        <v>5828</v>
      </c>
      <c r="D129" s="2">
        <v>2</v>
      </c>
      <c r="E129" s="3">
        <v>43752</v>
      </c>
      <c r="F129" s="2">
        <v>0</v>
      </c>
      <c r="G129" s="2" t="s">
        <v>5829</v>
      </c>
    </row>
    <row r="130" spans="2:7" ht="14.25">
      <c r="B130" s="2">
        <v>127</v>
      </c>
      <c r="C130" s="2" t="s">
        <v>5830</v>
      </c>
      <c r="D130" s="2">
        <v>5</v>
      </c>
      <c r="E130" s="3">
        <v>43611</v>
      </c>
      <c r="F130" s="2">
        <v>0</v>
      </c>
      <c r="G130" s="2" t="s">
        <v>5831</v>
      </c>
    </row>
    <row r="131" spans="2:7" ht="14.25">
      <c r="B131" s="2">
        <v>128</v>
      </c>
      <c r="C131" s="2" t="s">
        <v>5832</v>
      </c>
      <c r="D131" s="2">
        <v>4</v>
      </c>
      <c r="E131" s="3">
        <v>43625</v>
      </c>
      <c r="F131" s="2">
        <v>0</v>
      </c>
      <c r="G131" s="2" t="s">
        <v>5833</v>
      </c>
    </row>
    <row r="132" spans="2:7" ht="14.25">
      <c r="B132" s="2">
        <v>129</v>
      </c>
      <c r="C132" s="2" t="s">
        <v>5834</v>
      </c>
      <c r="D132" s="2">
        <v>4</v>
      </c>
      <c r="E132" s="3">
        <v>43630</v>
      </c>
      <c r="F132" s="2">
        <v>0</v>
      </c>
      <c r="G132" s="2" t="s">
        <v>5835</v>
      </c>
    </row>
    <row r="133" spans="2:7" ht="14.25">
      <c r="B133" s="2">
        <v>130</v>
      </c>
      <c r="C133" s="2" t="s">
        <v>5836</v>
      </c>
      <c r="D133" s="2">
        <v>5</v>
      </c>
      <c r="E133" s="3">
        <v>43716</v>
      </c>
      <c r="F133" s="2">
        <v>0</v>
      </c>
      <c r="G133" s="2" t="s">
        <v>5837</v>
      </c>
    </row>
    <row r="134" spans="2:7" ht="14.25">
      <c r="B134" s="2">
        <v>131</v>
      </c>
      <c r="C134" s="2" t="s">
        <v>5838</v>
      </c>
      <c r="D134" s="2">
        <v>5</v>
      </c>
      <c r="E134" s="3">
        <v>43759</v>
      </c>
      <c r="F134" s="2">
        <v>0</v>
      </c>
      <c r="G134" s="2" t="s">
        <v>5839</v>
      </c>
    </row>
    <row r="135" spans="2:7" ht="14.25">
      <c r="B135" s="2">
        <v>132</v>
      </c>
      <c r="C135" s="2" t="s">
        <v>5840</v>
      </c>
      <c r="D135" s="2">
        <v>5</v>
      </c>
      <c r="E135" s="3">
        <v>43545</v>
      </c>
      <c r="F135" s="2">
        <v>0</v>
      </c>
      <c r="G135" s="2" t="s">
        <v>5841</v>
      </c>
    </row>
    <row r="136" spans="2:7" ht="14.25">
      <c r="B136" s="2">
        <v>133</v>
      </c>
      <c r="C136" s="2" t="s">
        <v>5842</v>
      </c>
      <c r="D136" s="2">
        <v>2</v>
      </c>
      <c r="E136" s="3">
        <v>43418</v>
      </c>
      <c r="F136" s="2">
        <v>1</v>
      </c>
      <c r="G136" s="2" t="s">
        <v>5843</v>
      </c>
    </row>
    <row r="137" spans="2:7" ht="14.25">
      <c r="B137" s="2">
        <v>134</v>
      </c>
      <c r="C137" s="2" t="s">
        <v>83</v>
      </c>
      <c r="D137" s="2">
        <v>4</v>
      </c>
      <c r="E137" s="3">
        <v>43496</v>
      </c>
      <c r="F137" s="2">
        <v>0</v>
      </c>
      <c r="G137" s="2" t="s">
        <v>5844</v>
      </c>
    </row>
    <row r="138" spans="2:7" ht="14.25">
      <c r="B138" s="2">
        <v>135</v>
      </c>
      <c r="C138" s="2" t="s">
        <v>83</v>
      </c>
      <c r="D138" s="2">
        <v>1</v>
      </c>
      <c r="E138" s="3">
        <v>43441</v>
      </c>
      <c r="F138" s="2">
        <v>0</v>
      </c>
      <c r="G138" s="2" t="s">
        <v>5845</v>
      </c>
    </row>
    <row r="139" spans="2:7" ht="14.25">
      <c r="B139" s="2">
        <v>136</v>
      </c>
      <c r="C139" s="2" t="s">
        <v>5846</v>
      </c>
      <c r="D139" s="2">
        <v>5</v>
      </c>
      <c r="E139" s="3">
        <v>43381</v>
      </c>
      <c r="F139" s="2">
        <v>0</v>
      </c>
      <c r="G139" s="2" t="s">
        <v>5847</v>
      </c>
    </row>
    <row r="140" spans="2:7" ht="14.25">
      <c r="B140" s="2">
        <v>137</v>
      </c>
      <c r="C140" s="2" t="s">
        <v>5848</v>
      </c>
      <c r="D140" s="2">
        <v>5</v>
      </c>
      <c r="E140" s="3">
        <v>43592</v>
      </c>
      <c r="F140" s="2">
        <v>0</v>
      </c>
      <c r="G140" s="2" t="s">
        <v>5849</v>
      </c>
    </row>
    <row r="141" spans="2:7" ht="14.25">
      <c r="B141" s="2">
        <v>138</v>
      </c>
      <c r="C141" s="2" t="s">
        <v>5850</v>
      </c>
      <c r="D141" s="2">
        <v>5</v>
      </c>
      <c r="E141" s="3">
        <v>43519</v>
      </c>
      <c r="F141" s="2">
        <v>9</v>
      </c>
      <c r="G141" s="2" t="s">
        <v>5851</v>
      </c>
    </row>
    <row r="142" spans="2:7" ht="14.25">
      <c r="B142" s="2">
        <v>139</v>
      </c>
      <c r="C142" s="2" t="s">
        <v>83</v>
      </c>
      <c r="D142" s="2">
        <v>5</v>
      </c>
      <c r="E142" s="3">
        <v>43418</v>
      </c>
      <c r="F142" s="2">
        <v>0</v>
      </c>
      <c r="G142" s="2" t="s">
        <v>5852</v>
      </c>
    </row>
    <row r="143" spans="2:7" ht="14.25">
      <c r="B143" s="2">
        <v>140</v>
      </c>
      <c r="C143" s="2" t="s">
        <v>5853</v>
      </c>
      <c r="D143" s="2">
        <v>5</v>
      </c>
      <c r="E143" s="3">
        <v>43442</v>
      </c>
      <c r="F143" s="2">
        <v>2</v>
      </c>
      <c r="G143" s="2" t="s">
        <v>5854</v>
      </c>
    </row>
    <row r="144" spans="2:7" ht="14.25">
      <c r="B144" s="2">
        <v>141</v>
      </c>
      <c r="C144" s="2" t="s">
        <v>83</v>
      </c>
      <c r="D144" s="2">
        <v>1</v>
      </c>
      <c r="E144" s="3">
        <v>43533</v>
      </c>
      <c r="F144" s="2">
        <v>0</v>
      </c>
      <c r="G144" s="2" t="s">
        <v>5855</v>
      </c>
    </row>
    <row r="145" spans="2:7" ht="14.25">
      <c r="B145" s="2">
        <v>142</v>
      </c>
      <c r="C145" s="2" t="s">
        <v>5856</v>
      </c>
      <c r="D145" s="2">
        <v>5</v>
      </c>
      <c r="E145" s="3">
        <v>43657</v>
      </c>
      <c r="F145" s="2">
        <v>0</v>
      </c>
      <c r="G145" s="2" t="s">
        <v>5857</v>
      </c>
    </row>
    <row r="146" spans="2:7" ht="14.25">
      <c r="B146" s="2">
        <v>143</v>
      </c>
      <c r="C146" s="2" t="s">
        <v>5858</v>
      </c>
      <c r="D146" s="2">
        <v>5</v>
      </c>
      <c r="E146" s="3">
        <v>43790</v>
      </c>
      <c r="F146" s="2">
        <v>0</v>
      </c>
      <c r="G146" s="2" t="s">
        <v>5859</v>
      </c>
    </row>
    <row r="147" spans="2:7" ht="14.25">
      <c r="B147" s="2">
        <v>144</v>
      </c>
      <c r="C147" s="2" t="s">
        <v>5860</v>
      </c>
      <c r="D147" s="2">
        <v>5</v>
      </c>
      <c r="E147" s="3">
        <v>43796</v>
      </c>
      <c r="F147" s="2">
        <v>2</v>
      </c>
      <c r="G147" s="2" t="s">
        <v>5861</v>
      </c>
    </row>
    <row r="148" spans="2:7" ht="14.25">
      <c r="B148" s="2">
        <v>145</v>
      </c>
      <c r="C148" s="2" t="s">
        <v>5862</v>
      </c>
      <c r="D148" s="2">
        <v>5</v>
      </c>
      <c r="E148" s="3">
        <v>43582</v>
      </c>
      <c r="F148" s="2">
        <v>5</v>
      </c>
      <c r="G148" s="2" t="s">
        <v>5863</v>
      </c>
    </row>
    <row r="149" spans="2:7" ht="14.25">
      <c r="B149" s="2">
        <v>146</v>
      </c>
      <c r="C149" s="2" t="s">
        <v>5864</v>
      </c>
      <c r="D149" s="2">
        <v>4</v>
      </c>
      <c r="E149" s="3">
        <v>43620</v>
      </c>
      <c r="F149" s="2">
        <v>1</v>
      </c>
      <c r="G149" s="2" t="s">
        <v>5865</v>
      </c>
    </row>
    <row r="150" spans="2:7" ht="14.25">
      <c r="B150" s="2">
        <v>147</v>
      </c>
      <c r="C150" s="2" t="s">
        <v>5866</v>
      </c>
      <c r="D150" s="2">
        <v>5</v>
      </c>
      <c r="E150" s="3">
        <v>43629</v>
      </c>
      <c r="F150" s="2">
        <v>0</v>
      </c>
      <c r="G150" s="2" t="s">
        <v>5867</v>
      </c>
    </row>
    <row r="151" spans="2:7" ht="14.25">
      <c r="B151" s="2">
        <v>148</v>
      </c>
      <c r="C151" s="2" t="s">
        <v>5868</v>
      </c>
      <c r="D151" s="2">
        <v>5</v>
      </c>
      <c r="E151" s="3">
        <v>43791</v>
      </c>
      <c r="F151" s="2">
        <v>0</v>
      </c>
      <c r="G151" s="2" t="s">
        <v>5869</v>
      </c>
    </row>
    <row r="152" spans="2:7" ht="14.25">
      <c r="B152" s="2">
        <v>149</v>
      </c>
      <c r="C152" s="2" t="s">
        <v>5870</v>
      </c>
      <c r="D152" s="2">
        <v>2</v>
      </c>
      <c r="E152" s="3">
        <v>43490</v>
      </c>
      <c r="F152" s="2">
        <v>0</v>
      </c>
      <c r="G152" s="2" t="s">
        <v>5871</v>
      </c>
    </row>
    <row r="153" spans="2:7" ht="14.25">
      <c r="B153" s="2">
        <v>150</v>
      </c>
      <c r="C153" s="2" t="s">
        <v>5872</v>
      </c>
      <c r="D153" s="2">
        <v>5</v>
      </c>
      <c r="E153" s="3">
        <v>43634</v>
      </c>
      <c r="F153" s="2">
        <v>0</v>
      </c>
      <c r="G153" s="2" t="s">
        <v>5873</v>
      </c>
    </row>
    <row r="154" spans="2:7" ht="14.25">
      <c r="B154" s="2">
        <v>151</v>
      </c>
      <c r="C154" s="2" t="s">
        <v>83</v>
      </c>
      <c r="D154" s="2">
        <v>5</v>
      </c>
      <c r="E154" s="3">
        <v>43437</v>
      </c>
      <c r="F154" s="2">
        <v>0</v>
      </c>
      <c r="G154" s="2" t="s">
        <v>5874</v>
      </c>
    </row>
    <row r="155" spans="2:7" ht="14.25">
      <c r="B155" s="2">
        <v>152</v>
      </c>
      <c r="C155" s="2" t="s">
        <v>5875</v>
      </c>
      <c r="D155" s="2">
        <v>1</v>
      </c>
      <c r="E155" s="3">
        <v>43512</v>
      </c>
      <c r="F155" s="2">
        <v>1</v>
      </c>
      <c r="G155" s="2" t="s">
        <v>5876</v>
      </c>
    </row>
    <row r="156" spans="2:7" ht="14.25">
      <c r="B156" s="2">
        <v>153</v>
      </c>
      <c r="C156" s="2" t="s">
        <v>5877</v>
      </c>
      <c r="D156" s="2">
        <v>5</v>
      </c>
      <c r="E156" s="3">
        <v>43406</v>
      </c>
      <c r="F156" s="2">
        <v>0</v>
      </c>
      <c r="G156" s="2" t="s">
        <v>5878</v>
      </c>
    </row>
    <row r="157" spans="2:7" ht="14.25">
      <c r="B157" s="2">
        <v>154</v>
      </c>
      <c r="C157" s="2" t="s">
        <v>5879</v>
      </c>
      <c r="D157" s="2">
        <v>5</v>
      </c>
      <c r="E157" s="3">
        <v>43709</v>
      </c>
      <c r="F157" s="2">
        <v>1</v>
      </c>
      <c r="G157" s="2" t="s">
        <v>5880</v>
      </c>
    </row>
    <row r="158" spans="2:7" ht="14.25">
      <c r="B158" s="2">
        <v>155</v>
      </c>
      <c r="C158" s="2" t="s">
        <v>5881</v>
      </c>
      <c r="D158" s="2">
        <v>5</v>
      </c>
      <c r="E158" s="3">
        <v>43474</v>
      </c>
      <c r="F158" s="2">
        <v>1</v>
      </c>
      <c r="G158" s="2" t="s">
        <v>5882</v>
      </c>
    </row>
    <row r="159" spans="2:7" ht="14.25">
      <c r="B159" s="2">
        <v>156</v>
      </c>
      <c r="C159" s="2" t="s">
        <v>5883</v>
      </c>
      <c r="D159" s="2">
        <v>5</v>
      </c>
      <c r="E159" s="3">
        <v>43953</v>
      </c>
      <c r="F159" s="2">
        <v>0</v>
      </c>
      <c r="G159" s="2" t="s">
        <v>5884</v>
      </c>
    </row>
    <row r="160" spans="2:7" ht="14.25">
      <c r="B160" s="2">
        <v>157</v>
      </c>
      <c r="C160" s="2" t="s">
        <v>5885</v>
      </c>
      <c r="D160" s="2">
        <v>4</v>
      </c>
      <c r="E160" s="3">
        <v>43698</v>
      </c>
      <c r="F160" s="2">
        <v>0</v>
      </c>
      <c r="G160" s="2" t="s">
        <v>5886</v>
      </c>
    </row>
    <row r="161" spans="2:7" ht="14.25">
      <c r="B161" s="2">
        <v>158</v>
      </c>
      <c r="C161" s="2" t="s">
        <v>83</v>
      </c>
      <c r="D161" s="2">
        <v>5</v>
      </c>
      <c r="E161" s="3">
        <v>43410</v>
      </c>
      <c r="F161" s="2">
        <v>0</v>
      </c>
      <c r="G161" s="2" t="s">
        <v>5887</v>
      </c>
    </row>
    <row r="162" spans="2:7" ht="14.25">
      <c r="B162" s="2">
        <v>159</v>
      </c>
      <c r="C162" s="2" t="s">
        <v>5888</v>
      </c>
      <c r="D162" s="2">
        <v>5</v>
      </c>
      <c r="E162" s="3">
        <v>43615</v>
      </c>
      <c r="F162" s="2">
        <v>1</v>
      </c>
      <c r="G162" s="2" t="s">
        <v>5889</v>
      </c>
    </row>
    <row r="163" spans="2:7" ht="14.25">
      <c r="B163" s="2">
        <v>160</v>
      </c>
      <c r="C163" s="2" t="s">
        <v>5890</v>
      </c>
      <c r="D163" s="2">
        <v>5</v>
      </c>
      <c r="E163" s="3">
        <v>43519</v>
      </c>
      <c r="F163" s="2">
        <v>0</v>
      </c>
      <c r="G163" s="2" t="s">
        <v>5891</v>
      </c>
    </row>
    <row r="164" spans="2:7" ht="14.25">
      <c r="B164" s="2">
        <v>161</v>
      </c>
      <c r="C164" s="2" t="s">
        <v>5892</v>
      </c>
      <c r="D164" s="2">
        <v>5</v>
      </c>
      <c r="E164" s="3">
        <v>43560</v>
      </c>
      <c r="F164" s="2">
        <v>0</v>
      </c>
      <c r="G164" s="2" t="s">
        <v>5893</v>
      </c>
    </row>
    <row r="165" spans="2:7" ht="14.25">
      <c r="B165" s="2">
        <v>162</v>
      </c>
      <c r="C165" s="2" t="s">
        <v>5894</v>
      </c>
      <c r="D165" s="2">
        <v>4</v>
      </c>
      <c r="E165" s="3">
        <v>43564</v>
      </c>
      <c r="F165" s="2">
        <v>0</v>
      </c>
      <c r="G165" s="2" t="s">
        <v>5895</v>
      </c>
    </row>
    <row r="166" spans="2:7" ht="14.25">
      <c r="B166" s="2">
        <v>163</v>
      </c>
      <c r="C166" s="2" t="s">
        <v>83</v>
      </c>
      <c r="D166" s="2">
        <v>4</v>
      </c>
      <c r="E166" s="3">
        <v>43470</v>
      </c>
      <c r="F166" s="2">
        <v>0</v>
      </c>
      <c r="G166" s="2" t="s">
        <v>5896</v>
      </c>
    </row>
    <row r="167" spans="2:7" ht="14.25">
      <c r="B167" s="2">
        <v>164</v>
      </c>
      <c r="C167" s="2" t="s">
        <v>5897</v>
      </c>
      <c r="D167" s="2">
        <v>1</v>
      </c>
      <c r="E167" s="3">
        <v>43753</v>
      </c>
      <c r="F167" s="2">
        <v>0</v>
      </c>
      <c r="G167" s="2" t="s">
        <v>5898</v>
      </c>
    </row>
    <row r="168" spans="2:7" ht="14.25">
      <c r="B168" s="2">
        <v>165</v>
      </c>
      <c r="C168" s="2" t="s">
        <v>5899</v>
      </c>
      <c r="D168" s="2">
        <v>2</v>
      </c>
      <c r="E168" s="3">
        <v>43404</v>
      </c>
      <c r="F168" s="2">
        <v>1</v>
      </c>
      <c r="G168" s="2" t="s">
        <v>5900</v>
      </c>
    </row>
    <row r="169" spans="2:7" ht="14.25">
      <c r="B169" s="2">
        <v>166</v>
      </c>
      <c r="C169" s="2" t="s">
        <v>5901</v>
      </c>
      <c r="D169" s="2">
        <v>5</v>
      </c>
      <c r="E169" s="3">
        <v>43455</v>
      </c>
      <c r="F169" s="2">
        <v>0</v>
      </c>
      <c r="G169" s="2" t="s">
        <v>5902</v>
      </c>
    </row>
    <row r="170" spans="2:7" ht="14.25">
      <c r="B170" s="2">
        <v>167</v>
      </c>
      <c r="C170" s="2" t="s">
        <v>5903</v>
      </c>
      <c r="D170" s="2">
        <v>5</v>
      </c>
      <c r="E170" s="3">
        <v>43394</v>
      </c>
      <c r="F170" s="2">
        <v>0</v>
      </c>
      <c r="G170" s="2" t="s">
        <v>5904</v>
      </c>
    </row>
    <row r="171" spans="2:7" ht="14.25">
      <c r="B171" s="2">
        <v>168</v>
      </c>
      <c r="C171" s="2" t="s">
        <v>5905</v>
      </c>
      <c r="D171" s="2">
        <v>4</v>
      </c>
      <c r="E171" s="3">
        <v>43364</v>
      </c>
      <c r="F171" s="2">
        <v>1</v>
      </c>
      <c r="G171" s="2" t="s">
        <v>5906</v>
      </c>
    </row>
    <row r="172" spans="2:7" ht="14.25">
      <c r="B172" s="2">
        <v>169</v>
      </c>
      <c r="C172" s="2" t="s">
        <v>5907</v>
      </c>
      <c r="D172" s="2">
        <v>5</v>
      </c>
      <c r="E172" s="3">
        <v>43682</v>
      </c>
      <c r="F172" s="2">
        <v>0</v>
      </c>
      <c r="G172" s="2" t="s">
        <v>5908</v>
      </c>
    </row>
    <row r="173" spans="2:7" ht="14.25">
      <c r="B173" s="2">
        <v>170</v>
      </c>
      <c r="C173" s="2" t="s">
        <v>83</v>
      </c>
      <c r="D173" s="2">
        <v>5</v>
      </c>
      <c r="E173" s="3">
        <v>43542</v>
      </c>
      <c r="F173" s="2">
        <v>0</v>
      </c>
      <c r="G173" s="2" t="s">
        <v>5909</v>
      </c>
    </row>
    <row r="174" spans="2:7" ht="14.25">
      <c r="B174" s="2">
        <v>171</v>
      </c>
      <c r="C174" s="2" t="s">
        <v>5910</v>
      </c>
      <c r="D174" s="2">
        <v>5</v>
      </c>
      <c r="E174" s="3">
        <v>43391</v>
      </c>
      <c r="F174" s="2">
        <v>0</v>
      </c>
      <c r="G174" s="2" t="s">
        <v>5911</v>
      </c>
    </row>
    <row r="175" spans="2:7" ht="14.25">
      <c r="B175" s="2">
        <v>172</v>
      </c>
      <c r="C175" s="2" t="s">
        <v>5912</v>
      </c>
      <c r="D175" s="2">
        <v>5</v>
      </c>
      <c r="E175" s="3">
        <v>43852</v>
      </c>
      <c r="F175" s="2">
        <v>0</v>
      </c>
      <c r="G175" s="2" t="s">
        <v>5913</v>
      </c>
    </row>
    <row r="176" spans="2:7" ht="14.25">
      <c r="B176" s="2">
        <v>173</v>
      </c>
      <c r="C176" s="2" t="s">
        <v>5914</v>
      </c>
      <c r="D176" s="2">
        <v>5</v>
      </c>
      <c r="E176" s="3">
        <v>43564</v>
      </c>
      <c r="F176" s="2">
        <v>0</v>
      </c>
      <c r="G176" s="2" t="s">
        <v>5915</v>
      </c>
    </row>
    <row r="177" spans="2:7" ht="14.25">
      <c r="B177" s="2">
        <v>174</v>
      </c>
      <c r="C177" s="2" t="s">
        <v>5916</v>
      </c>
      <c r="D177" s="2">
        <v>5</v>
      </c>
      <c r="E177" s="3">
        <v>43518</v>
      </c>
      <c r="F177" s="2">
        <v>0</v>
      </c>
      <c r="G177" s="2" t="s">
        <v>5917</v>
      </c>
    </row>
    <row r="178" spans="2:7" ht="14.25">
      <c r="B178" s="2">
        <v>175</v>
      </c>
      <c r="C178" s="2" t="s">
        <v>5918</v>
      </c>
      <c r="D178" s="2">
        <v>5</v>
      </c>
      <c r="E178" s="3">
        <v>43544</v>
      </c>
      <c r="F178" s="2">
        <v>0</v>
      </c>
      <c r="G178" s="2" t="s">
        <v>5919</v>
      </c>
    </row>
    <row r="179" spans="2:7" ht="14.25">
      <c r="B179" s="2">
        <v>176</v>
      </c>
      <c r="C179" s="2" t="s">
        <v>5920</v>
      </c>
      <c r="D179" s="2">
        <v>5</v>
      </c>
      <c r="E179" s="3">
        <v>43974</v>
      </c>
      <c r="F179" s="2">
        <v>0</v>
      </c>
      <c r="G179" s="2" t="s">
        <v>5921</v>
      </c>
    </row>
    <row r="180" spans="2:7" ht="14.25">
      <c r="B180" s="2">
        <v>177</v>
      </c>
      <c r="C180" s="2" t="s">
        <v>5922</v>
      </c>
      <c r="D180" s="2">
        <v>5</v>
      </c>
      <c r="E180" s="3">
        <v>43471</v>
      </c>
      <c r="F180" s="2">
        <v>0</v>
      </c>
      <c r="G180" s="2" t="s">
        <v>5923</v>
      </c>
    </row>
    <row r="181" spans="2:7" ht="14.25">
      <c r="B181" s="2">
        <v>178</v>
      </c>
      <c r="C181" s="2" t="s">
        <v>5924</v>
      </c>
      <c r="D181" s="2">
        <v>3</v>
      </c>
      <c r="E181" s="3">
        <v>43794</v>
      </c>
      <c r="F181" s="2">
        <v>10</v>
      </c>
      <c r="G181" s="2" t="s">
        <v>5925</v>
      </c>
    </row>
    <row r="182" spans="2:7" ht="14.25">
      <c r="B182" s="2">
        <v>179</v>
      </c>
      <c r="C182" s="2" t="s">
        <v>5926</v>
      </c>
      <c r="D182" s="2">
        <v>5</v>
      </c>
      <c r="E182" s="3">
        <v>43407</v>
      </c>
      <c r="F182" s="2">
        <v>1</v>
      </c>
      <c r="G182" s="2" t="s">
        <v>5927</v>
      </c>
    </row>
    <row r="183" spans="2:7" ht="14.25">
      <c r="B183" s="2">
        <v>180</v>
      </c>
      <c r="C183" s="2" t="s">
        <v>5928</v>
      </c>
      <c r="D183" s="2">
        <v>5</v>
      </c>
      <c r="E183" s="3">
        <v>43613</v>
      </c>
      <c r="F183" s="2">
        <v>0</v>
      </c>
      <c r="G183" s="2" t="s">
        <v>5929</v>
      </c>
    </row>
    <row r="184" spans="2:7" ht="14.25">
      <c r="B184" s="2">
        <v>181</v>
      </c>
      <c r="C184" s="2" t="s">
        <v>5930</v>
      </c>
      <c r="D184" s="2">
        <v>5</v>
      </c>
      <c r="E184" s="3">
        <v>43408</v>
      </c>
      <c r="F184" s="2">
        <v>0</v>
      </c>
      <c r="G184" s="2" t="s">
        <v>5931</v>
      </c>
    </row>
    <row r="185" spans="2:7" ht="14.25">
      <c r="B185" s="2">
        <v>182</v>
      </c>
      <c r="C185" s="2" t="s">
        <v>5932</v>
      </c>
      <c r="D185" s="2">
        <v>5</v>
      </c>
      <c r="E185" s="3">
        <v>43402</v>
      </c>
      <c r="F185" s="2">
        <v>0</v>
      </c>
      <c r="G185" s="2" t="s">
        <v>5933</v>
      </c>
    </row>
    <row r="186" spans="2:7" ht="14.25">
      <c r="B186" s="2">
        <v>183</v>
      </c>
      <c r="C186" s="2" t="s">
        <v>5934</v>
      </c>
      <c r="D186" s="2">
        <v>5</v>
      </c>
      <c r="E186" s="3">
        <v>43628</v>
      </c>
      <c r="F186" s="2">
        <v>0</v>
      </c>
      <c r="G186" s="2" t="s">
        <v>5935</v>
      </c>
    </row>
    <row r="187" spans="2:7" ht="14.25">
      <c r="B187" s="2">
        <v>184</v>
      </c>
      <c r="C187" s="2" t="s">
        <v>5936</v>
      </c>
      <c r="D187" s="2">
        <v>1</v>
      </c>
      <c r="E187" s="3">
        <v>43421</v>
      </c>
      <c r="F187" s="2">
        <v>0</v>
      </c>
      <c r="G187" s="2" t="s">
        <v>5937</v>
      </c>
    </row>
    <row r="188" spans="2:7" ht="14.25">
      <c r="B188" s="2">
        <v>185</v>
      </c>
      <c r="C188" s="2" t="s">
        <v>5938</v>
      </c>
      <c r="D188" s="2">
        <v>5</v>
      </c>
      <c r="E188" s="3">
        <v>43577</v>
      </c>
      <c r="F188" s="2">
        <v>0</v>
      </c>
      <c r="G188" s="2" t="s">
        <v>5939</v>
      </c>
    </row>
    <row r="189" spans="2:7" ht="14.25">
      <c r="B189" s="2">
        <v>186</v>
      </c>
      <c r="C189" s="2" t="s">
        <v>5147</v>
      </c>
      <c r="D189" s="2">
        <v>5</v>
      </c>
      <c r="E189" s="3">
        <v>43645</v>
      </c>
      <c r="F189" s="2">
        <v>0</v>
      </c>
      <c r="G189" s="2" t="s">
        <v>5940</v>
      </c>
    </row>
    <row r="190" spans="2:7" ht="14.25">
      <c r="B190" s="2">
        <v>187</v>
      </c>
      <c r="C190" s="2" t="s">
        <v>5941</v>
      </c>
      <c r="D190" s="2">
        <v>5</v>
      </c>
      <c r="E190" s="3">
        <v>43759</v>
      </c>
      <c r="F190" s="2">
        <v>0</v>
      </c>
      <c r="G190" s="2" t="s">
        <v>5942</v>
      </c>
    </row>
    <row r="191" spans="2:7" ht="14.25">
      <c r="B191" s="2">
        <v>188</v>
      </c>
      <c r="C191" s="2" t="s">
        <v>5943</v>
      </c>
      <c r="D191" s="2">
        <v>5</v>
      </c>
      <c r="E191" s="3">
        <v>43516</v>
      </c>
      <c r="F191" s="2">
        <v>1</v>
      </c>
      <c r="G191" s="2" t="s">
        <v>5944</v>
      </c>
    </row>
    <row r="192" spans="2:7" ht="14.25">
      <c r="B192" s="2">
        <v>189</v>
      </c>
      <c r="C192" s="2" t="s">
        <v>5945</v>
      </c>
      <c r="D192" s="2">
        <v>5</v>
      </c>
      <c r="E192" s="3">
        <v>43702</v>
      </c>
      <c r="F192" s="2">
        <v>0</v>
      </c>
      <c r="G192" s="2" t="s">
        <v>5946</v>
      </c>
    </row>
    <row r="193" spans="2:7" ht="14.25">
      <c r="B193" s="2">
        <v>190</v>
      </c>
      <c r="C193" s="2" t="s">
        <v>5947</v>
      </c>
      <c r="D193" s="2">
        <v>4</v>
      </c>
      <c r="E193" s="3">
        <v>43833</v>
      </c>
      <c r="F193" s="2">
        <v>0</v>
      </c>
      <c r="G193" s="2" t="s">
        <v>5948</v>
      </c>
    </row>
    <row r="194" spans="2:7" ht="14.25">
      <c r="B194" s="2">
        <v>191</v>
      </c>
      <c r="C194" s="2" t="s">
        <v>5949</v>
      </c>
      <c r="D194" s="2">
        <v>5</v>
      </c>
      <c r="E194" s="3">
        <v>43571</v>
      </c>
      <c r="F194" s="2">
        <v>0</v>
      </c>
      <c r="G194" s="2" t="s">
        <v>5950</v>
      </c>
    </row>
    <row r="195" spans="2:7" ht="14.25">
      <c r="B195" s="2">
        <v>192</v>
      </c>
      <c r="C195" s="2" t="s">
        <v>5951</v>
      </c>
      <c r="D195" s="2">
        <v>5</v>
      </c>
      <c r="E195" s="3">
        <v>43588</v>
      </c>
      <c r="F195" s="2">
        <v>0</v>
      </c>
      <c r="G195" s="2" t="s">
        <v>5952</v>
      </c>
    </row>
    <row r="196" spans="2:7" ht="14.25">
      <c r="B196" s="2">
        <v>193</v>
      </c>
      <c r="C196" s="2" t="s">
        <v>5953</v>
      </c>
      <c r="D196" s="2">
        <v>1</v>
      </c>
      <c r="E196" s="3">
        <v>43754</v>
      </c>
      <c r="F196" s="2">
        <v>0</v>
      </c>
      <c r="G196" s="2" t="s">
        <v>5954</v>
      </c>
    </row>
    <row r="197" spans="2:7" ht="14.25">
      <c r="B197" s="2">
        <v>194</v>
      </c>
      <c r="C197" s="2" t="s">
        <v>83</v>
      </c>
      <c r="D197" s="2">
        <v>1</v>
      </c>
      <c r="E197" s="3">
        <v>43518</v>
      </c>
      <c r="F197" s="2">
        <v>1</v>
      </c>
      <c r="G197" s="2" t="s">
        <v>5955</v>
      </c>
    </row>
    <row r="198" spans="2:7" ht="14.25">
      <c r="B198" s="2">
        <v>195</v>
      </c>
      <c r="C198" s="2" t="s">
        <v>5956</v>
      </c>
      <c r="D198" s="2">
        <v>5</v>
      </c>
      <c r="E198" s="3">
        <v>43573</v>
      </c>
      <c r="F198" s="2">
        <v>0</v>
      </c>
      <c r="G198" s="2" t="s">
        <v>5957</v>
      </c>
    </row>
    <row r="199" spans="2:7" ht="14.25">
      <c r="B199" s="2">
        <v>196</v>
      </c>
      <c r="C199" s="2" t="s">
        <v>5958</v>
      </c>
      <c r="D199" s="2">
        <v>5</v>
      </c>
      <c r="E199" s="3">
        <v>43763</v>
      </c>
      <c r="F199" s="2">
        <v>0</v>
      </c>
      <c r="G199" s="2" t="s">
        <v>5959</v>
      </c>
    </row>
    <row r="200" spans="2:7" ht="14.25">
      <c r="B200" s="2">
        <v>197</v>
      </c>
      <c r="C200" s="2" t="s">
        <v>5960</v>
      </c>
      <c r="D200" s="2">
        <v>5</v>
      </c>
      <c r="E200" s="3">
        <v>43657</v>
      </c>
      <c r="F200" s="2">
        <v>0</v>
      </c>
      <c r="G200" s="2" t="s">
        <v>5961</v>
      </c>
    </row>
    <row r="201" spans="2:7" ht="14.25">
      <c r="B201" s="2">
        <v>198</v>
      </c>
      <c r="C201" s="2" t="s">
        <v>5962</v>
      </c>
      <c r="D201" s="2">
        <v>1</v>
      </c>
      <c r="E201" s="3">
        <v>43541</v>
      </c>
      <c r="F201" s="2">
        <v>1</v>
      </c>
      <c r="G201" s="2" t="s">
        <v>5963</v>
      </c>
    </row>
    <row r="202" spans="2:7" ht="14.25">
      <c r="B202" s="2">
        <v>199</v>
      </c>
      <c r="C202" s="2" t="s">
        <v>5964</v>
      </c>
      <c r="D202" s="2">
        <v>5</v>
      </c>
      <c r="E202" s="3">
        <v>43732</v>
      </c>
      <c r="F202" s="2">
        <v>0</v>
      </c>
      <c r="G202" s="2" t="s">
        <v>5965</v>
      </c>
    </row>
    <row r="203" spans="2:7" ht="14.25">
      <c r="B203" s="2">
        <v>200</v>
      </c>
      <c r="C203" s="2" t="s">
        <v>5966</v>
      </c>
      <c r="D203" s="2">
        <v>5</v>
      </c>
      <c r="E203" s="3">
        <v>43549</v>
      </c>
      <c r="F203" s="2">
        <v>2</v>
      </c>
      <c r="G203" s="2" t="s">
        <v>5967</v>
      </c>
    </row>
    <row r="204" spans="2:7" ht="14.25">
      <c r="B204" s="2">
        <v>201</v>
      </c>
      <c r="C204" s="2" t="s">
        <v>5968</v>
      </c>
      <c r="D204" s="2">
        <v>4</v>
      </c>
      <c r="E204" s="3">
        <v>43503</v>
      </c>
      <c r="F204" s="2">
        <v>0</v>
      </c>
      <c r="G204" s="2" t="s">
        <v>5969</v>
      </c>
    </row>
    <row r="205" spans="2:7" ht="14.25">
      <c r="B205" s="2">
        <v>202</v>
      </c>
      <c r="C205" s="2" t="s">
        <v>5970</v>
      </c>
      <c r="D205" s="2">
        <v>5</v>
      </c>
      <c r="E205" s="3">
        <v>43737</v>
      </c>
      <c r="F205" s="2">
        <v>0</v>
      </c>
      <c r="G205" s="2" t="s">
        <v>5971</v>
      </c>
    </row>
    <row r="206" spans="2:7" ht="14.25">
      <c r="B206" s="2">
        <v>203</v>
      </c>
      <c r="C206" s="2" t="s">
        <v>5972</v>
      </c>
      <c r="D206" s="2">
        <v>1</v>
      </c>
      <c r="E206" s="3">
        <v>43455</v>
      </c>
      <c r="F206" s="2">
        <v>14</v>
      </c>
      <c r="G206" s="2" t="s">
        <v>5973</v>
      </c>
    </row>
    <row r="207" spans="2:7" ht="14.25">
      <c r="B207" s="2">
        <v>204</v>
      </c>
      <c r="C207" s="2" t="s">
        <v>5974</v>
      </c>
      <c r="D207" s="2">
        <v>5</v>
      </c>
      <c r="E207" s="3">
        <v>43635</v>
      </c>
      <c r="F207" s="2">
        <v>0</v>
      </c>
      <c r="G207" s="2" t="s">
        <v>5975</v>
      </c>
    </row>
    <row r="208" spans="2:7" ht="14.25">
      <c r="B208" s="2">
        <v>205</v>
      </c>
      <c r="C208" s="2" t="s">
        <v>5976</v>
      </c>
      <c r="D208" s="2">
        <v>2</v>
      </c>
      <c r="E208" s="3">
        <v>43656</v>
      </c>
      <c r="F208" s="2">
        <v>0</v>
      </c>
      <c r="G208" s="2" t="s">
        <v>5977</v>
      </c>
    </row>
    <row r="209" spans="2:7" ht="14.25">
      <c r="B209" s="2">
        <v>206</v>
      </c>
      <c r="C209" s="2" t="s">
        <v>5978</v>
      </c>
      <c r="D209" s="2">
        <v>5</v>
      </c>
      <c r="E209" s="3">
        <v>43582</v>
      </c>
      <c r="F209" s="2">
        <v>0</v>
      </c>
      <c r="G209" s="2" t="s">
        <v>5979</v>
      </c>
    </row>
    <row r="210" spans="2:7" ht="14.25">
      <c r="B210" s="2">
        <v>207</v>
      </c>
      <c r="C210" s="2" t="s">
        <v>5980</v>
      </c>
      <c r="D210" s="2">
        <v>4</v>
      </c>
      <c r="E210" s="3">
        <v>43385</v>
      </c>
      <c r="F210" s="2">
        <v>0</v>
      </c>
      <c r="G210" s="2" t="s">
        <v>5981</v>
      </c>
    </row>
    <row r="211" spans="2:7" ht="14.25">
      <c r="B211" s="2">
        <v>208</v>
      </c>
      <c r="C211" s="2" t="s">
        <v>5982</v>
      </c>
      <c r="D211" s="2">
        <v>4</v>
      </c>
      <c r="E211" s="3">
        <v>43630</v>
      </c>
      <c r="F211" s="2">
        <v>0</v>
      </c>
      <c r="G211" s="2" t="s">
        <v>5983</v>
      </c>
    </row>
    <row r="212" spans="2:7" ht="14.25">
      <c r="B212" s="2">
        <v>209</v>
      </c>
      <c r="C212" s="2" t="s">
        <v>5984</v>
      </c>
      <c r="D212" s="2">
        <v>4</v>
      </c>
      <c r="E212" s="3">
        <v>43636</v>
      </c>
      <c r="F212" s="2">
        <v>0</v>
      </c>
      <c r="G212" s="2" t="s">
        <v>5985</v>
      </c>
    </row>
    <row r="213" spans="2:7" ht="14.25">
      <c r="B213" s="2">
        <v>210</v>
      </c>
      <c r="C213" s="2" t="s">
        <v>5986</v>
      </c>
      <c r="D213" s="2">
        <v>5</v>
      </c>
      <c r="E213" s="3">
        <v>43569</v>
      </c>
      <c r="F213" s="2">
        <v>1</v>
      </c>
      <c r="G213" s="2" t="s">
        <v>5987</v>
      </c>
    </row>
    <row r="214" spans="2:7" ht="14.25">
      <c r="B214" s="2">
        <v>211</v>
      </c>
      <c r="C214" s="2" t="s">
        <v>5988</v>
      </c>
      <c r="D214" s="2">
        <v>5</v>
      </c>
      <c r="E214" s="3">
        <v>43539</v>
      </c>
      <c r="F214" s="2">
        <v>0</v>
      </c>
      <c r="G214" s="2" t="s">
        <v>5989</v>
      </c>
    </row>
    <row r="215" spans="2:7" ht="14.25">
      <c r="B215" s="2">
        <v>212</v>
      </c>
      <c r="C215" s="2" t="s">
        <v>4623</v>
      </c>
      <c r="D215" s="2">
        <v>1</v>
      </c>
      <c r="E215" s="3">
        <v>43555</v>
      </c>
      <c r="F215" s="2">
        <v>3</v>
      </c>
      <c r="G215" s="2" t="s">
        <v>5990</v>
      </c>
    </row>
    <row r="216" spans="2:7" ht="14.25">
      <c r="B216" s="2">
        <v>213</v>
      </c>
      <c r="C216" s="2" t="s">
        <v>5991</v>
      </c>
      <c r="D216" s="2">
        <v>5</v>
      </c>
      <c r="E216" s="3">
        <v>43558</v>
      </c>
      <c r="F216" s="2">
        <v>0</v>
      </c>
      <c r="G216" s="2" t="s">
        <v>5992</v>
      </c>
    </row>
    <row r="217" spans="2:7" ht="14.25">
      <c r="B217" s="2">
        <v>214</v>
      </c>
      <c r="C217" s="2" t="s">
        <v>5993</v>
      </c>
      <c r="D217" s="2">
        <v>4</v>
      </c>
      <c r="E217" s="3">
        <v>43755</v>
      </c>
      <c r="F217" s="2">
        <v>0</v>
      </c>
      <c r="G217" s="2" t="s">
        <v>5994</v>
      </c>
    </row>
    <row r="218" spans="2:7" ht="14.25">
      <c r="B218" s="2">
        <v>215</v>
      </c>
      <c r="C218" s="2" t="s">
        <v>5995</v>
      </c>
      <c r="D218" s="2">
        <v>4</v>
      </c>
      <c r="E218" s="3">
        <v>43379</v>
      </c>
      <c r="F218" s="2">
        <v>2</v>
      </c>
      <c r="G218" s="2" t="s">
        <v>5996</v>
      </c>
    </row>
    <row r="219" spans="2:7" ht="14.25">
      <c r="B219" s="2">
        <v>216</v>
      </c>
      <c r="C219" s="2" t="s">
        <v>5997</v>
      </c>
      <c r="D219" s="2">
        <v>4</v>
      </c>
      <c r="E219" s="3">
        <v>43508</v>
      </c>
      <c r="F219" s="2">
        <v>4</v>
      </c>
      <c r="G219" s="2" t="s">
        <v>5998</v>
      </c>
    </row>
    <row r="220" spans="2:7" ht="14.25">
      <c r="B220" s="2">
        <v>217</v>
      </c>
      <c r="C220" s="2" t="s">
        <v>5999</v>
      </c>
      <c r="D220" s="2">
        <v>5</v>
      </c>
      <c r="E220" s="3">
        <v>43756</v>
      </c>
      <c r="F220" s="2">
        <v>0</v>
      </c>
      <c r="G220" s="2" t="s">
        <v>6000</v>
      </c>
    </row>
    <row r="221" spans="2:7" ht="14.25">
      <c r="B221" s="2">
        <v>218</v>
      </c>
      <c r="C221" s="2" t="s">
        <v>6001</v>
      </c>
      <c r="D221" s="2">
        <v>5</v>
      </c>
      <c r="E221" s="3">
        <v>43833</v>
      </c>
      <c r="F221" s="2">
        <v>0</v>
      </c>
      <c r="G221" s="2" t="s">
        <v>6002</v>
      </c>
    </row>
    <row r="222" spans="2:7" ht="14.25">
      <c r="B222" s="2">
        <v>219</v>
      </c>
      <c r="C222" s="2" t="s">
        <v>6003</v>
      </c>
      <c r="D222" s="2">
        <v>5</v>
      </c>
      <c r="E222" s="3">
        <v>43860</v>
      </c>
      <c r="F222" s="2">
        <v>0</v>
      </c>
      <c r="G222" s="2" t="s">
        <v>6004</v>
      </c>
    </row>
    <row r="223" spans="2:7" ht="14.25">
      <c r="B223" s="2">
        <v>220</v>
      </c>
      <c r="C223" s="2" t="s">
        <v>4396</v>
      </c>
      <c r="D223" s="2">
        <v>1</v>
      </c>
      <c r="E223" s="3">
        <v>43762</v>
      </c>
      <c r="F223" s="2">
        <v>0</v>
      </c>
      <c r="G223" s="2" t="s">
        <v>6005</v>
      </c>
    </row>
    <row r="224" spans="2:7" ht="14.25">
      <c r="B224" s="2">
        <v>221</v>
      </c>
      <c r="C224" s="2" t="s">
        <v>6006</v>
      </c>
      <c r="D224" s="2">
        <v>5</v>
      </c>
      <c r="E224" s="3">
        <v>43712</v>
      </c>
      <c r="F224" s="2">
        <v>0</v>
      </c>
      <c r="G224" s="2" t="s">
        <v>6007</v>
      </c>
    </row>
    <row r="225" spans="2:7" ht="14.25">
      <c r="B225" s="2">
        <v>222</v>
      </c>
      <c r="C225" s="2" t="s">
        <v>6008</v>
      </c>
      <c r="D225" s="2">
        <v>5</v>
      </c>
      <c r="E225" s="3">
        <v>43728</v>
      </c>
      <c r="F225" s="2">
        <v>0</v>
      </c>
      <c r="G225" s="2" t="s">
        <v>6009</v>
      </c>
    </row>
    <row r="226" spans="2:7" ht="14.25">
      <c r="B226" s="2">
        <v>223</v>
      </c>
      <c r="C226" s="2" t="s">
        <v>6010</v>
      </c>
      <c r="D226" s="2">
        <v>5</v>
      </c>
      <c r="E226" s="3">
        <v>43567</v>
      </c>
      <c r="F226" s="2">
        <v>0</v>
      </c>
      <c r="G226" s="2" t="s">
        <v>6011</v>
      </c>
    </row>
    <row r="227" spans="2:7" ht="14.25">
      <c r="B227" s="2">
        <v>224</v>
      </c>
      <c r="C227" s="2" t="s">
        <v>6012</v>
      </c>
      <c r="D227" s="2">
        <v>2</v>
      </c>
      <c r="E227" s="3">
        <v>43753</v>
      </c>
      <c r="F227" s="2">
        <v>0</v>
      </c>
      <c r="G227" s="2" t="s">
        <v>6013</v>
      </c>
    </row>
    <row r="228" spans="2:7" ht="14.25">
      <c r="B228" s="2">
        <v>225</v>
      </c>
      <c r="C228" s="2" t="s">
        <v>6014</v>
      </c>
      <c r="D228" s="2">
        <v>5</v>
      </c>
      <c r="E228" s="3">
        <v>43482</v>
      </c>
      <c r="F228" s="2">
        <v>0</v>
      </c>
      <c r="G228" s="2" t="s">
        <v>6015</v>
      </c>
    </row>
    <row r="229" spans="2:7" ht="14.25">
      <c r="B229" s="2">
        <v>226</v>
      </c>
      <c r="C229" s="2" t="s">
        <v>6016</v>
      </c>
      <c r="D229" s="2">
        <v>5</v>
      </c>
      <c r="E229" s="3">
        <v>43382</v>
      </c>
      <c r="F229" s="2">
        <v>0</v>
      </c>
      <c r="G229" s="2" t="s">
        <v>6017</v>
      </c>
    </row>
    <row r="230" spans="2:7" ht="14.25">
      <c r="B230" s="2">
        <v>227</v>
      </c>
      <c r="C230" s="2" t="s">
        <v>6018</v>
      </c>
      <c r="D230" s="2">
        <v>5</v>
      </c>
      <c r="E230" s="3">
        <v>43719</v>
      </c>
      <c r="F230" s="2">
        <v>0</v>
      </c>
      <c r="G230" s="2" t="s">
        <v>6019</v>
      </c>
    </row>
    <row r="231" spans="2:7" ht="14.25">
      <c r="B231" s="2">
        <v>228</v>
      </c>
      <c r="C231" s="2" t="s">
        <v>6020</v>
      </c>
      <c r="D231" s="2">
        <v>5</v>
      </c>
      <c r="E231" s="3">
        <v>43640</v>
      </c>
      <c r="F231" s="2">
        <v>0</v>
      </c>
      <c r="G231" s="2" t="s">
        <v>6021</v>
      </c>
    </row>
    <row r="232" spans="2:7" ht="14.25">
      <c r="B232" s="2">
        <v>229</v>
      </c>
      <c r="C232" s="2" t="s">
        <v>6022</v>
      </c>
      <c r="D232" s="2">
        <v>5</v>
      </c>
      <c r="E232" s="3">
        <v>43767</v>
      </c>
      <c r="F232" s="2">
        <v>0</v>
      </c>
      <c r="G232" s="2" t="s">
        <v>6023</v>
      </c>
    </row>
    <row r="233" spans="2:7" ht="14.25">
      <c r="B233" s="2">
        <v>230</v>
      </c>
      <c r="C233" s="2" t="s">
        <v>6024</v>
      </c>
      <c r="D233" s="2">
        <v>5</v>
      </c>
      <c r="E233" s="3">
        <v>43473</v>
      </c>
      <c r="F233" s="2">
        <v>0</v>
      </c>
      <c r="G233" s="2" t="s">
        <v>6025</v>
      </c>
    </row>
    <row r="234" spans="2:7" ht="14.25">
      <c r="B234" s="2">
        <v>231</v>
      </c>
      <c r="C234" s="2" t="s">
        <v>6026</v>
      </c>
      <c r="D234" s="2">
        <v>5</v>
      </c>
      <c r="E234" s="3">
        <v>43604</v>
      </c>
      <c r="F234" s="2">
        <v>0</v>
      </c>
      <c r="G234" s="2" t="s">
        <v>6027</v>
      </c>
    </row>
    <row r="235" spans="2:7" ht="14.25">
      <c r="B235" s="2">
        <v>232</v>
      </c>
      <c r="C235" s="2" t="s">
        <v>6028</v>
      </c>
      <c r="D235" s="2">
        <v>5</v>
      </c>
      <c r="E235" s="3">
        <v>43689</v>
      </c>
      <c r="F235" s="2">
        <v>0</v>
      </c>
      <c r="G235" s="2" t="s">
        <v>6029</v>
      </c>
    </row>
    <row r="236" spans="2:7" ht="14.25">
      <c r="B236" s="2">
        <v>233</v>
      </c>
      <c r="C236" s="2" t="s">
        <v>6030</v>
      </c>
      <c r="D236" s="2">
        <v>5</v>
      </c>
      <c r="E236" s="3">
        <v>43778</v>
      </c>
      <c r="F236" s="2">
        <v>0</v>
      </c>
      <c r="G236" s="2" t="s">
        <v>6031</v>
      </c>
    </row>
    <row r="237" spans="2:7" ht="14.25">
      <c r="B237" s="2">
        <v>234</v>
      </c>
      <c r="C237" s="2" t="s">
        <v>6032</v>
      </c>
      <c r="D237" s="2">
        <v>5</v>
      </c>
      <c r="E237" s="3">
        <v>43797</v>
      </c>
      <c r="F237" s="2">
        <v>0</v>
      </c>
      <c r="G237" s="2" t="s">
        <v>6033</v>
      </c>
    </row>
    <row r="238" spans="2:7" ht="14.25">
      <c r="B238" s="2">
        <v>235</v>
      </c>
      <c r="C238" s="2" t="s">
        <v>6034</v>
      </c>
      <c r="D238" s="2">
        <v>5</v>
      </c>
      <c r="E238" s="3">
        <v>43652</v>
      </c>
      <c r="F238" s="2">
        <v>0</v>
      </c>
      <c r="G238" s="2" t="s">
        <v>6035</v>
      </c>
    </row>
    <row r="239" spans="2:7" ht="14.25">
      <c r="B239" s="2">
        <v>236</v>
      </c>
      <c r="C239" s="2" t="s">
        <v>4597</v>
      </c>
      <c r="D239" s="2">
        <v>5</v>
      </c>
      <c r="E239" s="3">
        <v>43410</v>
      </c>
      <c r="F239" s="2">
        <v>0</v>
      </c>
      <c r="G239" s="2" t="s">
        <v>6036</v>
      </c>
    </row>
    <row r="240" spans="2:7" ht="14.25">
      <c r="B240" s="2">
        <v>237</v>
      </c>
      <c r="C240" s="2" t="s">
        <v>6037</v>
      </c>
      <c r="D240" s="2">
        <v>4</v>
      </c>
      <c r="E240" s="3">
        <v>43482</v>
      </c>
      <c r="F240" s="2">
        <v>0</v>
      </c>
      <c r="G240" s="2" t="s">
        <v>6038</v>
      </c>
    </row>
    <row r="241" spans="2:7" ht="14.25">
      <c r="B241" s="2">
        <v>238</v>
      </c>
      <c r="C241" s="2" t="s">
        <v>83</v>
      </c>
      <c r="D241" s="2">
        <v>5</v>
      </c>
      <c r="E241" s="3">
        <v>43534</v>
      </c>
      <c r="F241" s="2">
        <v>0</v>
      </c>
      <c r="G241" s="2" t="s">
        <v>6039</v>
      </c>
    </row>
    <row r="242" spans="2:7" ht="14.25">
      <c r="B242" s="2">
        <v>239</v>
      </c>
      <c r="C242" s="2" t="s">
        <v>6040</v>
      </c>
      <c r="D242" s="2">
        <v>5</v>
      </c>
      <c r="E242" s="3">
        <v>43549</v>
      </c>
      <c r="F242" s="2">
        <v>0</v>
      </c>
      <c r="G242" s="2" t="s">
        <v>6041</v>
      </c>
    </row>
    <row r="243" spans="2:7" ht="14.25">
      <c r="B243" s="2">
        <v>240</v>
      </c>
      <c r="C243" s="2" t="s">
        <v>6042</v>
      </c>
      <c r="D243" s="2">
        <v>1</v>
      </c>
      <c r="E243" s="3">
        <v>43559</v>
      </c>
      <c r="F243" s="2">
        <v>0</v>
      </c>
      <c r="G243" s="2" t="s">
        <v>6043</v>
      </c>
    </row>
    <row r="244" spans="2:7" ht="14.25">
      <c r="B244" s="2">
        <v>241</v>
      </c>
      <c r="C244" s="2" t="s">
        <v>6044</v>
      </c>
      <c r="D244" s="2">
        <v>5</v>
      </c>
      <c r="E244" s="3">
        <v>43602</v>
      </c>
      <c r="F244" s="2">
        <v>0</v>
      </c>
      <c r="G244" s="2" t="s">
        <v>6045</v>
      </c>
    </row>
    <row r="245" spans="2:7" ht="14.25">
      <c r="B245" s="2">
        <v>242</v>
      </c>
      <c r="C245" s="2" t="s">
        <v>6046</v>
      </c>
      <c r="D245" s="2">
        <v>5</v>
      </c>
      <c r="E245" s="3">
        <v>43689</v>
      </c>
      <c r="F245" s="2">
        <v>0</v>
      </c>
      <c r="G245" s="2" t="s">
        <v>6047</v>
      </c>
    </row>
    <row r="246" spans="2:7" ht="14.25">
      <c r="B246" s="2">
        <v>243</v>
      </c>
      <c r="C246" s="2" t="s">
        <v>6048</v>
      </c>
      <c r="D246" s="2">
        <v>5</v>
      </c>
      <c r="E246" s="3">
        <v>43593</v>
      </c>
      <c r="F246" s="2">
        <v>0</v>
      </c>
      <c r="G246" s="2" t="s">
        <v>6049</v>
      </c>
    </row>
    <row r="247" spans="2:7" ht="14.25">
      <c r="B247" s="2">
        <v>244</v>
      </c>
      <c r="C247" s="2" t="s">
        <v>6050</v>
      </c>
      <c r="D247" s="2">
        <v>2</v>
      </c>
      <c r="E247" s="3">
        <v>43391</v>
      </c>
      <c r="F247" s="2">
        <v>0</v>
      </c>
      <c r="G247" s="2" t="s">
        <v>6051</v>
      </c>
    </row>
    <row r="248" spans="2:7" ht="14.25">
      <c r="B248" s="2">
        <v>245</v>
      </c>
      <c r="C248" s="2" t="s">
        <v>6052</v>
      </c>
      <c r="D248" s="2">
        <v>5</v>
      </c>
      <c r="E248" s="3">
        <v>43720</v>
      </c>
      <c r="F248" s="2">
        <v>0</v>
      </c>
      <c r="G248" s="2" t="s">
        <v>6053</v>
      </c>
    </row>
    <row r="249" spans="2:7" ht="14.25">
      <c r="B249" s="2">
        <v>246</v>
      </c>
      <c r="C249" s="2" t="s">
        <v>6054</v>
      </c>
      <c r="D249" s="2">
        <v>2</v>
      </c>
      <c r="E249" s="3">
        <v>43808</v>
      </c>
      <c r="F249" s="2">
        <v>0</v>
      </c>
      <c r="G249" s="2" t="s">
        <v>6055</v>
      </c>
    </row>
    <row r="250" spans="2:7" ht="14.25">
      <c r="B250" s="2">
        <v>247</v>
      </c>
      <c r="C250" s="2" t="s">
        <v>6056</v>
      </c>
      <c r="D250" s="2">
        <v>5</v>
      </c>
      <c r="E250" s="3">
        <v>43641</v>
      </c>
      <c r="F250" s="2">
        <v>0</v>
      </c>
      <c r="G250" s="2" t="s">
        <v>6057</v>
      </c>
    </row>
    <row r="251" spans="2:7" ht="14.25">
      <c r="B251" s="2">
        <v>248</v>
      </c>
      <c r="C251" s="2" t="s">
        <v>6058</v>
      </c>
      <c r="D251" s="2">
        <v>5</v>
      </c>
      <c r="E251" s="3">
        <v>43369</v>
      </c>
      <c r="F251" s="2">
        <v>0</v>
      </c>
      <c r="G251" s="2" t="s">
        <v>6059</v>
      </c>
    </row>
    <row r="252" spans="2:7" ht="14.25">
      <c r="B252" s="2">
        <v>249</v>
      </c>
      <c r="C252" s="2" t="s">
        <v>6060</v>
      </c>
      <c r="D252" s="2">
        <v>1</v>
      </c>
      <c r="E252" s="3">
        <v>43510</v>
      </c>
      <c r="F252" s="2">
        <v>0</v>
      </c>
      <c r="G252" s="2" t="s">
        <v>6061</v>
      </c>
    </row>
    <row r="253" spans="2:7" ht="14.25">
      <c r="B253" s="2">
        <v>250</v>
      </c>
      <c r="C253" s="2" t="s">
        <v>83</v>
      </c>
      <c r="D253" s="2">
        <v>5</v>
      </c>
      <c r="E253" s="3">
        <v>43406</v>
      </c>
      <c r="F253" s="2">
        <v>5</v>
      </c>
      <c r="G253" s="2" t="s">
        <v>6062</v>
      </c>
    </row>
    <row r="254" spans="2:7" ht="14.25">
      <c r="B254" s="2">
        <v>251</v>
      </c>
      <c r="C254" s="2" t="s">
        <v>6063</v>
      </c>
      <c r="D254" s="2">
        <v>4</v>
      </c>
      <c r="E254" s="3">
        <v>43596</v>
      </c>
      <c r="F254" s="2">
        <v>0</v>
      </c>
      <c r="G254" s="2" t="s">
        <v>6064</v>
      </c>
    </row>
    <row r="255" spans="2:7" ht="14.25">
      <c r="B255" s="2">
        <v>252</v>
      </c>
      <c r="C255" s="2" t="s">
        <v>6065</v>
      </c>
      <c r="D255" s="2">
        <v>5</v>
      </c>
      <c r="E255" s="3">
        <v>43447</v>
      </c>
      <c r="F255" s="2">
        <v>0</v>
      </c>
      <c r="G255" s="2" t="s">
        <v>6066</v>
      </c>
    </row>
    <row r="256" spans="2:7" ht="14.25">
      <c r="B256" s="2">
        <v>253</v>
      </c>
      <c r="C256" s="2" t="s">
        <v>5185</v>
      </c>
      <c r="D256" s="2">
        <v>5</v>
      </c>
      <c r="E256" s="3">
        <v>43703</v>
      </c>
      <c r="F256" s="2">
        <v>0</v>
      </c>
      <c r="G256" s="2" t="s">
        <v>6067</v>
      </c>
    </row>
    <row r="257" spans="2:7" ht="14.25">
      <c r="B257" s="2">
        <v>254</v>
      </c>
      <c r="C257" s="2" t="s">
        <v>6068</v>
      </c>
      <c r="D257" s="2">
        <v>5</v>
      </c>
      <c r="E257" s="3">
        <v>43371</v>
      </c>
      <c r="F257" s="2">
        <v>0</v>
      </c>
      <c r="G257" s="2" t="s">
        <v>6069</v>
      </c>
    </row>
    <row r="258" spans="2:7" ht="14.25">
      <c r="B258" s="2">
        <v>255</v>
      </c>
      <c r="C258" s="2" t="s">
        <v>6070</v>
      </c>
      <c r="D258" s="2">
        <v>5</v>
      </c>
      <c r="E258" s="3">
        <v>43563</v>
      </c>
      <c r="F258" s="2">
        <v>0</v>
      </c>
      <c r="G258" s="2" t="s">
        <v>6071</v>
      </c>
    </row>
    <row r="259" spans="2:7" ht="14.25">
      <c r="B259" s="2">
        <v>256</v>
      </c>
      <c r="C259" s="2" t="s">
        <v>6072</v>
      </c>
      <c r="D259" s="2">
        <v>5</v>
      </c>
      <c r="E259" s="3">
        <v>43858</v>
      </c>
      <c r="F259" s="2">
        <v>0</v>
      </c>
      <c r="G259" s="2" t="s">
        <v>6073</v>
      </c>
    </row>
    <row r="260" spans="2:7" ht="14.25">
      <c r="B260" s="2">
        <v>257</v>
      </c>
      <c r="C260" s="2" t="s">
        <v>6074</v>
      </c>
      <c r="D260" s="2">
        <v>5</v>
      </c>
      <c r="E260" s="3">
        <v>43955</v>
      </c>
      <c r="F260" s="2">
        <v>0</v>
      </c>
      <c r="G260" s="2" t="s">
        <v>6075</v>
      </c>
    </row>
    <row r="261" spans="2:7" ht="14.25">
      <c r="B261" s="2">
        <v>258</v>
      </c>
      <c r="C261" s="2" t="s">
        <v>6076</v>
      </c>
      <c r="D261" s="2">
        <v>2</v>
      </c>
      <c r="E261" s="3">
        <v>43756</v>
      </c>
      <c r="F261" s="2">
        <v>6</v>
      </c>
      <c r="G261" s="2" t="s">
        <v>6077</v>
      </c>
    </row>
    <row r="262" spans="2:7" ht="14.25">
      <c r="B262" s="2">
        <v>259</v>
      </c>
      <c r="C262" s="2" t="s">
        <v>6078</v>
      </c>
      <c r="D262" s="2">
        <v>5</v>
      </c>
      <c r="E262" s="3">
        <v>43610</v>
      </c>
      <c r="F262" s="2">
        <v>0</v>
      </c>
      <c r="G262" s="2" t="s">
        <v>6079</v>
      </c>
    </row>
    <row r="263" spans="2:7" ht="14.25">
      <c r="B263" s="2">
        <v>260</v>
      </c>
      <c r="C263" s="2" t="s">
        <v>83</v>
      </c>
      <c r="D263" s="2">
        <v>1</v>
      </c>
      <c r="E263" s="3">
        <v>43489</v>
      </c>
      <c r="F263" s="2">
        <v>3</v>
      </c>
      <c r="G263" s="2" t="s">
        <v>6080</v>
      </c>
    </row>
    <row r="264" spans="2:7" ht="14.25">
      <c r="B264" s="2">
        <v>261</v>
      </c>
      <c r="C264" s="2" t="s">
        <v>6081</v>
      </c>
      <c r="D264" s="2">
        <v>3</v>
      </c>
      <c r="E264" s="3">
        <v>43826</v>
      </c>
      <c r="F264" s="2">
        <v>0</v>
      </c>
      <c r="G264" s="2" t="s">
        <v>6082</v>
      </c>
    </row>
    <row r="265" spans="2:7" ht="14.25">
      <c r="B265" s="2">
        <v>262</v>
      </c>
      <c r="C265" s="2" t="s">
        <v>6083</v>
      </c>
      <c r="D265" s="2">
        <v>3</v>
      </c>
      <c r="E265" s="3">
        <v>43748</v>
      </c>
      <c r="F265" s="2">
        <v>0</v>
      </c>
      <c r="G265" s="2" t="s">
        <v>6084</v>
      </c>
    </row>
    <row r="266" spans="2:7" ht="14.25">
      <c r="B266" s="2">
        <v>263</v>
      </c>
      <c r="C266" s="2" t="s">
        <v>6085</v>
      </c>
      <c r="D266" s="2">
        <v>5</v>
      </c>
      <c r="E266" s="3">
        <v>43773</v>
      </c>
      <c r="F266" s="2">
        <v>0</v>
      </c>
      <c r="G266" s="2" t="s">
        <v>6086</v>
      </c>
    </row>
    <row r="267" spans="2:7" ht="14.25">
      <c r="B267" s="2">
        <v>264</v>
      </c>
      <c r="C267" s="2" t="s">
        <v>83</v>
      </c>
      <c r="D267" s="2">
        <v>1</v>
      </c>
      <c r="E267" s="3">
        <v>43437</v>
      </c>
      <c r="F267" s="2">
        <v>0</v>
      </c>
      <c r="G267" s="2" t="s">
        <v>6087</v>
      </c>
    </row>
    <row r="268" spans="2:7" ht="14.25">
      <c r="B268" s="2">
        <v>265</v>
      </c>
      <c r="C268" s="2" t="s">
        <v>6088</v>
      </c>
      <c r="D268" s="2">
        <v>5</v>
      </c>
      <c r="E268" s="3">
        <v>43615</v>
      </c>
      <c r="F268" s="2">
        <v>0</v>
      </c>
      <c r="G268" s="2" t="s">
        <v>6089</v>
      </c>
    </row>
    <row r="269" spans="2:7" ht="14.25">
      <c r="B269" s="2">
        <v>266</v>
      </c>
      <c r="C269" s="2" t="s">
        <v>6090</v>
      </c>
      <c r="D269" s="2">
        <v>4</v>
      </c>
      <c r="E269" s="3">
        <v>43753</v>
      </c>
      <c r="F269" s="2">
        <v>0</v>
      </c>
      <c r="G269" s="2" t="s">
        <v>6091</v>
      </c>
    </row>
    <row r="270" spans="2:7" ht="14.25">
      <c r="B270" s="2">
        <v>267</v>
      </c>
      <c r="C270" s="2" t="s">
        <v>6092</v>
      </c>
      <c r="D270" s="2">
        <v>5</v>
      </c>
      <c r="E270" s="3">
        <v>43396</v>
      </c>
      <c r="F270" s="2">
        <v>0</v>
      </c>
      <c r="G270" s="2" t="s">
        <v>6093</v>
      </c>
    </row>
    <row r="271" spans="2:7" ht="14.25">
      <c r="B271" s="2">
        <v>268</v>
      </c>
      <c r="C271" s="2" t="s">
        <v>6094</v>
      </c>
      <c r="D271" s="2">
        <v>5</v>
      </c>
      <c r="E271" s="3">
        <v>43627</v>
      </c>
      <c r="F271" s="2">
        <v>0</v>
      </c>
      <c r="G271" s="2" t="s">
        <v>6095</v>
      </c>
    </row>
    <row r="272" spans="2:7" ht="14.25">
      <c r="B272" s="2">
        <v>269</v>
      </c>
      <c r="C272" s="2" t="s">
        <v>6096</v>
      </c>
      <c r="D272" s="2">
        <v>5</v>
      </c>
      <c r="E272" s="3">
        <v>43849</v>
      </c>
      <c r="F272" s="2">
        <v>0</v>
      </c>
      <c r="G272" s="2" t="s">
        <v>6097</v>
      </c>
    </row>
    <row r="273" spans="2:7" ht="14.25">
      <c r="B273" s="2">
        <v>270</v>
      </c>
      <c r="C273" s="2" t="s">
        <v>6098</v>
      </c>
      <c r="D273" s="2">
        <v>5</v>
      </c>
      <c r="E273" s="3">
        <v>43757</v>
      </c>
      <c r="F273" s="2">
        <v>0</v>
      </c>
      <c r="G273" s="2" t="s">
        <v>6099</v>
      </c>
    </row>
    <row r="274" spans="2:7" ht="14.25">
      <c r="B274" s="2">
        <v>271</v>
      </c>
      <c r="C274" s="2" t="s">
        <v>6100</v>
      </c>
      <c r="D274" s="2">
        <v>5</v>
      </c>
      <c r="E274" s="3">
        <v>43760</v>
      </c>
      <c r="F274" s="2">
        <v>0</v>
      </c>
      <c r="G274" s="2" t="s">
        <v>6101</v>
      </c>
    </row>
    <row r="275" spans="2:7" ht="14.25">
      <c r="B275" s="2">
        <v>272</v>
      </c>
      <c r="C275" s="2" t="s">
        <v>6102</v>
      </c>
      <c r="D275" s="2">
        <v>4</v>
      </c>
      <c r="E275" s="3">
        <v>43852</v>
      </c>
      <c r="F275" s="2">
        <v>0</v>
      </c>
      <c r="G275" s="2" t="s">
        <v>6103</v>
      </c>
    </row>
    <row r="276" spans="2:7" ht="14.25">
      <c r="B276" s="2">
        <v>273</v>
      </c>
      <c r="C276" s="2" t="s">
        <v>83</v>
      </c>
      <c r="D276" s="2">
        <v>1</v>
      </c>
      <c r="E276" s="3">
        <v>43401</v>
      </c>
      <c r="F276" s="2">
        <v>0</v>
      </c>
      <c r="G276" s="2" t="s">
        <v>6104</v>
      </c>
    </row>
    <row r="277" spans="2:7" ht="14.25">
      <c r="B277" s="2">
        <v>274</v>
      </c>
      <c r="C277" s="2" t="s">
        <v>6105</v>
      </c>
      <c r="D277" s="2">
        <v>4</v>
      </c>
      <c r="E277" s="3">
        <v>43681</v>
      </c>
      <c r="F277" s="2">
        <v>0</v>
      </c>
      <c r="G277" s="2" t="s">
        <v>6106</v>
      </c>
    </row>
    <row r="278" spans="2:7" ht="14.25">
      <c r="B278" s="2">
        <v>275</v>
      </c>
      <c r="C278" s="2" t="s">
        <v>6107</v>
      </c>
      <c r="D278" s="2">
        <v>3</v>
      </c>
      <c r="E278" s="3">
        <v>43766</v>
      </c>
      <c r="F278" s="2">
        <v>0</v>
      </c>
      <c r="G278" s="2" t="s">
        <v>6108</v>
      </c>
    </row>
    <row r="279" spans="2:7" ht="14.25">
      <c r="B279" s="2">
        <v>276</v>
      </c>
      <c r="C279" s="2" t="s">
        <v>83</v>
      </c>
      <c r="D279" s="2">
        <v>5</v>
      </c>
      <c r="E279" s="3">
        <v>43513</v>
      </c>
      <c r="F279" s="2">
        <v>0</v>
      </c>
      <c r="G279" s="2" t="s">
        <v>6109</v>
      </c>
    </row>
    <row r="280" spans="2:7" ht="14.25">
      <c r="B280" s="2">
        <v>277</v>
      </c>
      <c r="C280" s="2" t="s">
        <v>83</v>
      </c>
      <c r="D280" s="2">
        <v>3</v>
      </c>
      <c r="E280" s="3">
        <v>43401</v>
      </c>
      <c r="F280" s="2">
        <v>2</v>
      </c>
      <c r="G280" s="2" t="s">
        <v>6110</v>
      </c>
    </row>
    <row r="281" spans="2:7" ht="14.25">
      <c r="B281" s="2">
        <v>278</v>
      </c>
      <c r="C281" s="2" t="s">
        <v>6111</v>
      </c>
      <c r="D281" s="2">
        <v>5</v>
      </c>
      <c r="E281" s="3">
        <v>43553</v>
      </c>
      <c r="F281" s="2">
        <v>0</v>
      </c>
      <c r="G281" s="2" t="s">
        <v>6112</v>
      </c>
    </row>
    <row r="282" spans="2:7" ht="14.25">
      <c r="B282" s="2">
        <v>279</v>
      </c>
      <c r="C282" s="2" t="s">
        <v>6113</v>
      </c>
      <c r="D282" s="2">
        <v>5</v>
      </c>
      <c r="E282" s="3">
        <v>43404</v>
      </c>
      <c r="F282" s="2">
        <v>0</v>
      </c>
      <c r="G282" s="2" t="s">
        <v>6114</v>
      </c>
    </row>
    <row r="283" spans="2:7" ht="14.25">
      <c r="B283" s="2">
        <v>280</v>
      </c>
      <c r="C283" s="2" t="s">
        <v>6115</v>
      </c>
      <c r="D283" s="2">
        <v>4</v>
      </c>
      <c r="E283" s="3">
        <v>43510</v>
      </c>
      <c r="F283" s="2">
        <v>1</v>
      </c>
      <c r="G283" s="2" t="s">
        <v>6116</v>
      </c>
    </row>
    <row r="284" spans="2:7" ht="14.25">
      <c r="B284" s="2">
        <v>281</v>
      </c>
      <c r="C284" s="2" t="s">
        <v>6117</v>
      </c>
      <c r="D284" s="2">
        <v>5</v>
      </c>
      <c r="E284" s="3">
        <v>43616</v>
      </c>
      <c r="F284" s="2">
        <v>1</v>
      </c>
      <c r="G284" s="2" t="s">
        <v>6118</v>
      </c>
    </row>
    <row r="285" spans="2:7" ht="14.25">
      <c r="B285" s="2">
        <v>282</v>
      </c>
      <c r="C285" s="2" t="s">
        <v>6119</v>
      </c>
      <c r="D285" s="2">
        <v>5</v>
      </c>
      <c r="E285" s="3">
        <v>43753</v>
      </c>
      <c r="F285" s="2">
        <v>0</v>
      </c>
      <c r="G285" s="2" t="s">
        <v>6120</v>
      </c>
    </row>
    <row r="286" spans="2:7" ht="14.25">
      <c r="B286" s="2">
        <v>283</v>
      </c>
      <c r="C286" s="2" t="s">
        <v>6121</v>
      </c>
      <c r="D286" s="2">
        <v>5</v>
      </c>
      <c r="E286" s="3">
        <v>43719</v>
      </c>
      <c r="F286" s="2">
        <v>0</v>
      </c>
      <c r="G286" s="2" t="s">
        <v>6122</v>
      </c>
    </row>
    <row r="287" spans="2:7" ht="14.25">
      <c r="B287" s="2">
        <v>284</v>
      </c>
      <c r="C287" s="2" t="s">
        <v>6123</v>
      </c>
      <c r="D287" s="2">
        <v>5</v>
      </c>
      <c r="E287" s="3">
        <v>43721</v>
      </c>
      <c r="F287" s="2">
        <v>0</v>
      </c>
      <c r="G287" s="2" t="s">
        <v>6124</v>
      </c>
    </row>
    <row r="288" spans="2:7" ht="14.25">
      <c r="B288" s="2">
        <v>285</v>
      </c>
      <c r="C288" s="2" t="s">
        <v>6125</v>
      </c>
      <c r="D288" s="2">
        <v>5</v>
      </c>
      <c r="E288" s="3">
        <v>43521</v>
      </c>
      <c r="F288" s="2">
        <v>0</v>
      </c>
      <c r="G288" s="2" t="s">
        <v>6126</v>
      </c>
    </row>
    <row r="289" spans="2:7" ht="14.25">
      <c r="B289" s="2">
        <v>286</v>
      </c>
      <c r="C289" s="2" t="s">
        <v>6127</v>
      </c>
      <c r="D289" s="2">
        <v>3</v>
      </c>
      <c r="E289" s="3">
        <v>43854</v>
      </c>
      <c r="F289" s="2">
        <v>0</v>
      </c>
      <c r="G289" s="2" t="s">
        <v>6128</v>
      </c>
    </row>
    <row r="290" spans="2:7" ht="14.25">
      <c r="B290" s="2">
        <v>287</v>
      </c>
      <c r="C290" s="2" t="s">
        <v>6129</v>
      </c>
      <c r="D290" s="2">
        <v>4</v>
      </c>
      <c r="E290" s="3">
        <v>43655</v>
      </c>
      <c r="F290" s="2">
        <v>0</v>
      </c>
      <c r="G290" s="2" t="s">
        <v>6130</v>
      </c>
    </row>
    <row r="291" spans="2:7" ht="14.25">
      <c r="B291" s="2">
        <v>288</v>
      </c>
      <c r="C291" s="2" t="s">
        <v>6131</v>
      </c>
      <c r="D291" s="2">
        <v>1</v>
      </c>
      <c r="E291" s="3">
        <v>43397</v>
      </c>
      <c r="F291" s="2">
        <v>0</v>
      </c>
      <c r="G291" s="2" t="s">
        <v>6132</v>
      </c>
    </row>
    <row r="292" spans="2:7" ht="14.25">
      <c r="B292" s="2">
        <v>289</v>
      </c>
      <c r="C292" s="2" t="s">
        <v>6133</v>
      </c>
      <c r="D292" s="2">
        <v>5</v>
      </c>
      <c r="E292" s="3">
        <v>43719</v>
      </c>
      <c r="F292" s="2">
        <v>0</v>
      </c>
      <c r="G292" s="2" t="s">
        <v>6134</v>
      </c>
    </row>
    <row r="293" spans="2:7" ht="14.25">
      <c r="B293" s="2">
        <v>290</v>
      </c>
      <c r="C293" s="2" t="s">
        <v>6135</v>
      </c>
      <c r="D293" s="2">
        <v>4</v>
      </c>
      <c r="E293" s="3">
        <v>43551</v>
      </c>
      <c r="F293" s="2">
        <v>0</v>
      </c>
      <c r="G293" s="2" t="s">
        <v>6136</v>
      </c>
    </row>
    <row r="294" spans="2:7" ht="14.25">
      <c r="B294" s="2">
        <v>291</v>
      </c>
      <c r="C294" s="2" t="s">
        <v>6137</v>
      </c>
      <c r="D294" s="2">
        <v>4</v>
      </c>
      <c r="E294" s="3">
        <v>43724</v>
      </c>
      <c r="F294" s="2">
        <v>0</v>
      </c>
      <c r="G294" s="2" t="s">
        <v>6138</v>
      </c>
    </row>
    <row r="295" spans="2:7" ht="14.25">
      <c r="B295" s="2">
        <v>292</v>
      </c>
      <c r="C295" s="2" t="s">
        <v>6139</v>
      </c>
      <c r="D295" s="2">
        <v>5</v>
      </c>
      <c r="E295" s="3">
        <v>43502</v>
      </c>
      <c r="F295" s="2">
        <v>0</v>
      </c>
      <c r="G295" s="2" t="s">
        <v>6140</v>
      </c>
    </row>
    <row r="296" spans="2:7" ht="14.25">
      <c r="B296" s="2">
        <v>293</v>
      </c>
      <c r="C296" s="2" t="s">
        <v>83</v>
      </c>
      <c r="D296" s="2">
        <v>5</v>
      </c>
      <c r="E296" s="3">
        <v>43490</v>
      </c>
      <c r="F296" s="2">
        <v>0</v>
      </c>
      <c r="G296" s="2" t="s">
        <v>6141</v>
      </c>
    </row>
    <row r="297" spans="2:7" ht="14.25">
      <c r="B297" s="2">
        <v>294</v>
      </c>
      <c r="C297" s="2" t="s">
        <v>83</v>
      </c>
      <c r="D297" s="2">
        <v>5</v>
      </c>
      <c r="E297" s="3">
        <v>43410</v>
      </c>
      <c r="F297" s="2">
        <v>0</v>
      </c>
      <c r="G297" s="2" t="s">
        <v>6142</v>
      </c>
    </row>
    <row r="298" spans="2:7" ht="14.25">
      <c r="B298" s="2">
        <v>295</v>
      </c>
      <c r="C298" s="2" t="s">
        <v>6143</v>
      </c>
      <c r="D298" s="2">
        <v>5</v>
      </c>
      <c r="E298" s="3">
        <v>43463</v>
      </c>
      <c r="F298" s="2">
        <v>0</v>
      </c>
      <c r="G298" s="2" t="s">
        <v>6144</v>
      </c>
    </row>
    <row r="299" spans="2:7" ht="14.25">
      <c r="B299" s="2">
        <v>296</v>
      </c>
      <c r="C299" s="2" t="s">
        <v>6145</v>
      </c>
      <c r="D299" s="2">
        <v>5</v>
      </c>
      <c r="E299" s="3">
        <v>43701</v>
      </c>
      <c r="F299" s="2">
        <v>0</v>
      </c>
      <c r="G299" s="2" t="s">
        <v>6146</v>
      </c>
    </row>
    <row r="300" spans="2:7" ht="14.25">
      <c r="B300" s="2">
        <v>297</v>
      </c>
      <c r="C300" s="2" t="s">
        <v>6147</v>
      </c>
      <c r="D300" s="2">
        <v>5</v>
      </c>
      <c r="E300" s="3">
        <v>43781</v>
      </c>
      <c r="F300" s="2">
        <v>0</v>
      </c>
      <c r="G300" s="2" t="s">
        <v>6148</v>
      </c>
    </row>
    <row r="301" spans="2:7" ht="14.25">
      <c r="B301" s="2">
        <v>298</v>
      </c>
      <c r="C301" s="2" t="s">
        <v>6149</v>
      </c>
      <c r="D301" s="2">
        <v>5</v>
      </c>
      <c r="E301" s="3">
        <v>43441</v>
      </c>
      <c r="F301" s="2">
        <v>2</v>
      </c>
      <c r="G301" s="2" t="s">
        <v>6150</v>
      </c>
    </row>
    <row r="302" spans="2:7" ht="14.25">
      <c r="B302" s="2">
        <v>299</v>
      </c>
      <c r="C302" s="2" t="s">
        <v>6151</v>
      </c>
      <c r="D302" s="2">
        <v>4</v>
      </c>
      <c r="E302" s="3">
        <v>43765</v>
      </c>
      <c r="F302" s="2">
        <v>0</v>
      </c>
      <c r="G302" s="2" t="s">
        <v>6152</v>
      </c>
    </row>
    <row r="303" spans="2:7" ht="14.25">
      <c r="B303" s="2">
        <v>300</v>
      </c>
      <c r="C303" s="2" t="s">
        <v>6153</v>
      </c>
      <c r="D303" s="2">
        <v>5</v>
      </c>
      <c r="E303" s="3">
        <v>43557</v>
      </c>
      <c r="F303" s="2">
        <v>0</v>
      </c>
      <c r="G303" s="2" t="s">
        <v>6154</v>
      </c>
    </row>
    <row r="304" spans="2:7" ht="14.25">
      <c r="B304" s="2">
        <v>301</v>
      </c>
      <c r="C304" s="2" t="s">
        <v>6155</v>
      </c>
      <c r="D304" s="2">
        <v>5</v>
      </c>
      <c r="E304" s="3">
        <v>43742</v>
      </c>
      <c r="F304" s="2">
        <v>0</v>
      </c>
      <c r="G304" s="2" t="s">
        <v>6156</v>
      </c>
    </row>
    <row r="305" spans="2:7" ht="14.25">
      <c r="B305" s="2">
        <v>302</v>
      </c>
      <c r="C305" s="2" t="s">
        <v>6157</v>
      </c>
      <c r="D305" s="2">
        <v>5</v>
      </c>
      <c r="E305" s="3">
        <v>43394</v>
      </c>
      <c r="F305" s="2">
        <v>0</v>
      </c>
      <c r="G305" s="2" t="s">
        <v>6158</v>
      </c>
    </row>
    <row r="306" spans="2:7" ht="14.25">
      <c r="B306" s="2">
        <v>303</v>
      </c>
      <c r="C306" s="2" t="s">
        <v>6159</v>
      </c>
      <c r="D306" s="2">
        <v>5</v>
      </c>
      <c r="E306" s="3">
        <v>43434</v>
      </c>
      <c r="F306" s="2">
        <v>1</v>
      </c>
      <c r="G306" s="2" t="s">
        <v>6160</v>
      </c>
    </row>
    <row r="307" spans="2:7" ht="14.25">
      <c r="B307" s="2">
        <v>304</v>
      </c>
      <c r="C307" s="2" t="s">
        <v>6161</v>
      </c>
      <c r="D307" s="2">
        <v>5</v>
      </c>
      <c r="E307" s="3">
        <v>43537</v>
      </c>
      <c r="F307" s="2">
        <v>0</v>
      </c>
      <c r="G307" s="2" t="s">
        <v>6162</v>
      </c>
    </row>
    <row r="308" spans="2:7" ht="14.25">
      <c r="B308" s="2">
        <v>305</v>
      </c>
      <c r="C308" s="2" t="s">
        <v>6163</v>
      </c>
      <c r="D308" s="2">
        <v>5</v>
      </c>
      <c r="E308" s="3">
        <v>43722</v>
      </c>
      <c r="F308" s="2">
        <v>0</v>
      </c>
      <c r="G308" s="2" t="s">
        <v>6164</v>
      </c>
    </row>
    <row r="309" spans="2:7" ht="14.25">
      <c r="B309" s="2">
        <v>306</v>
      </c>
      <c r="C309" s="2" t="s">
        <v>6165</v>
      </c>
      <c r="D309" s="2">
        <v>1</v>
      </c>
      <c r="E309" s="3">
        <v>43554</v>
      </c>
      <c r="F309" s="2">
        <v>0</v>
      </c>
      <c r="G309" s="2" t="s">
        <v>6166</v>
      </c>
    </row>
    <row r="310" spans="2:7" ht="14.25">
      <c r="B310" s="2">
        <v>307</v>
      </c>
      <c r="C310" s="2" t="s">
        <v>6167</v>
      </c>
      <c r="D310" s="2">
        <v>5</v>
      </c>
      <c r="E310" s="3">
        <v>43356</v>
      </c>
      <c r="F310" s="2">
        <v>0</v>
      </c>
      <c r="G310" s="2" t="s">
        <v>6168</v>
      </c>
    </row>
    <row r="311" spans="2:7" ht="14.25">
      <c r="B311" s="2">
        <v>308</v>
      </c>
      <c r="C311" s="2" t="s">
        <v>83</v>
      </c>
      <c r="D311" s="2">
        <v>5</v>
      </c>
      <c r="E311" s="3">
        <v>43496</v>
      </c>
      <c r="F311" s="2">
        <v>0</v>
      </c>
      <c r="G311" s="2" t="s">
        <v>6169</v>
      </c>
    </row>
    <row r="312" spans="2:7" ht="14.25">
      <c r="B312" s="2">
        <v>309</v>
      </c>
      <c r="C312" s="2" t="s">
        <v>6170</v>
      </c>
      <c r="D312" s="2">
        <v>5</v>
      </c>
      <c r="E312" s="3">
        <v>43791</v>
      </c>
      <c r="F312" s="2">
        <v>0</v>
      </c>
      <c r="G312" s="2" t="s">
        <v>6171</v>
      </c>
    </row>
    <row r="313" spans="2:7" ht="14.25">
      <c r="B313" s="2">
        <v>310</v>
      </c>
      <c r="C313" s="2" t="s">
        <v>6172</v>
      </c>
      <c r="D313" s="2">
        <v>1</v>
      </c>
      <c r="E313" s="3">
        <v>43573</v>
      </c>
      <c r="F313" s="2">
        <v>0</v>
      </c>
      <c r="G313" s="2" t="s">
        <v>6173</v>
      </c>
    </row>
    <row r="314" spans="2:7" ht="14.25">
      <c r="B314" s="2">
        <v>311</v>
      </c>
      <c r="C314" s="2" t="s">
        <v>6174</v>
      </c>
      <c r="D314" s="2">
        <v>5</v>
      </c>
      <c r="E314" s="3">
        <v>43626</v>
      </c>
      <c r="F314" s="2">
        <v>0</v>
      </c>
      <c r="G314" s="2" t="s">
        <v>6175</v>
      </c>
    </row>
    <row r="315" spans="2:7" ht="14.25">
      <c r="B315" s="2">
        <v>312</v>
      </c>
      <c r="C315" s="2" t="s">
        <v>6176</v>
      </c>
      <c r="D315" s="2">
        <v>5</v>
      </c>
      <c r="E315" s="3">
        <v>43761</v>
      </c>
      <c r="F315" s="2">
        <v>0</v>
      </c>
      <c r="G315" s="2" t="s">
        <v>6177</v>
      </c>
    </row>
    <row r="316" spans="2:7" ht="14.25">
      <c r="B316" s="2">
        <v>313</v>
      </c>
      <c r="C316" s="2" t="s">
        <v>83</v>
      </c>
      <c r="D316" s="2">
        <v>5</v>
      </c>
      <c r="E316" s="3">
        <v>43523</v>
      </c>
      <c r="F316" s="2">
        <v>0</v>
      </c>
      <c r="G316" s="2" t="s">
        <v>6178</v>
      </c>
    </row>
    <row r="317" spans="2:7" ht="14.25">
      <c r="B317" s="2">
        <v>314</v>
      </c>
      <c r="C317" s="2" t="s">
        <v>6179</v>
      </c>
      <c r="D317" s="2">
        <v>5</v>
      </c>
      <c r="E317" s="3">
        <v>43880</v>
      </c>
      <c r="F317" s="2">
        <v>0</v>
      </c>
      <c r="G317" s="2" t="s">
        <v>6180</v>
      </c>
    </row>
    <row r="318" spans="2:7" ht="14.25">
      <c r="B318" s="2">
        <v>315</v>
      </c>
      <c r="C318" s="2" t="s">
        <v>6181</v>
      </c>
      <c r="D318" s="2">
        <v>1</v>
      </c>
      <c r="E318" s="3">
        <v>43423</v>
      </c>
      <c r="F318" s="2">
        <v>0</v>
      </c>
      <c r="G318" s="2" t="s">
        <v>6182</v>
      </c>
    </row>
    <row r="319" spans="2:7" ht="14.25">
      <c r="B319" s="2">
        <v>316</v>
      </c>
      <c r="C319" s="2" t="s">
        <v>83</v>
      </c>
      <c r="D319" s="2">
        <v>3</v>
      </c>
      <c r="E319" s="3">
        <v>43806</v>
      </c>
      <c r="F319" s="2">
        <v>0</v>
      </c>
      <c r="G319" s="2" t="s">
        <v>6183</v>
      </c>
    </row>
    <row r="320" spans="2:7" ht="14.25">
      <c r="B320" s="2">
        <v>317</v>
      </c>
      <c r="C320" s="2" t="s">
        <v>83</v>
      </c>
      <c r="D320" s="2">
        <v>5</v>
      </c>
      <c r="E320" s="3">
        <v>43515</v>
      </c>
      <c r="F320" s="2">
        <v>0</v>
      </c>
      <c r="G320" s="2" t="s">
        <v>6184</v>
      </c>
    </row>
    <row r="321" spans="2:7" ht="14.25">
      <c r="B321" s="2">
        <v>318</v>
      </c>
      <c r="C321" s="2" t="s">
        <v>6185</v>
      </c>
      <c r="D321" s="2">
        <v>5</v>
      </c>
      <c r="E321" s="3">
        <v>43763</v>
      </c>
      <c r="F321" s="2">
        <v>0</v>
      </c>
      <c r="G321" s="2" t="s">
        <v>6186</v>
      </c>
    </row>
    <row r="322" spans="2:7" ht="14.25">
      <c r="B322" s="2">
        <v>319</v>
      </c>
      <c r="C322" s="2" t="s">
        <v>6187</v>
      </c>
      <c r="D322" s="2">
        <v>5</v>
      </c>
      <c r="E322" s="3">
        <v>43739</v>
      </c>
      <c r="F322" s="2">
        <v>0</v>
      </c>
      <c r="G322" s="2" t="s">
        <v>6188</v>
      </c>
    </row>
    <row r="323" spans="2:7" ht="14.25">
      <c r="B323" s="2">
        <v>320</v>
      </c>
      <c r="C323" s="2" t="s">
        <v>6189</v>
      </c>
      <c r="D323" s="2">
        <v>5</v>
      </c>
      <c r="E323" s="3">
        <v>43615</v>
      </c>
      <c r="F323" s="2">
        <v>0</v>
      </c>
      <c r="G323" s="2" t="s">
        <v>6190</v>
      </c>
    </row>
    <row r="324" spans="2:7" ht="14.25">
      <c r="B324" s="2">
        <v>321</v>
      </c>
      <c r="C324" s="2" t="s">
        <v>6191</v>
      </c>
      <c r="D324" s="2">
        <v>4</v>
      </c>
      <c r="E324" s="3">
        <v>43610</v>
      </c>
      <c r="F324" s="2">
        <v>0</v>
      </c>
      <c r="G324" s="2" t="s">
        <v>6192</v>
      </c>
    </row>
    <row r="325" spans="2:7" ht="14.25">
      <c r="B325" s="2">
        <v>322</v>
      </c>
      <c r="C325" s="2" t="s">
        <v>6193</v>
      </c>
      <c r="D325" s="2">
        <v>5</v>
      </c>
      <c r="E325" s="3">
        <v>43858</v>
      </c>
      <c r="F325" s="2">
        <v>0</v>
      </c>
      <c r="G325" s="2" t="s">
        <v>6194</v>
      </c>
    </row>
    <row r="326" spans="2:7" ht="14.25">
      <c r="B326" s="2">
        <v>323</v>
      </c>
      <c r="C326" s="2" t="s">
        <v>6195</v>
      </c>
      <c r="D326" s="2">
        <v>5</v>
      </c>
      <c r="E326" s="3">
        <v>43440</v>
      </c>
      <c r="F326" s="2">
        <v>0</v>
      </c>
      <c r="G326" s="2" t="s">
        <v>6196</v>
      </c>
    </row>
    <row r="327" spans="2:7" ht="14.25">
      <c r="B327" s="2">
        <v>324</v>
      </c>
      <c r="C327" s="2" t="s">
        <v>6197</v>
      </c>
      <c r="D327" s="2">
        <v>5</v>
      </c>
      <c r="E327" s="3">
        <v>43625</v>
      </c>
      <c r="F327" s="2">
        <v>1</v>
      </c>
      <c r="G327" s="2" t="s">
        <v>6198</v>
      </c>
    </row>
    <row r="328" spans="2:7" ht="14.25">
      <c r="B328" s="2">
        <v>325</v>
      </c>
      <c r="C328" s="2" t="s">
        <v>6199</v>
      </c>
      <c r="D328" s="2">
        <v>5</v>
      </c>
      <c r="E328" s="3">
        <v>43705</v>
      </c>
      <c r="F328" s="2">
        <v>0</v>
      </c>
      <c r="G328" s="2" t="s">
        <v>6200</v>
      </c>
    </row>
    <row r="329" spans="2:7" ht="14.25">
      <c r="B329" s="2">
        <v>326</v>
      </c>
      <c r="C329" s="2" t="s">
        <v>83</v>
      </c>
      <c r="D329" s="2">
        <v>4</v>
      </c>
      <c r="E329" s="3">
        <v>43489</v>
      </c>
      <c r="F329" s="2">
        <v>0</v>
      </c>
      <c r="G329" s="2" t="s">
        <v>6201</v>
      </c>
    </row>
    <row r="330" spans="2:7" ht="14.25">
      <c r="B330" s="2">
        <v>327</v>
      </c>
      <c r="C330" s="2" t="s">
        <v>6202</v>
      </c>
      <c r="D330" s="2">
        <v>5</v>
      </c>
      <c r="E330" s="3">
        <v>43768</v>
      </c>
      <c r="F330" s="2">
        <v>0</v>
      </c>
      <c r="G330" s="2" t="s">
        <v>6203</v>
      </c>
    </row>
    <row r="331" spans="2:7" ht="14.25">
      <c r="B331" s="2">
        <v>328</v>
      </c>
      <c r="C331" s="2" t="s">
        <v>6204</v>
      </c>
      <c r="D331" s="2">
        <v>5</v>
      </c>
      <c r="E331" s="3">
        <v>43757</v>
      </c>
      <c r="F331" s="2">
        <v>0</v>
      </c>
      <c r="G331" s="2" t="s">
        <v>6205</v>
      </c>
    </row>
    <row r="332" spans="2:7" ht="14.25">
      <c r="B332" s="2">
        <v>329</v>
      </c>
      <c r="C332" s="2" t="s">
        <v>6206</v>
      </c>
      <c r="D332" s="2">
        <v>1</v>
      </c>
      <c r="E332" s="3">
        <v>43752</v>
      </c>
      <c r="F332" s="2">
        <v>0</v>
      </c>
      <c r="G332" s="2" t="s">
        <v>6207</v>
      </c>
    </row>
    <row r="333" spans="2:7" ht="14.25">
      <c r="B333" s="2">
        <v>330</v>
      </c>
      <c r="C333" s="2" t="s">
        <v>6208</v>
      </c>
      <c r="D333" s="2">
        <v>5</v>
      </c>
      <c r="E333" s="3">
        <v>43706</v>
      </c>
      <c r="F333" s="2">
        <v>0</v>
      </c>
      <c r="G333" s="2" t="s">
        <v>6209</v>
      </c>
    </row>
    <row r="334" spans="2:7" ht="14.25">
      <c r="B334" s="2">
        <v>331</v>
      </c>
      <c r="C334" s="2" t="s">
        <v>6210</v>
      </c>
      <c r="D334" s="2">
        <v>5</v>
      </c>
      <c r="E334" s="3">
        <v>43942</v>
      </c>
      <c r="F334" s="2">
        <v>0</v>
      </c>
      <c r="G334" s="2" t="s">
        <v>6211</v>
      </c>
    </row>
    <row r="335" spans="2:7" ht="14.25">
      <c r="B335" s="2">
        <v>332</v>
      </c>
      <c r="C335" s="2" t="s">
        <v>6212</v>
      </c>
      <c r="D335" s="2">
        <v>5</v>
      </c>
      <c r="E335" s="3">
        <v>43782</v>
      </c>
      <c r="F335" s="2">
        <v>0</v>
      </c>
      <c r="G335" s="2" t="s">
        <v>6213</v>
      </c>
    </row>
    <row r="336" spans="2:7" ht="14.25">
      <c r="B336" s="2">
        <v>333</v>
      </c>
      <c r="C336" s="2" t="s">
        <v>6214</v>
      </c>
      <c r="D336" s="2">
        <v>5</v>
      </c>
      <c r="E336" s="3">
        <v>43887</v>
      </c>
      <c r="F336" s="2">
        <v>0</v>
      </c>
      <c r="G336" s="2" t="s">
        <v>6215</v>
      </c>
    </row>
    <row r="337" spans="2:7" ht="14.25">
      <c r="B337" s="2">
        <v>334</v>
      </c>
      <c r="C337" s="2" t="s">
        <v>6216</v>
      </c>
      <c r="D337" s="2">
        <v>5</v>
      </c>
      <c r="E337" s="3">
        <v>43976</v>
      </c>
      <c r="F337" s="2">
        <v>0</v>
      </c>
      <c r="G337" s="2" t="s">
        <v>6217</v>
      </c>
    </row>
    <row r="338" spans="2:7" ht="14.25">
      <c r="B338" s="2">
        <v>335</v>
      </c>
      <c r="C338" s="2" t="s">
        <v>6218</v>
      </c>
      <c r="D338" s="2">
        <v>5</v>
      </c>
      <c r="E338" s="3">
        <v>43732</v>
      </c>
      <c r="F338" s="2">
        <v>0</v>
      </c>
      <c r="G338" s="2" t="s">
        <v>6219</v>
      </c>
    </row>
    <row r="339" spans="2:7" ht="14.25">
      <c r="B339" s="2">
        <v>336</v>
      </c>
      <c r="C339" s="2" t="s">
        <v>83</v>
      </c>
      <c r="D339" s="2">
        <v>5</v>
      </c>
      <c r="E339" s="3">
        <v>43518</v>
      </c>
      <c r="F339" s="2">
        <v>0</v>
      </c>
      <c r="G339" s="2" t="s">
        <v>6220</v>
      </c>
    </row>
    <row r="340" spans="2:7" ht="14.25">
      <c r="B340" s="2">
        <v>337</v>
      </c>
      <c r="C340" s="2" t="s">
        <v>6221</v>
      </c>
      <c r="D340" s="2">
        <v>5</v>
      </c>
      <c r="E340" s="3">
        <v>43904</v>
      </c>
      <c r="F340" s="2">
        <v>0</v>
      </c>
      <c r="G340" s="2" t="s">
        <v>6222</v>
      </c>
    </row>
    <row r="341" spans="2:7" ht="14.25">
      <c r="B341" s="2">
        <v>338</v>
      </c>
      <c r="C341" s="2" t="s">
        <v>83</v>
      </c>
      <c r="D341" s="2">
        <v>5</v>
      </c>
      <c r="E341" s="3">
        <v>43517</v>
      </c>
      <c r="F341" s="2">
        <v>1</v>
      </c>
      <c r="G341" s="2" t="s">
        <v>6223</v>
      </c>
    </row>
    <row r="342" spans="2:7" ht="14.25">
      <c r="B342" s="2">
        <v>339</v>
      </c>
      <c r="C342" s="2" t="s">
        <v>6224</v>
      </c>
      <c r="D342" s="2">
        <v>4</v>
      </c>
      <c r="E342" s="3">
        <v>43902</v>
      </c>
      <c r="F342" s="2">
        <v>0</v>
      </c>
      <c r="G342" s="2" t="s">
        <v>6225</v>
      </c>
    </row>
    <row r="343" spans="2:7" ht="14.25">
      <c r="B343" s="2">
        <v>340</v>
      </c>
      <c r="C343" s="2" t="s">
        <v>6226</v>
      </c>
      <c r="D343" s="2">
        <v>5</v>
      </c>
      <c r="E343" s="3">
        <v>43787</v>
      </c>
      <c r="F343" s="2">
        <v>0</v>
      </c>
      <c r="G343" s="2" t="s">
        <v>6227</v>
      </c>
    </row>
    <row r="344" spans="2:7" ht="14.25">
      <c r="B344" s="2">
        <v>341</v>
      </c>
      <c r="C344" s="2" t="s">
        <v>6228</v>
      </c>
      <c r="D344" s="2">
        <v>4</v>
      </c>
      <c r="E344" s="3">
        <v>43593</v>
      </c>
      <c r="F344" s="2">
        <v>0</v>
      </c>
      <c r="G344" s="2" t="s">
        <v>6229</v>
      </c>
    </row>
    <row r="345" spans="2:7" ht="14.25">
      <c r="B345" s="2">
        <v>342</v>
      </c>
      <c r="C345" s="2" t="s">
        <v>6230</v>
      </c>
      <c r="D345" s="2">
        <v>4</v>
      </c>
      <c r="E345" s="3">
        <v>43653</v>
      </c>
      <c r="F345" s="2">
        <v>0</v>
      </c>
      <c r="G345" s="2" t="s">
        <v>6231</v>
      </c>
    </row>
    <row r="346" spans="2:7" ht="14.25">
      <c r="B346" s="2">
        <v>343</v>
      </c>
      <c r="C346" s="2" t="s">
        <v>6232</v>
      </c>
      <c r="D346" s="2">
        <v>5</v>
      </c>
      <c r="E346" s="3">
        <v>43437</v>
      </c>
      <c r="F346" s="2">
        <v>0</v>
      </c>
      <c r="G346" s="2" t="s">
        <v>6233</v>
      </c>
    </row>
    <row r="347" spans="2:7" ht="14.25">
      <c r="B347" s="2">
        <v>344</v>
      </c>
      <c r="C347" s="2" t="s">
        <v>83</v>
      </c>
      <c r="D347" s="2">
        <v>4</v>
      </c>
      <c r="E347" s="3">
        <v>43659</v>
      </c>
      <c r="F347" s="2">
        <v>0</v>
      </c>
      <c r="G347" s="2" t="s">
        <v>6234</v>
      </c>
    </row>
    <row r="348" spans="2:7" ht="14.25">
      <c r="B348" s="2">
        <v>345</v>
      </c>
      <c r="C348" s="2" t="s">
        <v>6235</v>
      </c>
      <c r="D348" s="2">
        <v>1</v>
      </c>
      <c r="E348" s="3">
        <v>43559</v>
      </c>
      <c r="F348" s="2">
        <v>3</v>
      </c>
      <c r="G348" s="2" t="s">
        <v>6236</v>
      </c>
    </row>
    <row r="349" spans="2:7" ht="14.25">
      <c r="B349" s="2">
        <v>346</v>
      </c>
      <c r="C349" s="2" t="s">
        <v>6237</v>
      </c>
      <c r="D349" s="2">
        <v>5</v>
      </c>
      <c r="E349" s="3">
        <v>43708</v>
      </c>
      <c r="F349" s="2">
        <v>0</v>
      </c>
      <c r="G349" s="2" t="s">
        <v>6238</v>
      </c>
    </row>
    <row r="350" spans="2:7" ht="14.25">
      <c r="B350" s="2">
        <v>347</v>
      </c>
      <c r="C350" s="2" t="s">
        <v>6239</v>
      </c>
      <c r="D350" s="2">
        <v>4</v>
      </c>
      <c r="E350" s="3">
        <v>43366</v>
      </c>
      <c r="F350" s="2">
        <v>0</v>
      </c>
      <c r="G350" s="2" t="s">
        <v>6240</v>
      </c>
    </row>
    <row r="351" spans="2:7" ht="14.25">
      <c r="B351" s="2">
        <v>348</v>
      </c>
      <c r="C351" s="2" t="s">
        <v>6241</v>
      </c>
      <c r="D351" s="2">
        <v>5</v>
      </c>
      <c r="E351" s="3">
        <v>43886</v>
      </c>
      <c r="F351" s="2">
        <v>0</v>
      </c>
      <c r="G351" s="2" t="s">
        <v>6242</v>
      </c>
    </row>
    <row r="352" spans="2:7" ht="14.25">
      <c r="B352" s="2">
        <v>349</v>
      </c>
      <c r="C352" s="2" t="s">
        <v>6243</v>
      </c>
      <c r="D352" s="2">
        <v>4</v>
      </c>
      <c r="E352" s="3">
        <v>43758</v>
      </c>
      <c r="F352" s="2">
        <v>0</v>
      </c>
      <c r="G352" s="2" t="s">
        <v>6244</v>
      </c>
    </row>
    <row r="353" spans="2:7" ht="14.25">
      <c r="B353" s="2">
        <v>350</v>
      </c>
      <c r="C353" s="2" t="s">
        <v>6245</v>
      </c>
      <c r="D353" s="2">
        <v>2</v>
      </c>
      <c r="E353" s="3">
        <v>43382</v>
      </c>
      <c r="F353" s="2">
        <v>0</v>
      </c>
      <c r="G353" s="2" t="s">
        <v>6246</v>
      </c>
    </row>
    <row r="354" spans="2:7" ht="14.25">
      <c r="B354" s="2">
        <v>351</v>
      </c>
      <c r="C354" s="2" t="s">
        <v>6247</v>
      </c>
      <c r="D354" s="2">
        <v>5</v>
      </c>
      <c r="E354" s="3">
        <v>43505</v>
      </c>
      <c r="F354" s="2">
        <v>4</v>
      </c>
      <c r="G354" s="2" t="s">
        <v>6248</v>
      </c>
    </row>
    <row r="355" spans="2:7" ht="14.25">
      <c r="B355" s="2">
        <v>352</v>
      </c>
      <c r="C355" s="2" t="s">
        <v>6249</v>
      </c>
      <c r="D355" s="2">
        <v>5</v>
      </c>
      <c r="E355" s="3">
        <v>43855</v>
      </c>
      <c r="F355" s="2">
        <v>0</v>
      </c>
      <c r="G355" s="2" t="s">
        <v>6250</v>
      </c>
    </row>
    <row r="356" spans="2:7" ht="14.25">
      <c r="B356" s="2">
        <v>353</v>
      </c>
      <c r="C356" s="2" t="s">
        <v>6251</v>
      </c>
      <c r="D356" s="2">
        <v>3</v>
      </c>
      <c r="E356" s="3">
        <v>43603</v>
      </c>
      <c r="F356" s="2">
        <v>0</v>
      </c>
      <c r="G356" s="2" t="s">
        <v>6252</v>
      </c>
    </row>
    <row r="357" spans="2:7" ht="14.25">
      <c r="B357" s="2">
        <v>354</v>
      </c>
      <c r="C357" s="2" t="s">
        <v>6253</v>
      </c>
      <c r="D357" s="2">
        <v>5</v>
      </c>
      <c r="E357" s="3">
        <v>43589</v>
      </c>
      <c r="F357" s="2">
        <v>0</v>
      </c>
      <c r="G357" s="2" t="s">
        <v>6254</v>
      </c>
    </row>
    <row r="358" spans="2:7" ht="14.25">
      <c r="B358" s="2">
        <v>355</v>
      </c>
      <c r="C358" s="2" t="s">
        <v>83</v>
      </c>
      <c r="D358" s="2">
        <v>5</v>
      </c>
      <c r="E358" s="3">
        <v>43495</v>
      </c>
      <c r="F358" s="2">
        <v>0</v>
      </c>
      <c r="G358" s="2" t="s">
        <v>6255</v>
      </c>
    </row>
    <row r="359" spans="2:7" ht="14.25">
      <c r="B359" s="2">
        <v>356</v>
      </c>
      <c r="C359" s="2" t="s">
        <v>6256</v>
      </c>
      <c r="D359" s="2">
        <v>4</v>
      </c>
      <c r="E359" s="3">
        <v>43819</v>
      </c>
      <c r="F359" s="2">
        <v>0</v>
      </c>
      <c r="G359" s="2" t="s">
        <v>6257</v>
      </c>
    </row>
    <row r="360" spans="2:7" ht="14.25">
      <c r="B360" s="2">
        <v>357</v>
      </c>
      <c r="C360" s="2" t="s">
        <v>6258</v>
      </c>
      <c r="D360" s="2">
        <v>5</v>
      </c>
      <c r="E360" s="3">
        <v>43467</v>
      </c>
      <c r="F360" s="2">
        <v>0</v>
      </c>
      <c r="G360" s="2" t="s">
        <v>6259</v>
      </c>
    </row>
    <row r="361" spans="2:7" ht="14.25">
      <c r="B361" s="2">
        <v>358</v>
      </c>
      <c r="C361" s="2" t="s">
        <v>6260</v>
      </c>
      <c r="D361" s="2">
        <v>5</v>
      </c>
      <c r="E361" s="3">
        <v>43516</v>
      </c>
      <c r="F361" s="2">
        <v>1</v>
      </c>
      <c r="G361" s="2" t="s">
        <v>6261</v>
      </c>
    </row>
    <row r="362" spans="2:7" ht="14.25">
      <c r="B362" s="2">
        <v>359</v>
      </c>
      <c r="C362" s="2" t="s">
        <v>6262</v>
      </c>
      <c r="D362" s="2">
        <v>5</v>
      </c>
      <c r="E362" s="3">
        <v>43656</v>
      </c>
      <c r="F362" s="2">
        <v>0</v>
      </c>
      <c r="G362" s="2" t="s">
        <v>6263</v>
      </c>
    </row>
    <row r="363" spans="2:7" ht="14.25">
      <c r="B363" s="2">
        <v>360</v>
      </c>
      <c r="C363" s="2" t="s">
        <v>6264</v>
      </c>
      <c r="D363" s="2">
        <v>1</v>
      </c>
      <c r="E363" s="3">
        <v>43595</v>
      </c>
      <c r="F363" s="2">
        <v>0</v>
      </c>
      <c r="G363" s="2" t="s">
        <v>6265</v>
      </c>
    </row>
    <row r="364" spans="2:7" ht="14.25">
      <c r="B364" s="2">
        <v>361</v>
      </c>
      <c r="C364" s="2" t="s">
        <v>6266</v>
      </c>
      <c r="D364" s="2">
        <v>5</v>
      </c>
      <c r="E364" s="3">
        <v>43769</v>
      </c>
      <c r="F364" s="2">
        <v>0</v>
      </c>
      <c r="G364" s="2" t="s">
        <v>6267</v>
      </c>
    </row>
    <row r="365" spans="2:7" ht="14.25">
      <c r="B365" s="2">
        <v>362</v>
      </c>
      <c r="C365" s="2" t="s">
        <v>83</v>
      </c>
      <c r="D365" s="2">
        <v>4</v>
      </c>
      <c r="E365" s="3">
        <v>43477</v>
      </c>
      <c r="F365" s="2">
        <v>0</v>
      </c>
      <c r="G365" s="2" t="s">
        <v>6268</v>
      </c>
    </row>
    <row r="366" spans="2:7" ht="14.25">
      <c r="B366" s="2">
        <v>363</v>
      </c>
      <c r="C366" s="2" t="s">
        <v>6269</v>
      </c>
      <c r="D366" s="2">
        <v>5</v>
      </c>
      <c r="E366" s="3">
        <v>43630</v>
      </c>
      <c r="F366" s="2">
        <v>0</v>
      </c>
      <c r="G366" s="2" t="s">
        <v>6270</v>
      </c>
    </row>
    <row r="367" spans="2:7" ht="14.25">
      <c r="B367" s="2">
        <v>364</v>
      </c>
      <c r="C367" s="2" t="s">
        <v>6271</v>
      </c>
      <c r="D367" s="2">
        <v>5</v>
      </c>
      <c r="E367" s="3">
        <v>43801</v>
      </c>
      <c r="F367" s="2">
        <v>0</v>
      </c>
      <c r="G367" s="2" t="s">
        <v>6272</v>
      </c>
    </row>
    <row r="368" spans="2:7" ht="14.25">
      <c r="B368" s="2">
        <v>365</v>
      </c>
      <c r="C368" s="2" t="s">
        <v>83</v>
      </c>
      <c r="D368" s="2">
        <v>5</v>
      </c>
      <c r="E368" s="3">
        <v>43481</v>
      </c>
      <c r="F368" s="2">
        <v>0</v>
      </c>
      <c r="G368" s="2" t="s">
        <v>6273</v>
      </c>
    </row>
    <row r="369" spans="2:7" ht="14.25">
      <c r="B369" s="2">
        <v>366</v>
      </c>
      <c r="C369" s="2" t="s">
        <v>83</v>
      </c>
      <c r="D369" s="2">
        <v>1</v>
      </c>
      <c r="E369" s="3">
        <v>43417</v>
      </c>
      <c r="F369" s="2">
        <v>0</v>
      </c>
      <c r="G369" s="2" t="s">
        <v>6274</v>
      </c>
    </row>
    <row r="370" spans="2:7" ht="14.25">
      <c r="B370" s="2">
        <v>367</v>
      </c>
      <c r="C370" s="2" t="s">
        <v>6275</v>
      </c>
      <c r="D370" s="2">
        <v>5</v>
      </c>
      <c r="E370" s="3">
        <v>43828</v>
      </c>
      <c r="F370" s="2">
        <v>0</v>
      </c>
      <c r="G370" s="2" t="s">
        <v>6276</v>
      </c>
    </row>
    <row r="371" spans="2:7" ht="14.25">
      <c r="B371" s="2">
        <v>368</v>
      </c>
      <c r="C371" s="2" t="s">
        <v>83</v>
      </c>
      <c r="D371" s="2">
        <v>5</v>
      </c>
      <c r="E371" s="3">
        <v>43392</v>
      </c>
      <c r="F371" s="2">
        <v>0</v>
      </c>
      <c r="G371" s="2" t="s">
        <v>6277</v>
      </c>
    </row>
    <row r="372" spans="2:7" ht="14.25">
      <c r="B372" s="2">
        <v>369</v>
      </c>
      <c r="C372" s="2" t="s">
        <v>6278</v>
      </c>
      <c r="D372" s="2">
        <v>5</v>
      </c>
      <c r="E372" s="3">
        <v>43614</v>
      </c>
      <c r="F372" s="2">
        <v>0</v>
      </c>
      <c r="G372" s="2" t="s">
        <v>6279</v>
      </c>
    </row>
    <row r="373" spans="2:7" ht="14.25">
      <c r="B373" s="2">
        <v>370</v>
      </c>
      <c r="C373" s="2" t="s">
        <v>6280</v>
      </c>
      <c r="D373" s="2">
        <v>5</v>
      </c>
      <c r="E373" s="3">
        <v>43475</v>
      </c>
      <c r="F373" s="2">
        <v>0</v>
      </c>
      <c r="G373" s="2" t="s">
        <v>3833</v>
      </c>
    </row>
    <row r="374" spans="2:7" ht="14.25">
      <c r="B374" s="2">
        <v>371</v>
      </c>
      <c r="C374" s="2" t="s">
        <v>6281</v>
      </c>
      <c r="D374" s="2">
        <v>1</v>
      </c>
      <c r="E374" s="3">
        <v>43715</v>
      </c>
      <c r="F374" s="2">
        <v>0</v>
      </c>
      <c r="G374" s="2" t="s">
        <v>6282</v>
      </c>
    </row>
    <row r="375" spans="2:7" ht="14.25">
      <c r="B375" s="2">
        <v>372</v>
      </c>
      <c r="C375" s="2" t="s">
        <v>5261</v>
      </c>
      <c r="D375" s="2">
        <v>4</v>
      </c>
      <c r="E375" s="3">
        <v>43438</v>
      </c>
      <c r="F375" s="2">
        <v>1</v>
      </c>
      <c r="G375" s="2" t="s">
        <v>6283</v>
      </c>
    </row>
    <row r="376" spans="2:7" ht="14.25">
      <c r="B376" s="2">
        <v>373</v>
      </c>
      <c r="C376" s="2" t="s">
        <v>6284</v>
      </c>
      <c r="D376" s="2">
        <v>5</v>
      </c>
      <c r="E376" s="3">
        <v>43722</v>
      </c>
      <c r="F376" s="2">
        <v>0</v>
      </c>
      <c r="G376" s="2" t="s">
        <v>6285</v>
      </c>
    </row>
    <row r="377" spans="2:7" ht="14.25">
      <c r="B377" s="2">
        <v>374</v>
      </c>
      <c r="C377" s="2" t="s">
        <v>6286</v>
      </c>
      <c r="D377" s="2">
        <v>4</v>
      </c>
      <c r="E377" s="3">
        <v>43758</v>
      </c>
      <c r="F377" s="2">
        <v>0</v>
      </c>
      <c r="G377" s="2" t="s">
        <v>3833</v>
      </c>
    </row>
    <row r="378" spans="2:7" ht="14.25">
      <c r="B378" s="2">
        <v>375</v>
      </c>
      <c r="C378" s="2" t="s">
        <v>6287</v>
      </c>
      <c r="D378" s="2">
        <v>5</v>
      </c>
      <c r="E378" s="3">
        <v>43778</v>
      </c>
      <c r="F378" s="2">
        <v>0</v>
      </c>
      <c r="G378" s="2" t="s">
        <v>6288</v>
      </c>
    </row>
    <row r="379" spans="2:7" ht="14.25">
      <c r="B379" s="2">
        <v>376</v>
      </c>
      <c r="C379" s="2" t="s">
        <v>6289</v>
      </c>
      <c r="D379" s="2">
        <v>5</v>
      </c>
      <c r="E379" s="3">
        <v>43773</v>
      </c>
      <c r="F379" s="2">
        <v>0</v>
      </c>
      <c r="G379" s="2" t="s">
        <v>6290</v>
      </c>
    </row>
    <row r="380" spans="2:7" ht="14.25">
      <c r="B380" s="2">
        <v>377</v>
      </c>
      <c r="C380" s="2" t="s">
        <v>6291</v>
      </c>
      <c r="D380" s="2">
        <v>1</v>
      </c>
      <c r="E380" s="3">
        <v>43500</v>
      </c>
      <c r="F380" s="2">
        <v>0</v>
      </c>
      <c r="G380" s="2" t="s">
        <v>6292</v>
      </c>
    </row>
    <row r="381" spans="2:7" ht="14.25">
      <c r="B381" s="2">
        <v>378</v>
      </c>
      <c r="C381" s="2" t="s">
        <v>6293</v>
      </c>
      <c r="D381" s="2">
        <v>5</v>
      </c>
      <c r="E381" s="3">
        <v>43588</v>
      </c>
      <c r="F381" s="2">
        <v>0</v>
      </c>
      <c r="G381" s="2" t="s">
        <v>6294</v>
      </c>
    </row>
    <row r="382" spans="2:7" ht="14.25">
      <c r="B382" s="2">
        <v>379</v>
      </c>
      <c r="C382" s="2" t="s">
        <v>6295</v>
      </c>
      <c r="D382" s="2">
        <v>5</v>
      </c>
      <c r="E382" s="3">
        <v>43550</v>
      </c>
      <c r="F382" s="2">
        <v>0</v>
      </c>
      <c r="G382" s="2" t="s">
        <v>6296</v>
      </c>
    </row>
    <row r="383" spans="2:7" ht="14.25">
      <c r="B383" s="2">
        <v>380</v>
      </c>
      <c r="C383" s="2" t="s">
        <v>6297</v>
      </c>
      <c r="D383" s="2">
        <v>5</v>
      </c>
      <c r="E383" s="3">
        <v>43423</v>
      </c>
      <c r="F383" s="2">
        <v>0</v>
      </c>
      <c r="G383" s="2" t="s">
        <v>6298</v>
      </c>
    </row>
    <row r="384" spans="2:7" ht="14.25">
      <c r="B384" s="2">
        <v>381</v>
      </c>
      <c r="C384" s="2" t="s">
        <v>6299</v>
      </c>
      <c r="D384" s="2">
        <v>1</v>
      </c>
      <c r="E384" s="3">
        <v>43452</v>
      </c>
      <c r="F384" s="2">
        <v>1</v>
      </c>
      <c r="G384" s="2" t="s">
        <v>6300</v>
      </c>
    </row>
    <row r="385" spans="2:7" ht="14.25">
      <c r="B385" s="2">
        <v>382</v>
      </c>
      <c r="C385" s="2" t="s">
        <v>6301</v>
      </c>
      <c r="D385" s="2">
        <v>5</v>
      </c>
      <c r="E385" s="3">
        <v>43421</v>
      </c>
      <c r="F385" s="2">
        <v>4</v>
      </c>
      <c r="G385" s="2" t="s">
        <v>6302</v>
      </c>
    </row>
    <row r="386" spans="2:7" ht="14.25">
      <c r="B386" s="2">
        <v>383</v>
      </c>
      <c r="C386" s="2" t="s">
        <v>6303</v>
      </c>
      <c r="D386" s="2">
        <v>5</v>
      </c>
      <c r="E386" s="3">
        <v>43636</v>
      </c>
      <c r="F386" s="2">
        <v>0</v>
      </c>
      <c r="G386" s="2" t="s">
        <v>6304</v>
      </c>
    </row>
    <row r="387" spans="2:7" ht="14.25">
      <c r="B387" s="2">
        <v>384</v>
      </c>
      <c r="C387" s="2" t="s">
        <v>83</v>
      </c>
      <c r="D387" s="2">
        <v>5</v>
      </c>
      <c r="E387" s="3">
        <v>43522</v>
      </c>
      <c r="F387" s="2">
        <v>1</v>
      </c>
      <c r="G387" s="2" t="s">
        <v>6305</v>
      </c>
    </row>
    <row r="388" spans="2:7" ht="14.25">
      <c r="B388" s="2">
        <v>385</v>
      </c>
      <c r="C388" s="2" t="s">
        <v>6306</v>
      </c>
      <c r="D388" s="2">
        <v>5</v>
      </c>
      <c r="E388" s="3">
        <v>43752</v>
      </c>
      <c r="F388" s="2">
        <v>0</v>
      </c>
      <c r="G388" s="2" t="s">
        <v>6307</v>
      </c>
    </row>
    <row r="389" spans="2:7" ht="14.25">
      <c r="B389" s="2">
        <v>386</v>
      </c>
      <c r="C389" s="2" t="s">
        <v>6308</v>
      </c>
      <c r="D389" s="2">
        <v>5</v>
      </c>
      <c r="E389" s="3">
        <v>43545</v>
      </c>
      <c r="F389" s="2">
        <v>0</v>
      </c>
      <c r="G389" s="2" t="s">
        <v>6309</v>
      </c>
    </row>
    <row r="390" spans="2:7" ht="14.25">
      <c r="B390" s="2">
        <v>387</v>
      </c>
      <c r="C390" s="2" t="s">
        <v>6310</v>
      </c>
      <c r="D390" s="2">
        <v>5</v>
      </c>
      <c r="E390" s="3">
        <v>43649</v>
      </c>
      <c r="F390" s="2">
        <v>0</v>
      </c>
      <c r="G390" s="2" t="s">
        <v>6311</v>
      </c>
    </row>
    <row r="391" spans="2:7" ht="14.25">
      <c r="B391" s="2">
        <v>388</v>
      </c>
      <c r="C391" s="2" t="s">
        <v>6312</v>
      </c>
      <c r="D391" s="2">
        <v>5</v>
      </c>
      <c r="E391" s="3">
        <v>43802</v>
      </c>
      <c r="F391" s="2">
        <v>0</v>
      </c>
      <c r="G391" s="2" t="s">
        <v>6313</v>
      </c>
    </row>
    <row r="392" spans="2:7" ht="14.25">
      <c r="B392" s="2">
        <v>389</v>
      </c>
      <c r="C392" s="2" t="s">
        <v>5204</v>
      </c>
      <c r="D392" s="2">
        <v>5</v>
      </c>
      <c r="E392" s="3">
        <v>43412</v>
      </c>
      <c r="F392" s="2">
        <v>0</v>
      </c>
      <c r="G392" s="2" t="s">
        <v>6314</v>
      </c>
    </row>
    <row r="393" spans="2:7" ht="14.25">
      <c r="B393" s="2">
        <v>390</v>
      </c>
      <c r="C393" s="2" t="s">
        <v>6315</v>
      </c>
      <c r="D393" s="2">
        <v>5</v>
      </c>
      <c r="E393" s="3">
        <v>43745</v>
      </c>
      <c r="F393" s="2">
        <v>0</v>
      </c>
      <c r="G393" s="2" t="s">
        <v>6316</v>
      </c>
    </row>
    <row r="394" spans="2:7" ht="14.25">
      <c r="B394" s="2">
        <v>391</v>
      </c>
      <c r="C394" s="2" t="s">
        <v>6317</v>
      </c>
      <c r="D394" s="2">
        <v>4</v>
      </c>
      <c r="E394" s="3">
        <v>43435</v>
      </c>
      <c r="F394" s="2">
        <v>1</v>
      </c>
      <c r="G394" s="2" t="s">
        <v>6318</v>
      </c>
    </row>
    <row r="395" spans="2:7" ht="14.25">
      <c r="B395" s="2">
        <v>392</v>
      </c>
      <c r="C395" s="2" t="s">
        <v>6319</v>
      </c>
      <c r="D395" s="2">
        <v>5</v>
      </c>
      <c r="E395" s="3">
        <v>43456</v>
      </c>
      <c r="F395" s="2">
        <v>0</v>
      </c>
      <c r="G395" s="2" t="s">
        <v>6320</v>
      </c>
    </row>
    <row r="396" spans="2:7" ht="14.25">
      <c r="B396" s="2">
        <v>393</v>
      </c>
      <c r="C396" s="2" t="s">
        <v>83</v>
      </c>
      <c r="D396" s="2">
        <v>5</v>
      </c>
      <c r="E396" s="3">
        <v>43503</v>
      </c>
      <c r="F396" s="2">
        <v>0</v>
      </c>
      <c r="G396" s="2" t="s">
        <v>6321</v>
      </c>
    </row>
    <row r="397" spans="2:7" ht="14.25">
      <c r="B397" s="2">
        <v>394</v>
      </c>
      <c r="C397" s="2" t="s">
        <v>6322</v>
      </c>
      <c r="D397" s="2">
        <v>5</v>
      </c>
      <c r="E397" s="3">
        <v>43892</v>
      </c>
      <c r="F397" s="2">
        <v>0</v>
      </c>
      <c r="G397" s="2" t="s">
        <v>6323</v>
      </c>
    </row>
    <row r="398" spans="2:7" ht="14.25">
      <c r="B398" s="2">
        <v>395</v>
      </c>
      <c r="C398" s="2" t="s">
        <v>6324</v>
      </c>
      <c r="D398" s="2">
        <v>2</v>
      </c>
      <c r="E398" s="3">
        <v>43555</v>
      </c>
      <c r="F398" s="2">
        <v>0</v>
      </c>
      <c r="G398" s="2" t="s">
        <v>6325</v>
      </c>
    </row>
    <row r="399" spans="2:7" ht="14.25">
      <c r="B399" s="2">
        <v>396</v>
      </c>
      <c r="C399" s="2" t="s">
        <v>6326</v>
      </c>
      <c r="D399" s="2">
        <v>4</v>
      </c>
      <c r="E399" s="3">
        <v>43699</v>
      </c>
      <c r="F399" s="2">
        <v>0</v>
      </c>
      <c r="G399" s="2" t="s">
        <v>6327</v>
      </c>
    </row>
    <row r="400" spans="2:7" ht="14.25">
      <c r="B400" s="2">
        <v>397</v>
      </c>
      <c r="C400" s="2" t="s">
        <v>6328</v>
      </c>
      <c r="D400" s="2">
        <v>4</v>
      </c>
      <c r="E400" s="3">
        <v>43742</v>
      </c>
      <c r="F400" s="2">
        <v>0</v>
      </c>
      <c r="G400" s="2" t="s">
        <v>6327</v>
      </c>
    </row>
    <row r="401" spans="2:7" ht="14.25">
      <c r="B401" s="2">
        <v>398</v>
      </c>
      <c r="C401" s="2" t="s">
        <v>6329</v>
      </c>
      <c r="D401" s="2">
        <v>5</v>
      </c>
      <c r="E401" s="3">
        <v>43685</v>
      </c>
      <c r="F401" s="2">
        <v>0</v>
      </c>
      <c r="G401" s="2" t="s">
        <v>6330</v>
      </c>
    </row>
    <row r="402" spans="2:7" ht="14.25">
      <c r="B402" s="2">
        <v>399</v>
      </c>
      <c r="C402" s="2" t="s">
        <v>6331</v>
      </c>
      <c r="D402" s="2">
        <v>1</v>
      </c>
      <c r="E402" s="3">
        <v>43558</v>
      </c>
      <c r="F402" s="2">
        <v>0</v>
      </c>
      <c r="G402" s="2" t="s">
        <v>6332</v>
      </c>
    </row>
    <row r="403" spans="2:7" ht="14.25">
      <c r="B403" s="2">
        <v>400</v>
      </c>
      <c r="C403" s="2" t="s">
        <v>83</v>
      </c>
      <c r="D403" s="2">
        <v>4</v>
      </c>
      <c r="E403" s="3">
        <v>43550</v>
      </c>
      <c r="F403" s="2">
        <v>0</v>
      </c>
      <c r="G403" s="2" t="s">
        <v>6333</v>
      </c>
    </row>
    <row r="404" spans="2:7" ht="14.25">
      <c r="B404" s="2">
        <v>401</v>
      </c>
      <c r="C404" s="2" t="s">
        <v>6334</v>
      </c>
      <c r="D404" s="2">
        <v>5</v>
      </c>
      <c r="E404" s="3">
        <v>43651</v>
      </c>
      <c r="F404" s="2">
        <v>0</v>
      </c>
      <c r="G404" s="2" t="s">
        <v>6335</v>
      </c>
    </row>
    <row r="405" spans="2:7" ht="14.25">
      <c r="B405" s="2">
        <v>402</v>
      </c>
      <c r="C405" s="2" t="s">
        <v>83</v>
      </c>
      <c r="D405" s="2">
        <v>5</v>
      </c>
      <c r="E405" s="3">
        <v>43516</v>
      </c>
      <c r="F405" s="2">
        <v>0</v>
      </c>
      <c r="G405" s="2" t="s">
        <v>6336</v>
      </c>
    </row>
    <row r="406" spans="2:7" ht="14.25">
      <c r="B406" s="2">
        <v>403</v>
      </c>
      <c r="C406" s="2" t="s">
        <v>83</v>
      </c>
      <c r="D406" s="2">
        <v>4</v>
      </c>
      <c r="E406" s="3">
        <v>43504</v>
      </c>
      <c r="F406" s="2">
        <v>1</v>
      </c>
      <c r="G406" s="2" t="s">
        <v>6337</v>
      </c>
    </row>
    <row r="407" spans="2:7" ht="14.25">
      <c r="B407" s="2">
        <v>404</v>
      </c>
      <c r="C407" s="2" t="s">
        <v>6338</v>
      </c>
      <c r="D407" s="2">
        <v>4</v>
      </c>
      <c r="E407" s="3">
        <v>43594</v>
      </c>
      <c r="F407" s="2">
        <v>0</v>
      </c>
      <c r="G407" s="2" t="s">
        <v>6339</v>
      </c>
    </row>
    <row r="408" spans="2:7" ht="14.25">
      <c r="B408" s="2">
        <v>405</v>
      </c>
      <c r="C408" s="2" t="s">
        <v>6340</v>
      </c>
      <c r="D408" s="2">
        <v>5</v>
      </c>
      <c r="E408" s="3">
        <v>43764</v>
      </c>
      <c r="F408" s="2">
        <v>0</v>
      </c>
      <c r="G408" s="2" t="s">
        <v>6341</v>
      </c>
    </row>
    <row r="409" spans="2:7" ht="14.25">
      <c r="B409" s="2">
        <v>406</v>
      </c>
      <c r="C409" s="2" t="s">
        <v>6342</v>
      </c>
      <c r="D409" s="2">
        <v>5</v>
      </c>
      <c r="E409" s="3">
        <v>43709</v>
      </c>
      <c r="F409" s="2">
        <v>0</v>
      </c>
      <c r="G409" s="2" t="s">
        <v>6343</v>
      </c>
    </row>
    <row r="410" spans="2:7" ht="14.25">
      <c r="B410" s="2">
        <v>407</v>
      </c>
      <c r="C410" s="2" t="s">
        <v>6344</v>
      </c>
      <c r="D410" s="2">
        <v>5</v>
      </c>
      <c r="E410" s="3">
        <v>43687</v>
      </c>
      <c r="F410" s="2">
        <v>0</v>
      </c>
      <c r="G410" s="2" t="s">
        <v>6345</v>
      </c>
    </row>
    <row r="411" spans="2:7" ht="14.25">
      <c r="B411" s="2">
        <v>408</v>
      </c>
      <c r="C411" s="2" t="s">
        <v>6346</v>
      </c>
      <c r="D411" s="2">
        <v>5</v>
      </c>
      <c r="E411" s="3">
        <v>43474</v>
      </c>
      <c r="F411" s="2">
        <v>0</v>
      </c>
      <c r="G411" s="2" t="s">
        <v>6347</v>
      </c>
    </row>
    <row r="412" spans="2:7" ht="14.25">
      <c r="B412" s="2">
        <v>409</v>
      </c>
      <c r="C412" s="2" t="s">
        <v>6348</v>
      </c>
      <c r="D412" s="2">
        <v>5</v>
      </c>
      <c r="E412" s="3">
        <v>43671</v>
      </c>
      <c r="F412" s="2">
        <v>0</v>
      </c>
      <c r="G412" s="2" t="s">
        <v>6349</v>
      </c>
    </row>
    <row r="413" spans="2:7" ht="14.25">
      <c r="B413" s="2">
        <v>410</v>
      </c>
      <c r="C413" s="2" t="s">
        <v>6350</v>
      </c>
      <c r="D413" s="2">
        <v>5</v>
      </c>
      <c r="E413" s="3">
        <v>43769</v>
      </c>
      <c r="F413" s="2">
        <v>0</v>
      </c>
      <c r="G413" s="2" t="s">
        <v>6345</v>
      </c>
    </row>
    <row r="414" spans="2:7" ht="14.25">
      <c r="B414" s="2">
        <v>411</v>
      </c>
      <c r="C414" s="2" t="s">
        <v>6351</v>
      </c>
      <c r="D414" s="2">
        <v>5</v>
      </c>
      <c r="E414" s="3">
        <v>43490</v>
      </c>
      <c r="F414" s="2">
        <v>0</v>
      </c>
      <c r="G414" s="2" t="s">
        <v>2549</v>
      </c>
    </row>
    <row r="415" spans="2:7" ht="14.25">
      <c r="B415" s="2">
        <v>412</v>
      </c>
      <c r="C415" s="2" t="s">
        <v>6352</v>
      </c>
      <c r="D415" s="2">
        <v>4</v>
      </c>
      <c r="E415" s="3">
        <v>43531</v>
      </c>
      <c r="F415" s="2">
        <v>0</v>
      </c>
      <c r="G415" s="2" t="s">
        <v>2549</v>
      </c>
    </row>
    <row r="416" spans="2:7" ht="14.25">
      <c r="B416" s="2">
        <v>413</v>
      </c>
      <c r="C416" s="2" t="s">
        <v>6353</v>
      </c>
      <c r="D416" s="2">
        <v>4</v>
      </c>
      <c r="E416" s="3">
        <v>43599</v>
      </c>
      <c r="F416" s="2">
        <v>0</v>
      </c>
      <c r="G416" s="2" t="s">
        <v>2549</v>
      </c>
    </row>
    <row r="417" spans="2:7" ht="14.25">
      <c r="B417" s="2">
        <v>414</v>
      </c>
      <c r="C417" s="2" t="s">
        <v>6354</v>
      </c>
      <c r="D417" s="2">
        <v>5</v>
      </c>
      <c r="E417" s="3">
        <v>43734</v>
      </c>
      <c r="F417" s="2">
        <v>0</v>
      </c>
      <c r="G417" s="2" t="s">
        <v>6355</v>
      </c>
    </row>
    <row r="418" spans="2:7" ht="14.25">
      <c r="B418" s="2">
        <v>415</v>
      </c>
      <c r="C418" s="2" t="s">
        <v>6356</v>
      </c>
      <c r="D418" s="2">
        <v>4</v>
      </c>
      <c r="E418" s="3">
        <v>43726</v>
      </c>
      <c r="F418" s="2">
        <v>0</v>
      </c>
      <c r="G418" s="2" t="s">
        <v>6357</v>
      </c>
    </row>
    <row r="419" spans="2:7" ht="14.25">
      <c r="B419" s="2">
        <v>416</v>
      </c>
      <c r="C419" s="2" t="s">
        <v>6358</v>
      </c>
      <c r="D419" s="2">
        <v>1</v>
      </c>
      <c r="E419" s="3">
        <v>43755</v>
      </c>
      <c r="F419" s="2">
        <v>0</v>
      </c>
      <c r="G419" s="2" t="s">
        <v>6359</v>
      </c>
    </row>
    <row r="420" spans="2:7" ht="14.25">
      <c r="B420" s="2">
        <v>417</v>
      </c>
      <c r="C420" s="2" t="s">
        <v>6360</v>
      </c>
      <c r="D420" s="2">
        <v>5</v>
      </c>
      <c r="E420" s="3">
        <v>43433</v>
      </c>
      <c r="F420" s="2">
        <v>0</v>
      </c>
      <c r="G420" s="2" t="s">
        <v>6361</v>
      </c>
    </row>
    <row r="421" spans="2:7" ht="14.25">
      <c r="B421" s="2">
        <v>418</v>
      </c>
      <c r="C421" s="2" t="s">
        <v>83</v>
      </c>
      <c r="D421" s="2">
        <v>4</v>
      </c>
      <c r="E421" s="3">
        <v>43525</v>
      </c>
      <c r="F421" s="2">
        <v>0</v>
      </c>
      <c r="G421" s="2" t="s">
        <v>6362</v>
      </c>
    </row>
    <row r="422" spans="2:7" ht="14.25">
      <c r="B422" s="2">
        <v>419</v>
      </c>
      <c r="C422" s="2" t="s">
        <v>83</v>
      </c>
      <c r="D422" s="2">
        <v>5</v>
      </c>
      <c r="E422" s="3">
        <v>43540</v>
      </c>
      <c r="F422" s="2">
        <v>0</v>
      </c>
      <c r="G422" s="2" t="s">
        <v>6363</v>
      </c>
    </row>
    <row r="423" spans="2:7" ht="14.25">
      <c r="B423" s="2">
        <v>420</v>
      </c>
      <c r="C423" s="2" t="s">
        <v>6364</v>
      </c>
      <c r="D423" s="2">
        <v>5</v>
      </c>
      <c r="E423" s="3">
        <v>43608</v>
      </c>
      <c r="F423" s="2">
        <v>1</v>
      </c>
      <c r="G423" s="2" t="s">
        <v>6365</v>
      </c>
    </row>
    <row r="424" spans="2:7" ht="14.25">
      <c r="B424" s="2">
        <v>421</v>
      </c>
      <c r="C424" s="2" t="s">
        <v>6366</v>
      </c>
      <c r="D424" s="2">
        <v>5</v>
      </c>
      <c r="E424" s="3">
        <v>43604</v>
      </c>
      <c r="F424" s="2">
        <v>0</v>
      </c>
      <c r="G424" s="2" t="s">
        <v>6367</v>
      </c>
    </row>
    <row r="425" spans="2:7" ht="14.25">
      <c r="B425" s="2">
        <v>422</v>
      </c>
      <c r="C425" s="2" t="s">
        <v>6368</v>
      </c>
      <c r="D425" s="2">
        <v>5</v>
      </c>
      <c r="E425" s="3">
        <v>43926</v>
      </c>
      <c r="F425" s="2">
        <v>0</v>
      </c>
      <c r="G425" s="2" t="s">
        <v>6369</v>
      </c>
    </row>
    <row r="426" spans="2:7" ht="14.25">
      <c r="B426" s="2">
        <v>423</v>
      </c>
      <c r="C426" s="2" t="s">
        <v>6370</v>
      </c>
      <c r="D426" s="2">
        <v>4</v>
      </c>
      <c r="E426" s="3">
        <v>43970</v>
      </c>
      <c r="F426" s="2">
        <v>0</v>
      </c>
      <c r="G426" s="2" t="s">
        <v>722</v>
      </c>
    </row>
    <row r="427" spans="2:7" ht="14.25">
      <c r="B427" s="2">
        <v>424</v>
      </c>
      <c r="C427" s="2" t="s">
        <v>6371</v>
      </c>
      <c r="D427" s="2">
        <v>5</v>
      </c>
      <c r="E427" s="3">
        <v>43895</v>
      </c>
      <c r="F427" s="2">
        <v>0</v>
      </c>
      <c r="G427" s="2" t="s">
        <v>3776</v>
      </c>
    </row>
    <row r="428" spans="2:7" ht="14.25">
      <c r="B428" s="2">
        <v>425</v>
      </c>
      <c r="C428" s="2" t="s">
        <v>6372</v>
      </c>
      <c r="D428" s="2">
        <v>5</v>
      </c>
      <c r="E428" s="3">
        <v>43997</v>
      </c>
      <c r="F428" s="2">
        <v>0</v>
      </c>
      <c r="G428" s="2" t="s">
        <v>5189</v>
      </c>
    </row>
    <row r="429" spans="2:7" ht="14.25">
      <c r="B429" s="2">
        <v>426</v>
      </c>
      <c r="C429" s="2" t="s">
        <v>6373</v>
      </c>
      <c r="D429" s="2">
        <v>5</v>
      </c>
      <c r="E429" s="3">
        <v>43889</v>
      </c>
      <c r="F429" s="2">
        <v>0</v>
      </c>
      <c r="G429" s="2" t="s">
        <v>3563</v>
      </c>
    </row>
    <row r="430" spans="2:7" ht="14.25">
      <c r="B430" s="2">
        <v>427</v>
      </c>
      <c r="C430" s="2" t="s">
        <v>5587</v>
      </c>
      <c r="D430" s="2">
        <v>5</v>
      </c>
      <c r="E430" s="3">
        <v>43961</v>
      </c>
      <c r="F430" s="2">
        <v>0</v>
      </c>
      <c r="G430" s="2" t="s">
        <v>264</v>
      </c>
    </row>
    <row r="431" spans="2:7" ht="14.25">
      <c r="B431" s="2">
        <v>428</v>
      </c>
      <c r="C431" s="2" t="s">
        <v>6374</v>
      </c>
      <c r="D431" s="2">
        <v>5</v>
      </c>
      <c r="E431" s="3">
        <v>43822</v>
      </c>
      <c r="F431" s="2">
        <v>0</v>
      </c>
      <c r="G431" s="2" t="s">
        <v>6375</v>
      </c>
    </row>
    <row r="432" spans="2:7" ht="14.25">
      <c r="B432" s="2">
        <v>429</v>
      </c>
      <c r="C432" s="2" t="s">
        <v>6376</v>
      </c>
      <c r="D432" s="2">
        <v>5</v>
      </c>
      <c r="E432" s="3">
        <v>43840</v>
      </c>
      <c r="F432" s="2">
        <v>0</v>
      </c>
      <c r="G432" s="2" t="s">
        <v>6377</v>
      </c>
    </row>
    <row r="433" spans="2:7" ht="14.25">
      <c r="B433" s="2">
        <v>430</v>
      </c>
      <c r="C433" s="2" t="s">
        <v>6378</v>
      </c>
      <c r="D433" s="2">
        <v>4</v>
      </c>
      <c r="E433" s="3">
        <v>43762</v>
      </c>
      <c r="F433" s="2">
        <v>0</v>
      </c>
      <c r="G433" s="2" t="s">
        <v>6379</v>
      </c>
    </row>
    <row r="434" spans="2:7" ht="14.25">
      <c r="B434" s="2">
        <v>431</v>
      </c>
      <c r="C434" s="2" t="s">
        <v>6380</v>
      </c>
      <c r="D434" s="2">
        <v>5</v>
      </c>
      <c r="E434" s="3">
        <v>43758</v>
      </c>
      <c r="F434" s="2">
        <v>0</v>
      </c>
      <c r="G434" s="2" t="s">
        <v>6381</v>
      </c>
    </row>
    <row r="435" spans="2:7" ht="14.25">
      <c r="B435" s="2">
        <v>432</v>
      </c>
      <c r="C435" s="2" t="s">
        <v>6382</v>
      </c>
      <c r="D435" s="2">
        <v>4</v>
      </c>
      <c r="E435" s="3">
        <v>43790</v>
      </c>
      <c r="F435" s="2">
        <v>0</v>
      </c>
      <c r="G435" s="2" t="s">
        <v>1291</v>
      </c>
    </row>
    <row r="436" spans="2:7" ht="14.25">
      <c r="B436" s="2">
        <v>433</v>
      </c>
      <c r="C436" s="2" t="s">
        <v>6383</v>
      </c>
      <c r="D436" s="2">
        <v>5</v>
      </c>
      <c r="E436" s="3">
        <v>43799</v>
      </c>
      <c r="F436" s="2">
        <v>0</v>
      </c>
      <c r="G436" s="2" t="s">
        <v>6384</v>
      </c>
    </row>
    <row r="437" spans="2:7" ht="14.25">
      <c r="B437" s="2">
        <v>434</v>
      </c>
      <c r="C437" s="2" t="s">
        <v>6385</v>
      </c>
      <c r="D437" s="2">
        <v>5</v>
      </c>
      <c r="E437" s="3">
        <v>43763</v>
      </c>
      <c r="F437" s="2">
        <v>0</v>
      </c>
      <c r="G437" s="2" t="s">
        <v>264</v>
      </c>
    </row>
    <row r="438" spans="2:7" ht="14.25">
      <c r="B438" s="2">
        <v>435</v>
      </c>
      <c r="C438" s="2" t="s">
        <v>6386</v>
      </c>
      <c r="D438" s="2">
        <v>4</v>
      </c>
      <c r="E438" s="3">
        <v>43769</v>
      </c>
      <c r="F438" s="2">
        <v>0</v>
      </c>
      <c r="G438" s="2" t="s">
        <v>6387</v>
      </c>
    </row>
    <row r="439" spans="2:7" ht="14.25">
      <c r="B439" s="2">
        <v>436</v>
      </c>
      <c r="C439" s="2" t="s">
        <v>6388</v>
      </c>
      <c r="D439" s="2">
        <v>5</v>
      </c>
      <c r="E439" s="3">
        <v>43773</v>
      </c>
      <c r="F439" s="2">
        <v>0</v>
      </c>
      <c r="G439" s="2" t="s">
        <v>6389</v>
      </c>
    </row>
    <row r="440" spans="2:7" ht="14.25">
      <c r="B440" s="2">
        <v>437</v>
      </c>
      <c r="C440" s="2" t="s">
        <v>6390</v>
      </c>
      <c r="D440" s="2">
        <v>5</v>
      </c>
      <c r="E440" s="3">
        <v>43798</v>
      </c>
      <c r="F440" s="2">
        <v>0</v>
      </c>
      <c r="G440" s="2" t="s">
        <v>467</v>
      </c>
    </row>
    <row r="441" spans="2:7" ht="14.25">
      <c r="B441" s="2">
        <v>438</v>
      </c>
      <c r="C441" s="2" t="s">
        <v>6391</v>
      </c>
      <c r="D441" s="2">
        <v>5</v>
      </c>
      <c r="E441" s="3">
        <v>43797</v>
      </c>
      <c r="F441" s="2">
        <v>0</v>
      </c>
      <c r="G441" s="2" t="s">
        <v>3563</v>
      </c>
    </row>
    <row r="442" spans="2:7" ht="14.25">
      <c r="B442" s="2">
        <v>439</v>
      </c>
      <c r="C442" s="2" t="s">
        <v>6392</v>
      </c>
      <c r="D442" s="2">
        <v>5</v>
      </c>
      <c r="E442" s="3">
        <v>43812</v>
      </c>
      <c r="F442" s="2">
        <v>0</v>
      </c>
      <c r="G442" s="2" t="s">
        <v>264</v>
      </c>
    </row>
    <row r="443" spans="2:7" ht="14.25">
      <c r="B443" s="2">
        <v>440</v>
      </c>
      <c r="C443" s="2" t="s">
        <v>6393</v>
      </c>
      <c r="D443" s="2">
        <v>5</v>
      </c>
      <c r="E443" s="3">
        <v>43836</v>
      </c>
      <c r="F443" s="2">
        <v>0</v>
      </c>
      <c r="G443" s="2" t="s">
        <v>335</v>
      </c>
    </row>
    <row r="444" spans="2:7" ht="14.25">
      <c r="B444" s="2">
        <v>441</v>
      </c>
      <c r="C444" s="2" t="s">
        <v>6394</v>
      </c>
      <c r="D444" s="2">
        <v>5</v>
      </c>
      <c r="E444" s="3">
        <v>43845</v>
      </c>
      <c r="F444" s="2">
        <v>0</v>
      </c>
      <c r="G444" s="2" t="s">
        <v>467</v>
      </c>
    </row>
    <row r="445" spans="2:7" ht="14.25">
      <c r="B445" s="2">
        <v>442</v>
      </c>
      <c r="C445" s="2" t="s">
        <v>6395</v>
      </c>
      <c r="D445" s="2">
        <v>1</v>
      </c>
      <c r="E445" s="3">
        <v>43756</v>
      </c>
      <c r="F445" s="2">
        <v>0</v>
      </c>
      <c r="G445" s="2" t="s">
        <v>6396</v>
      </c>
    </row>
    <row r="446" spans="2:7" ht="14.25">
      <c r="B446" s="2">
        <v>443</v>
      </c>
      <c r="C446" s="2" t="s">
        <v>6397</v>
      </c>
      <c r="D446" s="2">
        <v>5</v>
      </c>
      <c r="E446" s="3">
        <v>43639</v>
      </c>
      <c r="F446" s="2">
        <v>1</v>
      </c>
      <c r="G446" s="2" t="s">
        <v>6398</v>
      </c>
    </row>
    <row r="447" spans="2:7" ht="14.25">
      <c r="B447" s="2">
        <v>444</v>
      </c>
      <c r="C447" s="2" t="s">
        <v>6399</v>
      </c>
      <c r="D447" s="2">
        <v>1</v>
      </c>
      <c r="E447" s="3">
        <v>43657</v>
      </c>
      <c r="F447" s="2">
        <v>0</v>
      </c>
      <c r="G447" s="2" t="s">
        <v>6400</v>
      </c>
    </row>
    <row r="448" spans="2:7" ht="14.25">
      <c r="B448" s="2">
        <v>445</v>
      </c>
      <c r="C448" s="2" t="s">
        <v>6401</v>
      </c>
      <c r="D448" s="2">
        <v>5</v>
      </c>
      <c r="E448" s="3">
        <v>43619</v>
      </c>
      <c r="F448" s="2">
        <v>1</v>
      </c>
      <c r="G448" s="2" t="s">
        <v>6402</v>
      </c>
    </row>
    <row r="449" spans="2:7" ht="14.25">
      <c r="B449" s="2">
        <v>446</v>
      </c>
      <c r="C449" s="2" t="s">
        <v>6403</v>
      </c>
      <c r="D449" s="2">
        <v>5</v>
      </c>
      <c r="E449" s="3">
        <v>43589</v>
      </c>
      <c r="F449" s="2">
        <v>0</v>
      </c>
      <c r="G449" s="2" t="s">
        <v>2904</v>
      </c>
    </row>
    <row r="450" spans="2:7" ht="14.25">
      <c r="B450" s="2">
        <v>447</v>
      </c>
      <c r="C450" s="2" t="s">
        <v>6404</v>
      </c>
      <c r="D450" s="2">
        <v>5</v>
      </c>
      <c r="E450" s="3">
        <v>43676</v>
      </c>
      <c r="F450" s="2">
        <v>0</v>
      </c>
      <c r="G450" s="2" t="s">
        <v>6405</v>
      </c>
    </row>
    <row r="451" spans="2:7" ht="14.25">
      <c r="B451" s="2">
        <v>448</v>
      </c>
      <c r="C451" s="2" t="s">
        <v>6406</v>
      </c>
      <c r="D451" s="2">
        <v>5</v>
      </c>
      <c r="E451" s="3">
        <v>43636</v>
      </c>
      <c r="F451" s="2">
        <v>0</v>
      </c>
      <c r="G451" s="2" t="s">
        <v>6407</v>
      </c>
    </row>
    <row r="452" spans="2:7" ht="14.25">
      <c r="B452" s="2">
        <v>449</v>
      </c>
      <c r="C452" s="2" t="s">
        <v>6408</v>
      </c>
      <c r="D452" s="2">
        <v>3</v>
      </c>
      <c r="E452" s="3">
        <v>43622</v>
      </c>
      <c r="F452" s="2">
        <v>1</v>
      </c>
      <c r="G452" s="2" t="s">
        <v>2964</v>
      </c>
    </row>
    <row r="453" spans="2:7" ht="14.25">
      <c r="B453" s="2">
        <v>450</v>
      </c>
      <c r="C453" s="2" t="s">
        <v>6409</v>
      </c>
      <c r="D453" s="2">
        <v>5</v>
      </c>
      <c r="E453" s="3">
        <v>43623</v>
      </c>
      <c r="F453" s="2">
        <v>1</v>
      </c>
      <c r="G453" s="2" t="s">
        <v>409</v>
      </c>
    </row>
    <row r="454" spans="2:7" ht="14.25">
      <c r="B454" s="2">
        <v>451</v>
      </c>
      <c r="C454" s="2" t="s">
        <v>6410</v>
      </c>
      <c r="D454" s="2">
        <v>5</v>
      </c>
      <c r="E454" s="3">
        <v>43557</v>
      </c>
      <c r="F454" s="2">
        <v>0</v>
      </c>
      <c r="G454" s="2" t="s">
        <v>6411</v>
      </c>
    </row>
    <row r="455" spans="2:7" ht="14.25">
      <c r="B455" s="2">
        <v>452</v>
      </c>
      <c r="C455" s="2" t="s">
        <v>6412</v>
      </c>
      <c r="D455" s="2">
        <v>4</v>
      </c>
      <c r="E455" s="3">
        <v>43588</v>
      </c>
      <c r="F455" s="2">
        <v>0</v>
      </c>
      <c r="G455" s="2" t="s">
        <v>1300</v>
      </c>
    </row>
    <row r="456" spans="2:7" ht="14.25">
      <c r="B456" s="2">
        <v>453</v>
      </c>
      <c r="C456" s="2" t="s">
        <v>6413</v>
      </c>
      <c r="D456" s="2">
        <v>5</v>
      </c>
      <c r="E456" s="3">
        <v>43583</v>
      </c>
      <c r="F456" s="2">
        <v>0</v>
      </c>
      <c r="G456" s="2" t="s">
        <v>6411</v>
      </c>
    </row>
    <row r="457" spans="2:7" ht="14.25">
      <c r="B457" s="2">
        <v>454</v>
      </c>
      <c r="C457" s="2" t="s">
        <v>6414</v>
      </c>
      <c r="D457" s="2">
        <v>5</v>
      </c>
      <c r="E457" s="3">
        <v>43562</v>
      </c>
      <c r="F457" s="2">
        <v>0</v>
      </c>
      <c r="G457" s="2" t="s">
        <v>6415</v>
      </c>
    </row>
    <row r="458" spans="2:7" ht="14.25">
      <c r="B458" s="2">
        <v>455</v>
      </c>
      <c r="C458" s="2" t="s">
        <v>6416</v>
      </c>
      <c r="D458" s="2">
        <v>5</v>
      </c>
      <c r="E458" s="3">
        <v>43631</v>
      </c>
      <c r="F458" s="2">
        <v>0</v>
      </c>
      <c r="G458" s="2" t="s">
        <v>6417</v>
      </c>
    </row>
    <row r="459" spans="2:7" ht="14.25">
      <c r="B459" s="2">
        <v>456</v>
      </c>
      <c r="C459" s="2" t="s">
        <v>6418</v>
      </c>
      <c r="D459" s="2">
        <v>5</v>
      </c>
      <c r="E459" s="3">
        <v>43635</v>
      </c>
      <c r="F459" s="2">
        <v>0</v>
      </c>
      <c r="G459" s="2" t="s">
        <v>6419</v>
      </c>
    </row>
    <row r="460" spans="2:7" ht="14.25">
      <c r="B460" s="2">
        <v>457</v>
      </c>
      <c r="C460" s="2" t="s">
        <v>6420</v>
      </c>
      <c r="D460" s="2">
        <v>5</v>
      </c>
      <c r="E460" s="3">
        <v>43615</v>
      </c>
      <c r="F460" s="2">
        <v>0</v>
      </c>
      <c r="G460" s="2" t="s">
        <v>4232</v>
      </c>
    </row>
    <row r="461" spans="2:7" ht="14.25">
      <c r="B461" s="2">
        <v>458</v>
      </c>
      <c r="C461" s="2" t="s">
        <v>6421</v>
      </c>
      <c r="D461" s="2">
        <v>5</v>
      </c>
      <c r="E461" s="3">
        <v>43555</v>
      </c>
      <c r="F461" s="2">
        <v>0</v>
      </c>
      <c r="G461" s="2" t="s">
        <v>6422</v>
      </c>
    </row>
    <row r="462" spans="2:7" ht="14.25">
      <c r="B462" s="2">
        <v>459</v>
      </c>
      <c r="C462" s="2" t="s">
        <v>6423</v>
      </c>
      <c r="D462" s="2">
        <v>5</v>
      </c>
      <c r="E462" s="3">
        <v>43726</v>
      </c>
      <c r="F462" s="2">
        <v>0</v>
      </c>
      <c r="G462" s="2" t="s">
        <v>6424</v>
      </c>
    </row>
    <row r="463" spans="2:7" ht="14.25">
      <c r="B463" s="2">
        <v>460</v>
      </c>
      <c r="C463" s="2" t="s">
        <v>6425</v>
      </c>
      <c r="D463" s="2">
        <v>5</v>
      </c>
      <c r="E463" s="3">
        <v>43590</v>
      </c>
      <c r="F463" s="2">
        <v>0</v>
      </c>
      <c r="G463" s="2" t="s">
        <v>409</v>
      </c>
    </row>
    <row r="464" spans="2:7" ht="14.25">
      <c r="B464" s="2">
        <v>461</v>
      </c>
      <c r="C464" s="2" t="s">
        <v>83</v>
      </c>
      <c r="D464" s="2">
        <v>5</v>
      </c>
      <c r="E464" s="3">
        <v>43575</v>
      </c>
      <c r="F464" s="2">
        <v>0</v>
      </c>
      <c r="G464" s="2" t="s">
        <v>6426</v>
      </c>
    </row>
    <row r="465" spans="2:7" ht="14.25">
      <c r="B465" s="2">
        <v>462</v>
      </c>
      <c r="C465" s="2" t="s">
        <v>6427</v>
      </c>
      <c r="D465" s="2">
        <v>5</v>
      </c>
      <c r="E465" s="3">
        <v>43572</v>
      </c>
      <c r="F465" s="2">
        <v>0</v>
      </c>
      <c r="G465" s="2" t="s">
        <v>2929</v>
      </c>
    </row>
    <row r="466" spans="2:7" ht="14.25">
      <c r="B466" s="2">
        <v>463</v>
      </c>
      <c r="C466" s="2" t="s">
        <v>6428</v>
      </c>
      <c r="D466" s="2">
        <v>5</v>
      </c>
      <c r="E466" s="3">
        <v>43717</v>
      </c>
      <c r="F466" s="2">
        <v>0</v>
      </c>
      <c r="G466" s="2" t="s">
        <v>250</v>
      </c>
    </row>
    <row r="467" spans="2:7" ht="14.25">
      <c r="B467" s="2">
        <v>464</v>
      </c>
      <c r="C467" s="2" t="s">
        <v>6429</v>
      </c>
      <c r="D467" s="2">
        <v>5</v>
      </c>
      <c r="E467" s="3">
        <v>43580</v>
      </c>
      <c r="F467" s="2">
        <v>0</v>
      </c>
      <c r="G467" s="2" t="s">
        <v>409</v>
      </c>
    </row>
    <row r="468" spans="2:7" ht="14.25">
      <c r="B468" s="2">
        <v>465</v>
      </c>
      <c r="C468" s="2" t="s">
        <v>6430</v>
      </c>
      <c r="D468" s="2">
        <v>5</v>
      </c>
      <c r="E468" s="3">
        <v>43563</v>
      </c>
      <c r="F468" s="2">
        <v>0</v>
      </c>
      <c r="G468" s="2" t="s">
        <v>2942</v>
      </c>
    </row>
    <row r="469" spans="2:7" ht="14.25">
      <c r="B469" s="2">
        <v>466</v>
      </c>
      <c r="C469" s="2" t="s">
        <v>6431</v>
      </c>
      <c r="D469" s="2">
        <v>4</v>
      </c>
      <c r="E469" s="3">
        <v>43581</v>
      </c>
      <c r="F469" s="2">
        <v>0</v>
      </c>
      <c r="G469" s="2" t="s">
        <v>6432</v>
      </c>
    </row>
    <row r="470" spans="2:7" ht="14.25">
      <c r="B470" s="2">
        <v>467</v>
      </c>
      <c r="C470" s="2" t="s">
        <v>6433</v>
      </c>
      <c r="D470" s="2">
        <v>5</v>
      </c>
      <c r="E470" s="3">
        <v>43615</v>
      </c>
      <c r="F470" s="2">
        <v>0</v>
      </c>
      <c r="G470" s="2" t="s">
        <v>711</v>
      </c>
    </row>
    <row r="471" spans="2:7" ht="14.25">
      <c r="B471" s="2">
        <v>468</v>
      </c>
      <c r="C471" s="2" t="s">
        <v>6434</v>
      </c>
      <c r="D471" s="2">
        <v>5</v>
      </c>
      <c r="E471" s="3">
        <v>43627</v>
      </c>
      <c r="F471" s="2">
        <v>0</v>
      </c>
      <c r="G471" s="2" t="s">
        <v>2964</v>
      </c>
    </row>
    <row r="472" spans="2:7" ht="14.25">
      <c r="B472" s="2">
        <v>469</v>
      </c>
      <c r="C472" s="2" t="s">
        <v>6435</v>
      </c>
      <c r="D472" s="2">
        <v>5</v>
      </c>
      <c r="E472" s="3">
        <v>43630</v>
      </c>
      <c r="F472" s="2">
        <v>0</v>
      </c>
      <c r="G472" s="2" t="s">
        <v>6436</v>
      </c>
    </row>
    <row r="473" spans="2:7" ht="14.25">
      <c r="B473" s="2">
        <v>470</v>
      </c>
      <c r="C473" s="2" t="s">
        <v>6437</v>
      </c>
      <c r="D473" s="2">
        <v>5</v>
      </c>
      <c r="E473" s="3">
        <v>43636</v>
      </c>
      <c r="F473" s="2">
        <v>0</v>
      </c>
      <c r="G473" s="2" t="s">
        <v>3831</v>
      </c>
    </row>
    <row r="474" spans="2:7" ht="14.25">
      <c r="B474" s="2">
        <v>471</v>
      </c>
      <c r="C474" s="2" t="s">
        <v>6438</v>
      </c>
      <c r="D474" s="2">
        <v>4</v>
      </c>
      <c r="E474" s="3">
        <v>43693</v>
      </c>
      <c r="F474" s="2">
        <v>0</v>
      </c>
      <c r="G474" s="2" t="s">
        <v>3111</v>
      </c>
    </row>
    <row r="475" spans="2:7" ht="14.25">
      <c r="B475" s="2">
        <v>472</v>
      </c>
      <c r="C475" s="2" t="s">
        <v>6439</v>
      </c>
      <c r="D475" s="2">
        <v>5</v>
      </c>
      <c r="E475" s="3">
        <v>43702</v>
      </c>
      <c r="F475" s="2">
        <v>0</v>
      </c>
      <c r="G475" s="2" t="s">
        <v>1197</v>
      </c>
    </row>
    <row r="476" spans="2:7" ht="14.25">
      <c r="B476" s="2">
        <v>473</v>
      </c>
      <c r="C476" s="2" t="s">
        <v>6440</v>
      </c>
      <c r="D476" s="2">
        <v>5</v>
      </c>
      <c r="E476" s="3">
        <v>43720</v>
      </c>
      <c r="F476" s="2">
        <v>0</v>
      </c>
      <c r="G476" s="2" t="s">
        <v>6441</v>
      </c>
    </row>
    <row r="477" spans="2:7" ht="14.25">
      <c r="B477" s="2">
        <v>474</v>
      </c>
      <c r="C477" s="2" t="s">
        <v>6442</v>
      </c>
      <c r="D477" s="2">
        <v>4</v>
      </c>
      <c r="E477" s="3">
        <v>43727</v>
      </c>
      <c r="F477" s="2">
        <v>0</v>
      </c>
      <c r="G477" s="2" t="s">
        <v>1291</v>
      </c>
    </row>
    <row r="478" spans="2:7" ht="14.25">
      <c r="B478" s="2">
        <v>475</v>
      </c>
      <c r="C478" s="2" t="s">
        <v>6443</v>
      </c>
      <c r="D478" s="2">
        <v>5</v>
      </c>
      <c r="E478" s="3">
        <v>43742</v>
      </c>
      <c r="F478" s="2">
        <v>0</v>
      </c>
      <c r="G478" s="2" t="s">
        <v>267</v>
      </c>
    </row>
    <row r="479" spans="2:7" ht="14.25">
      <c r="B479" s="2">
        <v>476</v>
      </c>
      <c r="C479" s="2" t="s">
        <v>6444</v>
      </c>
      <c r="D479" s="2">
        <v>5</v>
      </c>
      <c r="E479" s="3">
        <v>43744</v>
      </c>
      <c r="F479" s="2">
        <v>0</v>
      </c>
      <c r="G479" s="2" t="s">
        <v>3561</v>
      </c>
    </row>
    <row r="480" spans="2:7" ht="14.25">
      <c r="B480" s="2">
        <v>477</v>
      </c>
      <c r="C480" s="2" t="s">
        <v>6445</v>
      </c>
      <c r="D480" s="2">
        <v>5</v>
      </c>
      <c r="E480" s="3">
        <v>43750</v>
      </c>
      <c r="F480" s="2">
        <v>0</v>
      </c>
      <c r="G480" s="2" t="s">
        <v>2583</v>
      </c>
    </row>
    <row r="481" spans="2:7" ht="14.25">
      <c r="B481" s="2">
        <v>478</v>
      </c>
      <c r="C481" s="2" t="s">
        <v>6446</v>
      </c>
      <c r="D481" s="2">
        <v>5</v>
      </c>
      <c r="E481" s="3">
        <v>43554</v>
      </c>
      <c r="F481" s="2">
        <v>0</v>
      </c>
      <c r="G481" s="2" t="s">
        <v>613</v>
      </c>
    </row>
    <row r="482" spans="2:7" ht="14.25">
      <c r="B482" s="2">
        <v>479</v>
      </c>
      <c r="C482" s="2" t="s">
        <v>6447</v>
      </c>
      <c r="D482" s="2">
        <v>4</v>
      </c>
      <c r="E482" s="3">
        <v>43581</v>
      </c>
      <c r="F482" s="2">
        <v>0</v>
      </c>
      <c r="G482" s="2" t="s">
        <v>6448</v>
      </c>
    </row>
    <row r="483" spans="2:7" ht="14.25">
      <c r="B483" s="2">
        <v>480</v>
      </c>
      <c r="C483" s="2" t="s">
        <v>6449</v>
      </c>
      <c r="D483" s="2">
        <v>5</v>
      </c>
      <c r="E483" s="3">
        <v>43590</v>
      </c>
      <c r="F483" s="2">
        <v>0</v>
      </c>
      <c r="G483" s="2" t="s">
        <v>2971</v>
      </c>
    </row>
    <row r="484" spans="2:7" ht="14.25">
      <c r="B484" s="2">
        <v>481</v>
      </c>
      <c r="C484" s="2" t="s">
        <v>6450</v>
      </c>
      <c r="D484" s="2">
        <v>5</v>
      </c>
      <c r="E484" s="3">
        <v>43556</v>
      </c>
      <c r="F484" s="2">
        <v>0</v>
      </c>
      <c r="G484" s="2" t="s">
        <v>2985</v>
      </c>
    </row>
    <row r="485" spans="2:7" ht="14.25">
      <c r="B485" s="2">
        <v>482</v>
      </c>
      <c r="C485" s="2" t="s">
        <v>6451</v>
      </c>
      <c r="D485" s="2">
        <v>5</v>
      </c>
      <c r="E485" s="3">
        <v>43572</v>
      </c>
      <c r="F485" s="2">
        <v>0</v>
      </c>
      <c r="G485" s="2" t="s">
        <v>1312</v>
      </c>
    </row>
    <row r="486" spans="2:7" ht="14.25">
      <c r="B486" s="2">
        <v>483</v>
      </c>
      <c r="C486" s="2" t="s">
        <v>6452</v>
      </c>
      <c r="D486" s="2">
        <v>5</v>
      </c>
      <c r="E486" s="3">
        <v>43597</v>
      </c>
      <c r="F486" s="2">
        <v>0</v>
      </c>
      <c r="G486" s="2" t="s">
        <v>2971</v>
      </c>
    </row>
    <row r="487" spans="2:7" ht="14.25">
      <c r="B487" s="2">
        <v>484</v>
      </c>
      <c r="C487" s="2" t="s">
        <v>6453</v>
      </c>
      <c r="D487" s="2">
        <v>4</v>
      </c>
      <c r="E487" s="3">
        <v>43609</v>
      </c>
      <c r="F487" s="2">
        <v>0</v>
      </c>
      <c r="G487" s="2" t="s">
        <v>358</v>
      </c>
    </row>
    <row r="488" spans="2:7" ht="14.25">
      <c r="B488" s="2">
        <v>485</v>
      </c>
      <c r="C488" s="2" t="s">
        <v>6454</v>
      </c>
      <c r="D488" s="2">
        <v>5</v>
      </c>
      <c r="E488" s="3">
        <v>43612</v>
      </c>
      <c r="F488" s="2">
        <v>0</v>
      </c>
      <c r="G488" s="2" t="s">
        <v>6455</v>
      </c>
    </row>
    <row r="489" spans="2:7" ht="14.25">
      <c r="B489" s="2">
        <v>486</v>
      </c>
      <c r="C489" s="2" t="s">
        <v>6456</v>
      </c>
      <c r="D489" s="2">
        <v>4</v>
      </c>
      <c r="E489" s="3">
        <v>43631</v>
      </c>
      <c r="F489" s="2">
        <v>0</v>
      </c>
      <c r="G489" s="2" t="s">
        <v>1312</v>
      </c>
    </row>
    <row r="490" spans="2:7" ht="14.25">
      <c r="B490" s="2">
        <v>487</v>
      </c>
      <c r="C490" s="2" t="s">
        <v>6457</v>
      </c>
      <c r="D490" s="2">
        <v>4</v>
      </c>
      <c r="E490" s="3">
        <v>43639</v>
      </c>
      <c r="F490" s="2">
        <v>0</v>
      </c>
      <c r="G490" s="2" t="s">
        <v>1312</v>
      </c>
    </row>
    <row r="491" spans="2:7" ht="14.25">
      <c r="B491" s="2">
        <v>488</v>
      </c>
      <c r="C491" s="2" t="s">
        <v>6458</v>
      </c>
      <c r="D491" s="2">
        <v>5</v>
      </c>
      <c r="E491" s="3">
        <v>43647</v>
      </c>
      <c r="F491" s="2">
        <v>0</v>
      </c>
      <c r="G491" s="2" t="s">
        <v>415</v>
      </c>
    </row>
    <row r="492" spans="2:7" ht="14.25">
      <c r="B492" s="2">
        <v>489</v>
      </c>
      <c r="C492" s="2" t="s">
        <v>6459</v>
      </c>
      <c r="D492" s="2">
        <v>5</v>
      </c>
      <c r="E492" s="3">
        <v>43677</v>
      </c>
      <c r="F492" s="2">
        <v>0</v>
      </c>
      <c r="G492" s="2" t="s">
        <v>1497</v>
      </c>
    </row>
    <row r="493" spans="2:7" ht="14.25">
      <c r="B493" s="2">
        <v>490</v>
      </c>
      <c r="C493" s="2" t="s">
        <v>6460</v>
      </c>
      <c r="D493" s="2">
        <v>5</v>
      </c>
      <c r="E493" s="3">
        <v>43682</v>
      </c>
      <c r="F493" s="2">
        <v>0</v>
      </c>
      <c r="G493" s="2" t="s">
        <v>3563</v>
      </c>
    </row>
    <row r="494" spans="2:7" ht="14.25">
      <c r="B494" s="2">
        <v>491</v>
      </c>
      <c r="C494" s="2" t="s">
        <v>6461</v>
      </c>
      <c r="D494" s="2">
        <v>5</v>
      </c>
      <c r="E494" s="3">
        <v>43726</v>
      </c>
      <c r="F494" s="2">
        <v>0</v>
      </c>
      <c r="G494" s="2" t="s">
        <v>358</v>
      </c>
    </row>
    <row r="495" spans="2:7" ht="14.25">
      <c r="B495" s="2">
        <v>492</v>
      </c>
      <c r="C495" s="2" t="s">
        <v>5584</v>
      </c>
      <c r="D495" s="2">
        <v>5</v>
      </c>
      <c r="E495" s="3">
        <v>43791</v>
      </c>
      <c r="F495" s="2">
        <v>0</v>
      </c>
      <c r="G495" s="2" t="s">
        <v>472</v>
      </c>
    </row>
    <row r="496" spans="2:7" ht="14.25">
      <c r="B496" s="2">
        <v>493</v>
      </c>
      <c r="C496" s="2" t="s">
        <v>83</v>
      </c>
      <c r="D496" s="2">
        <v>1</v>
      </c>
      <c r="E496" s="3">
        <v>43528</v>
      </c>
      <c r="F496" s="2">
        <v>1</v>
      </c>
      <c r="G496" s="2" t="s">
        <v>6462</v>
      </c>
    </row>
    <row r="497" spans="2:7" ht="14.25">
      <c r="B497" s="2">
        <v>494</v>
      </c>
      <c r="C497" s="2" t="s">
        <v>6463</v>
      </c>
      <c r="D497" s="2">
        <v>5</v>
      </c>
      <c r="E497" s="3">
        <v>43535</v>
      </c>
      <c r="F497" s="2">
        <v>0</v>
      </c>
      <c r="G497" s="2" t="s">
        <v>6464</v>
      </c>
    </row>
    <row r="498" spans="2:7" ht="14.25">
      <c r="B498" s="2">
        <v>495</v>
      </c>
      <c r="C498" s="2" t="s">
        <v>83</v>
      </c>
      <c r="D498" s="2">
        <v>5</v>
      </c>
      <c r="E498" s="3">
        <v>43516</v>
      </c>
      <c r="F498" s="2">
        <v>0</v>
      </c>
      <c r="G498" s="2" t="s">
        <v>6465</v>
      </c>
    </row>
    <row r="499" spans="2:7" ht="14.25">
      <c r="B499" s="2">
        <v>496</v>
      </c>
      <c r="C499" s="2" t="s">
        <v>6466</v>
      </c>
      <c r="D499" s="2">
        <v>1</v>
      </c>
      <c r="E499" s="3">
        <v>43525</v>
      </c>
      <c r="F499" s="2">
        <v>0</v>
      </c>
      <c r="G499" s="2" t="s">
        <v>5046</v>
      </c>
    </row>
    <row r="500" spans="2:7" ht="14.25">
      <c r="B500" s="2">
        <v>497</v>
      </c>
      <c r="C500" s="2" t="s">
        <v>6467</v>
      </c>
      <c r="D500" s="2">
        <v>2</v>
      </c>
      <c r="E500" s="3">
        <v>43546</v>
      </c>
      <c r="F500" s="2">
        <v>0</v>
      </c>
      <c r="G500" s="2" t="s">
        <v>6468</v>
      </c>
    </row>
    <row r="501" spans="2:7" ht="14.25">
      <c r="B501" s="2">
        <v>498</v>
      </c>
      <c r="C501" s="2" t="s">
        <v>6469</v>
      </c>
      <c r="D501" s="2">
        <v>5</v>
      </c>
      <c r="E501" s="3">
        <v>43539</v>
      </c>
      <c r="F501" s="2">
        <v>0</v>
      </c>
      <c r="G501" s="2" t="s">
        <v>6470</v>
      </c>
    </row>
    <row r="502" spans="2:7" ht="14.25">
      <c r="B502" s="2">
        <v>499</v>
      </c>
      <c r="C502" s="2" t="s">
        <v>6471</v>
      </c>
      <c r="D502" s="2">
        <v>5</v>
      </c>
      <c r="E502" s="3">
        <v>43514</v>
      </c>
      <c r="F502" s="2">
        <v>0</v>
      </c>
      <c r="G502" s="2" t="s">
        <v>6472</v>
      </c>
    </row>
    <row r="503" spans="2:7" ht="14.25">
      <c r="B503" s="2">
        <v>500</v>
      </c>
      <c r="C503" s="2" t="s">
        <v>83</v>
      </c>
      <c r="D503" s="2">
        <v>5</v>
      </c>
      <c r="E503" s="3">
        <v>43543</v>
      </c>
      <c r="F503" s="2">
        <v>0</v>
      </c>
      <c r="G503" s="2" t="s">
        <v>6473</v>
      </c>
    </row>
    <row r="504" spans="2:7" ht="14.25">
      <c r="B504" s="2">
        <v>501</v>
      </c>
      <c r="C504" s="2" t="s">
        <v>6474</v>
      </c>
      <c r="D504" s="2">
        <v>4</v>
      </c>
      <c r="E504" s="3">
        <v>43534</v>
      </c>
      <c r="F504" s="2">
        <v>0</v>
      </c>
      <c r="G504" s="2" t="s">
        <v>2929</v>
      </c>
    </row>
    <row r="505" spans="2:7" ht="14.25">
      <c r="B505" s="2">
        <v>502</v>
      </c>
      <c r="C505" s="2" t="s">
        <v>6475</v>
      </c>
      <c r="D505" s="2">
        <v>5</v>
      </c>
      <c r="E505" s="3">
        <v>43524</v>
      </c>
      <c r="F505" s="2">
        <v>0</v>
      </c>
      <c r="G505" s="2" t="s">
        <v>6476</v>
      </c>
    </row>
    <row r="506" spans="2:7" ht="14.25">
      <c r="B506" s="2">
        <v>503</v>
      </c>
      <c r="C506" s="2" t="s">
        <v>83</v>
      </c>
      <c r="D506" s="2">
        <v>5</v>
      </c>
      <c r="E506" s="3">
        <v>43532</v>
      </c>
      <c r="F506" s="2">
        <v>0</v>
      </c>
      <c r="G506" s="2" t="s">
        <v>6477</v>
      </c>
    </row>
    <row r="507" spans="2:7" ht="14.25">
      <c r="B507" s="2">
        <v>504</v>
      </c>
      <c r="C507" s="2" t="s">
        <v>83</v>
      </c>
      <c r="D507" s="2">
        <v>5</v>
      </c>
      <c r="E507" s="3">
        <v>43544</v>
      </c>
      <c r="F507" s="2">
        <v>0</v>
      </c>
      <c r="G507" s="2" t="s">
        <v>2964</v>
      </c>
    </row>
    <row r="508" spans="2:7" ht="14.25">
      <c r="B508" s="2">
        <v>505</v>
      </c>
      <c r="C508" s="2" t="s">
        <v>83</v>
      </c>
      <c r="D508" s="2">
        <v>5</v>
      </c>
      <c r="E508" s="3">
        <v>43548</v>
      </c>
      <c r="F508" s="2">
        <v>0</v>
      </c>
      <c r="G508" s="2" t="s">
        <v>2964</v>
      </c>
    </row>
    <row r="509" spans="2:7" ht="14.25">
      <c r="B509" s="2">
        <v>506</v>
      </c>
      <c r="C509" s="2" t="s">
        <v>6478</v>
      </c>
      <c r="D509" s="2">
        <v>5</v>
      </c>
      <c r="E509" s="3">
        <v>43528</v>
      </c>
      <c r="F509" s="2">
        <v>0</v>
      </c>
      <c r="G509" s="2" t="s">
        <v>633</v>
      </c>
    </row>
    <row r="510" spans="2:7" ht="14.25">
      <c r="B510" s="2">
        <v>507</v>
      </c>
      <c r="C510" s="2" t="s">
        <v>83</v>
      </c>
      <c r="D510" s="2">
        <v>4</v>
      </c>
      <c r="E510" s="3">
        <v>43533</v>
      </c>
      <c r="F510" s="2">
        <v>0</v>
      </c>
      <c r="G510" s="2" t="s">
        <v>409</v>
      </c>
    </row>
    <row r="511" spans="2:7" ht="14.25">
      <c r="B511" s="2">
        <v>508</v>
      </c>
      <c r="C511" s="2" t="s">
        <v>6479</v>
      </c>
      <c r="D511" s="2">
        <v>5</v>
      </c>
      <c r="E511" s="3">
        <v>43517</v>
      </c>
      <c r="F511" s="2">
        <v>1</v>
      </c>
      <c r="G511" s="2" t="s">
        <v>6480</v>
      </c>
    </row>
    <row r="512" spans="2:7" ht="14.25">
      <c r="B512" s="2">
        <v>509</v>
      </c>
      <c r="C512" s="2" t="s">
        <v>83</v>
      </c>
      <c r="D512" s="2">
        <v>5</v>
      </c>
      <c r="E512" s="3">
        <v>43504</v>
      </c>
      <c r="F512" s="2">
        <v>1</v>
      </c>
      <c r="G512" s="2" t="s">
        <v>2681</v>
      </c>
    </row>
    <row r="513" spans="2:7" ht="14.25">
      <c r="B513" s="2">
        <v>510</v>
      </c>
      <c r="C513" s="2" t="s">
        <v>83</v>
      </c>
      <c r="D513" s="2">
        <v>5</v>
      </c>
      <c r="E513" s="3">
        <v>43544</v>
      </c>
      <c r="F513" s="2">
        <v>0</v>
      </c>
      <c r="G513" s="2" t="s">
        <v>2985</v>
      </c>
    </row>
    <row r="514" spans="2:7" ht="14.25">
      <c r="B514" s="2">
        <v>511</v>
      </c>
      <c r="C514" s="2" t="s">
        <v>6481</v>
      </c>
      <c r="D514" s="2">
        <v>5</v>
      </c>
      <c r="E514" s="3">
        <v>43531</v>
      </c>
      <c r="F514" s="2">
        <v>0</v>
      </c>
      <c r="G514" s="2" t="s">
        <v>6482</v>
      </c>
    </row>
    <row r="515" spans="2:7" ht="14.25">
      <c r="B515" s="2">
        <v>512</v>
      </c>
      <c r="C515" s="2" t="s">
        <v>6483</v>
      </c>
      <c r="D515" s="2">
        <v>5</v>
      </c>
      <c r="E515" s="3">
        <v>43544</v>
      </c>
      <c r="F515" s="2">
        <v>0</v>
      </c>
      <c r="G515" s="2" t="s">
        <v>3563</v>
      </c>
    </row>
    <row r="516" spans="2:7" ht="14.25">
      <c r="B516" s="2">
        <v>513</v>
      </c>
      <c r="C516" s="2" t="s">
        <v>6484</v>
      </c>
      <c r="D516" s="2">
        <v>5</v>
      </c>
      <c r="E516" s="3">
        <v>43522</v>
      </c>
      <c r="F516" s="2">
        <v>0</v>
      </c>
      <c r="G516" s="2" t="s">
        <v>6480</v>
      </c>
    </row>
    <row r="517" spans="2:7" ht="14.25">
      <c r="B517" s="2">
        <v>514</v>
      </c>
      <c r="C517" s="2" t="s">
        <v>6485</v>
      </c>
      <c r="D517" s="2">
        <v>5</v>
      </c>
      <c r="E517" s="3">
        <v>43546</v>
      </c>
      <c r="F517" s="2">
        <v>0</v>
      </c>
      <c r="G517" s="2" t="s">
        <v>6486</v>
      </c>
    </row>
    <row r="518" spans="2:7" ht="14.25">
      <c r="B518" s="2">
        <v>515</v>
      </c>
      <c r="C518" s="2" t="s">
        <v>83</v>
      </c>
      <c r="D518" s="2">
        <v>5</v>
      </c>
      <c r="E518" s="3">
        <v>43536</v>
      </c>
      <c r="F518" s="2">
        <v>0</v>
      </c>
      <c r="G518" s="2" t="s">
        <v>2681</v>
      </c>
    </row>
    <row r="519" spans="2:7" ht="14.25">
      <c r="B519" s="2">
        <v>516</v>
      </c>
      <c r="C519" s="2" t="s">
        <v>6487</v>
      </c>
      <c r="D519" s="2">
        <v>5</v>
      </c>
      <c r="E519" s="3">
        <v>43493</v>
      </c>
      <c r="F519" s="2">
        <v>2</v>
      </c>
      <c r="G519" s="2" t="s">
        <v>6488</v>
      </c>
    </row>
    <row r="520" spans="2:7" ht="14.25">
      <c r="B520" s="2">
        <v>517</v>
      </c>
      <c r="C520" s="2" t="s">
        <v>6489</v>
      </c>
      <c r="D520" s="2">
        <v>4</v>
      </c>
      <c r="E520" s="3">
        <v>43490</v>
      </c>
      <c r="F520" s="2">
        <v>3</v>
      </c>
      <c r="G520" s="2" t="s">
        <v>6490</v>
      </c>
    </row>
    <row r="521" spans="2:7" ht="14.25">
      <c r="B521" s="2">
        <v>518</v>
      </c>
      <c r="C521" s="2" t="s">
        <v>6491</v>
      </c>
      <c r="D521" s="2">
        <v>5</v>
      </c>
      <c r="E521" s="3">
        <v>43511</v>
      </c>
      <c r="F521" s="2">
        <v>0</v>
      </c>
      <c r="G521" s="2" t="s">
        <v>6492</v>
      </c>
    </row>
    <row r="522" spans="2:7" ht="14.25">
      <c r="B522" s="2">
        <v>519</v>
      </c>
      <c r="C522" s="2" t="s">
        <v>6493</v>
      </c>
      <c r="D522" s="2">
        <v>4</v>
      </c>
      <c r="E522" s="3">
        <v>43501</v>
      </c>
      <c r="F522" s="2">
        <v>0</v>
      </c>
      <c r="G522" s="2" t="s">
        <v>6494</v>
      </c>
    </row>
    <row r="523" spans="2:7" ht="14.25">
      <c r="B523" s="2">
        <v>520</v>
      </c>
      <c r="C523" s="2" t="s">
        <v>83</v>
      </c>
      <c r="D523" s="2">
        <v>5</v>
      </c>
      <c r="E523" s="3">
        <v>43496</v>
      </c>
      <c r="F523" s="2">
        <v>0</v>
      </c>
      <c r="G523" s="2" t="s">
        <v>6495</v>
      </c>
    </row>
    <row r="524" spans="2:7" ht="14.25">
      <c r="B524" s="2">
        <v>521</v>
      </c>
      <c r="C524" s="2" t="s">
        <v>6496</v>
      </c>
      <c r="D524" s="2">
        <v>5</v>
      </c>
      <c r="E524" s="3">
        <v>43525</v>
      </c>
      <c r="F524" s="2">
        <v>0</v>
      </c>
      <c r="G524" s="2" t="s">
        <v>6422</v>
      </c>
    </row>
    <row r="525" spans="2:7" ht="14.25">
      <c r="B525" s="2">
        <v>522</v>
      </c>
      <c r="C525" s="2" t="s">
        <v>6497</v>
      </c>
      <c r="D525" s="2">
        <v>5</v>
      </c>
      <c r="E525" s="3">
        <v>43494</v>
      </c>
      <c r="F525" s="2">
        <v>0</v>
      </c>
      <c r="G525" s="2" t="s">
        <v>2677</v>
      </c>
    </row>
    <row r="526" spans="2:7" ht="14.25">
      <c r="B526" s="2">
        <v>523</v>
      </c>
      <c r="C526" s="2" t="s">
        <v>6498</v>
      </c>
      <c r="D526" s="2">
        <v>4</v>
      </c>
      <c r="E526" s="3">
        <v>43484</v>
      </c>
      <c r="F526" s="2">
        <v>0</v>
      </c>
      <c r="G526" s="2" t="s">
        <v>6499</v>
      </c>
    </row>
    <row r="527" spans="2:7" ht="14.25">
      <c r="B527" s="2">
        <v>524</v>
      </c>
      <c r="C527" s="2" t="s">
        <v>6500</v>
      </c>
      <c r="D527" s="2">
        <v>4</v>
      </c>
      <c r="E527" s="3">
        <v>43519</v>
      </c>
      <c r="F527" s="2">
        <v>0</v>
      </c>
      <c r="G527" s="2" t="s">
        <v>6501</v>
      </c>
    </row>
    <row r="528" spans="2:7" ht="14.25">
      <c r="B528" s="2">
        <v>525</v>
      </c>
      <c r="C528" s="2" t="s">
        <v>6502</v>
      </c>
      <c r="D528" s="2">
        <v>5</v>
      </c>
      <c r="E528" s="3">
        <v>43454</v>
      </c>
      <c r="F528" s="2">
        <v>0</v>
      </c>
      <c r="G528" s="2" t="s">
        <v>6503</v>
      </c>
    </row>
    <row r="529" spans="2:7" ht="14.25">
      <c r="B529" s="2">
        <v>526</v>
      </c>
      <c r="C529" s="2" t="s">
        <v>6504</v>
      </c>
      <c r="D529" s="2">
        <v>5</v>
      </c>
      <c r="E529" s="3">
        <v>43455</v>
      </c>
      <c r="F529" s="2">
        <v>0</v>
      </c>
      <c r="G529" s="2" t="s">
        <v>2663</v>
      </c>
    </row>
    <row r="530" spans="2:7" ht="14.25">
      <c r="B530" s="2">
        <v>527</v>
      </c>
      <c r="C530" s="2" t="s">
        <v>6505</v>
      </c>
      <c r="D530" s="2">
        <v>5</v>
      </c>
      <c r="E530" s="3">
        <v>43468</v>
      </c>
      <c r="F530" s="2">
        <v>0</v>
      </c>
      <c r="G530" s="2" t="s">
        <v>2964</v>
      </c>
    </row>
    <row r="531" spans="2:7" ht="14.25">
      <c r="B531" s="2">
        <v>528</v>
      </c>
      <c r="C531" s="2" t="s">
        <v>6506</v>
      </c>
      <c r="D531" s="2">
        <v>5</v>
      </c>
      <c r="E531" s="3">
        <v>43503</v>
      </c>
      <c r="F531" s="2">
        <v>0</v>
      </c>
      <c r="G531" s="2" t="s">
        <v>1312</v>
      </c>
    </row>
    <row r="532" spans="2:7" ht="14.25">
      <c r="B532" s="2">
        <v>529</v>
      </c>
      <c r="C532" s="2" t="s">
        <v>6507</v>
      </c>
      <c r="D532" s="2">
        <v>5</v>
      </c>
      <c r="E532" s="3">
        <v>43421</v>
      </c>
      <c r="F532" s="2">
        <v>4</v>
      </c>
      <c r="G532" s="2" t="s">
        <v>6508</v>
      </c>
    </row>
    <row r="533" spans="2:7" ht="14.25">
      <c r="B533" s="2">
        <v>530</v>
      </c>
      <c r="C533" s="2" t="s">
        <v>6509</v>
      </c>
      <c r="D533" s="2">
        <v>5</v>
      </c>
      <c r="E533" s="3">
        <v>43425</v>
      </c>
      <c r="F533" s="2">
        <v>3</v>
      </c>
      <c r="G533" s="2" t="s">
        <v>6510</v>
      </c>
    </row>
    <row r="534" spans="2:7" ht="14.25">
      <c r="B534" s="2">
        <v>531</v>
      </c>
      <c r="C534" s="2" t="s">
        <v>6511</v>
      </c>
      <c r="D534" s="2">
        <v>4</v>
      </c>
      <c r="E534" s="3">
        <v>43425</v>
      </c>
      <c r="F534" s="2">
        <v>0</v>
      </c>
      <c r="G534" s="2" t="s">
        <v>3702</v>
      </c>
    </row>
    <row r="535" spans="2:7" ht="14.25">
      <c r="B535" s="2">
        <v>532</v>
      </c>
      <c r="C535" s="2" t="s">
        <v>6512</v>
      </c>
      <c r="D535" s="2">
        <v>4</v>
      </c>
      <c r="E535" s="3">
        <v>43437</v>
      </c>
      <c r="F535" s="2">
        <v>0</v>
      </c>
      <c r="G535" s="2" t="s">
        <v>6513</v>
      </c>
    </row>
    <row r="536" spans="2:7" ht="14.25">
      <c r="B536" s="2">
        <v>533</v>
      </c>
      <c r="C536" s="2" t="s">
        <v>6514</v>
      </c>
      <c r="D536" s="2">
        <v>5</v>
      </c>
      <c r="E536" s="3">
        <v>43425</v>
      </c>
      <c r="F536" s="2">
        <v>1</v>
      </c>
      <c r="G536" s="2" t="s">
        <v>6515</v>
      </c>
    </row>
    <row r="537" spans="2:7" ht="14.25">
      <c r="B537" s="2">
        <v>534</v>
      </c>
      <c r="C537" s="2" t="s">
        <v>6516</v>
      </c>
      <c r="D537" s="2">
        <v>4</v>
      </c>
      <c r="E537" s="3">
        <v>43518</v>
      </c>
      <c r="F537" s="2">
        <v>0</v>
      </c>
      <c r="G537" s="2" t="s">
        <v>467</v>
      </c>
    </row>
    <row r="538" spans="2:7" ht="14.25">
      <c r="B538" s="2">
        <v>535</v>
      </c>
      <c r="C538" s="2" t="s">
        <v>6517</v>
      </c>
      <c r="D538" s="2">
        <v>2</v>
      </c>
      <c r="E538" s="3">
        <v>43420</v>
      </c>
      <c r="F538" s="2">
        <v>1</v>
      </c>
      <c r="G538" s="2" t="s">
        <v>6518</v>
      </c>
    </row>
    <row r="539" spans="2:7" ht="14.25">
      <c r="B539" s="2">
        <v>536</v>
      </c>
      <c r="C539" s="2" t="s">
        <v>6519</v>
      </c>
      <c r="D539" s="2">
        <v>5</v>
      </c>
      <c r="E539" s="3">
        <v>43411</v>
      </c>
      <c r="F539" s="2">
        <v>0</v>
      </c>
      <c r="G539" s="2" t="s">
        <v>6520</v>
      </c>
    </row>
    <row r="540" spans="2:7" ht="14.25">
      <c r="B540" s="2">
        <v>537</v>
      </c>
      <c r="C540" s="2" t="s">
        <v>6521</v>
      </c>
      <c r="D540" s="2">
        <v>5</v>
      </c>
      <c r="E540" s="3">
        <v>43411</v>
      </c>
      <c r="F540" s="2">
        <v>0</v>
      </c>
      <c r="G540" s="2" t="s">
        <v>250</v>
      </c>
    </row>
    <row r="541" spans="2:7" ht="14.25">
      <c r="B541" s="2">
        <v>538</v>
      </c>
      <c r="C541" s="2" t="s">
        <v>6522</v>
      </c>
      <c r="D541" s="2">
        <v>5</v>
      </c>
      <c r="E541" s="3">
        <v>43435</v>
      </c>
      <c r="F541" s="2">
        <v>0</v>
      </c>
      <c r="G541" s="2" t="s">
        <v>6523</v>
      </c>
    </row>
    <row r="542" spans="2:7" ht="14.25">
      <c r="B542" s="2">
        <v>539</v>
      </c>
      <c r="C542" s="2" t="s">
        <v>6524</v>
      </c>
      <c r="D542" s="2">
        <v>5</v>
      </c>
      <c r="E542" s="3">
        <v>43403</v>
      </c>
      <c r="F542" s="2">
        <v>0</v>
      </c>
      <c r="G542" s="2" t="s">
        <v>6525</v>
      </c>
    </row>
    <row r="543" spans="2:7" ht="14.25">
      <c r="B543" s="2">
        <v>540</v>
      </c>
      <c r="C543" s="2" t="s">
        <v>6526</v>
      </c>
      <c r="D543" s="2">
        <v>5</v>
      </c>
      <c r="E543" s="3">
        <v>43387</v>
      </c>
      <c r="F543" s="2">
        <v>0</v>
      </c>
      <c r="G543" s="2" t="s">
        <v>250</v>
      </c>
    </row>
    <row r="544" spans="2:7" ht="14.25">
      <c r="B544" s="2">
        <v>541</v>
      </c>
      <c r="C544" s="2" t="s">
        <v>83</v>
      </c>
      <c r="D544" s="2">
        <v>5</v>
      </c>
      <c r="E544" s="3">
        <v>43377</v>
      </c>
      <c r="F544" s="2">
        <v>0</v>
      </c>
      <c r="G544" s="2" t="s">
        <v>146</v>
      </c>
    </row>
    <row r="545" spans="2:7" ht="14.25">
      <c r="B545" s="2">
        <v>542</v>
      </c>
      <c r="C545" s="2" t="s">
        <v>6527</v>
      </c>
      <c r="D545" s="2">
        <v>5</v>
      </c>
      <c r="E545" s="3">
        <v>43335</v>
      </c>
      <c r="F545" s="2">
        <v>0</v>
      </c>
      <c r="G545" s="2" t="s">
        <v>6528</v>
      </c>
    </row>
    <row r="546" spans="2:7" ht="14.25">
      <c r="B546" s="2">
        <v>543</v>
      </c>
      <c r="C546" s="2" t="s">
        <v>6529</v>
      </c>
      <c r="D546" s="2">
        <v>5</v>
      </c>
      <c r="E546" s="3">
        <v>43335</v>
      </c>
      <c r="F546" s="2">
        <v>0</v>
      </c>
      <c r="G546" s="2" t="s">
        <v>6530</v>
      </c>
    </row>
    <row r="547" spans="2:7" ht="14.25">
      <c r="B547" s="2">
        <v>544</v>
      </c>
      <c r="C547" s="2" t="s">
        <v>83</v>
      </c>
      <c r="D547" s="2">
        <v>5</v>
      </c>
      <c r="E547" s="3">
        <v>43349</v>
      </c>
      <c r="F547" s="2">
        <v>0</v>
      </c>
      <c r="G547" s="2" t="s">
        <v>6531</v>
      </c>
    </row>
    <row r="548" spans="2:7" ht="14.25">
      <c r="B548" s="2">
        <v>545</v>
      </c>
      <c r="C548" s="2" t="s">
        <v>83</v>
      </c>
      <c r="D548" s="2">
        <v>5</v>
      </c>
      <c r="E548" s="3">
        <v>43346</v>
      </c>
      <c r="F548" s="2">
        <v>0</v>
      </c>
      <c r="G548" s="2" t="s">
        <v>6345</v>
      </c>
    </row>
    <row r="549" spans="2:7" ht="42.75">
      <c r="B549" s="2">
        <v>546</v>
      </c>
      <c r="C549" s="2" t="s">
        <v>6532</v>
      </c>
      <c r="D549" s="2">
        <v>1</v>
      </c>
      <c r="E549" s="3">
        <v>43314</v>
      </c>
      <c r="F549" s="2">
        <v>0</v>
      </c>
      <c r="G549" s="4" t="s">
        <v>6533</v>
      </c>
    </row>
    <row r="550" spans="2:7" ht="42.75">
      <c r="B550" s="2">
        <v>547</v>
      </c>
      <c r="C550" s="2" t="s">
        <v>6534</v>
      </c>
      <c r="D550" s="2">
        <v>4</v>
      </c>
      <c r="E550" s="3">
        <v>43299</v>
      </c>
      <c r="F550" s="2">
        <v>1</v>
      </c>
      <c r="G550" s="4" t="s">
        <v>6535</v>
      </c>
    </row>
    <row r="551" spans="2:7" ht="57">
      <c r="B551" s="2">
        <v>548</v>
      </c>
      <c r="C551" s="2" t="s">
        <v>6536</v>
      </c>
      <c r="D551" s="2">
        <v>5</v>
      </c>
      <c r="E551" s="3">
        <v>43305</v>
      </c>
      <c r="F551" s="2">
        <v>0</v>
      </c>
      <c r="G551" s="4" t="s">
        <v>6537</v>
      </c>
    </row>
    <row r="552" spans="2:7" ht="28.5">
      <c r="B552" s="2">
        <v>549</v>
      </c>
      <c r="C552" s="2" t="s">
        <v>6538</v>
      </c>
      <c r="D552" s="2">
        <v>5</v>
      </c>
      <c r="E552" s="3">
        <v>43303</v>
      </c>
      <c r="F552" s="2">
        <v>0</v>
      </c>
      <c r="G552" s="4" t="s">
        <v>6539</v>
      </c>
    </row>
    <row r="553" spans="2:7" ht="14.25">
      <c r="B553" s="2">
        <v>550</v>
      </c>
      <c r="C553" s="2" t="s">
        <v>83</v>
      </c>
      <c r="D553" s="2">
        <v>5</v>
      </c>
      <c r="E553" s="3">
        <v>43310</v>
      </c>
      <c r="F553" s="2">
        <v>0</v>
      </c>
      <c r="G553" s="2" t="s">
        <v>6540</v>
      </c>
    </row>
    <row r="554" spans="2:7" ht="14.25">
      <c r="B554" s="2">
        <v>551</v>
      </c>
      <c r="C554" s="2" t="s">
        <v>6541</v>
      </c>
      <c r="D554" s="2">
        <v>5</v>
      </c>
      <c r="E554" s="3">
        <v>43310</v>
      </c>
      <c r="F554" s="2">
        <v>0</v>
      </c>
      <c r="G554" s="2" t="s">
        <v>6542</v>
      </c>
    </row>
    <row r="555" spans="2:7" ht="42.75">
      <c r="B555" s="2">
        <v>552</v>
      </c>
      <c r="C555" s="2" t="s">
        <v>6543</v>
      </c>
      <c r="D555" s="2">
        <v>2</v>
      </c>
      <c r="E555" s="3">
        <v>43217</v>
      </c>
      <c r="F555" s="2">
        <v>1</v>
      </c>
      <c r="G555" s="4" t="s">
        <v>6544</v>
      </c>
    </row>
    <row r="556" spans="2:7" ht="57">
      <c r="B556" s="2">
        <v>553</v>
      </c>
      <c r="C556" s="2" t="s">
        <v>6545</v>
      </c>
      <c r="D556" s="2">
        <v>5</v>
      </c>
      <c r="E556" s="3">
        <v>43241</v>
      </c>
      <c r="F556" s="2">
        <v>1</v>
      </c>
      <c r="G556" s="4" t="s">
        <v>6546</v>
      </c>
    </row>
    <row r="557" spans="2:7" ht="28.5">
      <c r="B557" s="2">
        <v>554</v>
      </c>
      <c r="C557" s="2" t="s">
        <v>6547</v>
      </c>
      <c r="D557" s="2">
        <v>5</v>
      </c>
      <c r="E557" s="3">
        <v>43290</v>
      </c>
      <c r="F557" s="2">
        <v>1</v>
      </c>
      <c r="G557" s="4" t="s">
        <v>6548</v>
      </c>
    </row>
    <row r="558" spans="2:7" ht="28.5">
      <c r="B558" s="2">
        <v>555</v>
      </c>
      <c r="C558" s="2" t="s">
        <v>6549</v>
      </c>
      <c r="D558" s="2">
        <v>4</v>
      </c>
      <c r="E558" s="3">
        <v>43265</v>
      </c>
      <c r="F558" s="2">
        <v>1</v>
      </c>
      <c r="G558" s="4" t="s">
        <v>6550</v>
      </c>
    </row>
    <row r="559" spans="2:7" ht="14.25">
      <c r="B559" s="2">
        <v>556</v>
      </c>
      <c r="C559" s="2" t="s">
        <v>6551</v>
      </c>
      <c r="D559" s="2">
        <v>5</v>
      </c>
      <c r="E559" s="3">
        <v>43142</v>
      </c>
      <c r="F559" s="2">
        <v>10</v>
      </c>
      <c r="G559" s="2" t="s">
        <v>6552</v>
      </c>
    </row>
    <row r="560" spans="2:7" ht="28.5">
      <c r="B560" s="2">
        <v>557</v>
      </c>
      <c r="C560" s="2" t="s">
        <v>4437</v>
      </c>
      <c r="D560" s="2">
        <v>5</v>
      </c>
      <c r="E560" s="3">
        <v>43232</v>
      </c>
      <c r="F560" s="2">
        <v>3</v>
      </c>
      <c r="G560" s="4" t="s">
        <v>6553</v>
      </c>
    </row>
    <row r="561" spans="2:7" ht="28.5">
      <c r="B561" s="2">
        <v>558</v>
      </c>
      <c r="C561" s="2" t="s">
        <v>6554</v>
      </c>
      <c r="D561" s="2">
        <v>1</v>
      </c>
      <c r="E561" s="3">
        <v>43238</v>
      </c>
      <c r="F561" s="2">
        <v>1</v>
      </c>
      <c r="G561" s="4" t="s">
        <v>6555</v>
      </c>
    </row>
    <row r="562" spans="2:7" ht="14.25">
      <c r="B562" s="2">
        <v>559</v>
      </c>
      <c r="C562" s="2" t="s">
        <v>83</v>
      </c>
      <c r="D562" s="2">
        <v>5</v>
      </c>
      <c r="E562" s="3">
        <v>43269</v>
      </c>
      <c r="F562" s="2">
        <v>1</v>
      </c>
      <c r="G562" s="2" t="s">
        <v>6556</v>
      </c>
    </row>
    <row r="563" spans="2:7" ht="14.25">
      <c r="B563" s="2">
        <v>560</v>
      </c>
      <c r="C563" s="2" t="s">
        <v>5389</v>
      </c>
      <c r="D563" s="2">
        <v>3</v>
      </c>
      <c r="E563" s="3">
        <v>43180</v>
      </c>
      <c r="F563" s="2">
        <v>5</v>
      </c>
      <c r="G563" s="2" t="s">
        <v>6557</v>
      </c>
    </row>
    <row r="564" spans="2:7" ht="14.25">
      <c r="B564" s="2">
        <v>561</v>
      </c>
      <c r="C564" s="2" t="s">
        <v>6558</v>
      </c>
      <c r="D564" s="2">
        <v>5</v>
      </c>
      <c r="E564" s="3">
        <v>43135</v>
      </c>
      <c r="F564" s="2">
        <v>9</v>
      </c>
      <c r="G564" s="2" t="s">
        <v>6559</v>
      </c>
    </row>
    <row r="565" spans="2:7" ht="14.25">
      <c r="B565" s="2">
        <v>562</v>
      </c>
      <c r="C565" s="2" t="s">
        <v>6560</v>
      </c>
      <c r="D565" s="2">
        <v>5</v>
      </c>
      <c r="E565" s="3">
        <v>43276</v>
      </c>
      <c r="F565" s="2">
        <v>1</v>
      </c>
      <c r="G565" s="2" t="s">
        <v>6561</v>
      </c>
    </row>
    <row r="566" spans="2:7" ht="14.25">
      <c r="B566" s="2">
        <v>563</v>
      </c>
      <c r="C566" s="2" t="s">
        <v>6562</v>
      </c>
      <c r="D566" s="2">
        <v>5</v>
      </c>
      <c r="E566" s="3">
        <v>43166</v>
      </c>
      <c r="F566" s="2">
        <v>1</v>
      </c>
      <c r="G566" s="2" t="s">
        <v>6563</v>
      </c>
    </row>
    <row r="567" spans="2:7" ht="28.5">
      <c r="B567" s="2">
        <v>564</v>
      </c>
      <c r="C567" s="2" t="s">
        <v>6564</v>
      </c>
      <c r="D567" s="2">
        <v>5</v>
      </c>
      <c r="E567" s="3">
        <v>43289</v>
      </c>
      <c r="F567" s="2">
        <v>0</v>
      </c>
      <c r="G567" s="4" t="s">
        <v>6565</v>
      </c>
    </row>
    <row r="568" spans="2:7" ht="14.25">
      <c r="B568" s="2">
        <v>565</v>
      </c>
      <c r="C568" s="2" t="s">
        <v>6566</v>
      </c>
      <c r="D568" s="2">
        <v>5</v>
      </c>
      <c r="E568" s="3">
        <v>43150</v>
      </c>
      <c r="F568" s="2">
        <v>1</v>
      </c>
      <c r="G568" s="2" t="s">
        <v>6567</v>
      </c>
    </row>
    <row r="569" spans="2:7" ht="14.25">
      <c r="B569" s="2">
        <v>566</v>
      </c>
      <c r="C569" s="2" t="s">
        <v>6568</v>
      </c>
      <c r="D569" s="2">
        <v>5</v>
      </c>
      <c r="E569" s="3">
        <v>43153</v>
      </c>
      <c r="F569" s="2">
        <v>0</v>
      </c>
      <c r="G569" s="2" t="s">
        <v>6569</v>
      </c>
    </row>
    <row r="570" spans="2:7" ht="14.25">
      <c r="B570" s="2">
        <v>567</v>
      </c>
      <c r="C570" s="2" t="s">
        <v>6570</v>
      </c>
      <c r="D570" s="2">
        <v>3</v>
      </c>
      <c r="E570" s="3">
        <v>43290</v>
      </c>
      <c r="F570" s="2">
        <v>0</v>
      </c>
      <c r="G570" s="2" t="s">
        <v>6571</v>
      </c>
    </row>
    <row r="571" spans="2:7" ht="14.25">
      <c r="B571" s="2">
        <v>568</v>
      </c>
      <c r="C571" s="2" t="s">
        <v>83</v>
      </c>
      <c r="D571" s="2">
        <v>5</v>
      </c>
      <c r="E571" s="3">
        <v>43267</v>
      </c>
      <c r="F571" s="2">
        <v>0</v>
      </c>
      <c r="G571" s="2" t="s">
        <v>6572</v>
      </c>
    </row>
    <row r="572" spans="2:7" ht="14.25">
      <c r="B572" s="2">
        <v>569</v>
      </c>
      <c r="C572" s="2" t="s">
        <v>6573</v>
      </c>
      <c r="D572" s="2">
        <v>5</v>
      </c>
      <c r="E572" s="3">
        <v>43225</v>
      </c>
      <c r="F572" s="2">
        <v>0</v>
      </c>
      <c r="G572" s="2" t="s">
        <v>6574</v>
      </c>
    </row>
    <row r="573" spans="2:7" ht="14.25">
      <c r="B573" s="2">
        <v>570</v>
      </c>
      <c r="C573" s="2" t="s">
        <v>83</v>
      </c>
      <c r="D573" s="2">
        <v>5</v>
      </c>
      <c r="E573" s="3">
        <v>43226</v>
      </c>
      <c r="F573" s="2">
        <v>0</v>
      </c>
      <c r="G573" s="2" t="s">
        <v>6575</v>
      </c>
    </row>
    <row r="574" spans="2:7" ht="14.25">
      <c r="B574" s="2">
        <v>571</v>
      </c>
      <c r="C574" s="2" t="s">
        <v>6576</v>
      </c>
      <c r="D574" s="2">
        <v>4</v>
      </c>
      <c r="E574" s="3">
        <v>43277</v>
      </c>
      <c r="F574" s="2">
        <v>0</v>
      </c>
      <c r="G574" s="2" t="s">
        <v>6577</v>
      </c>
    </row>
    <row r="575" spans="2:7" ht="14.25">
      <c r="B575" s="2">
        <v>572</v>
      </c>
      <c r="C575" s="2" t="s">
        <v>6578</v>
      </c>
      <c r="D575" s="2">
        <v>1</v>
      </c>
      <c r="E575" s="3">
        <v>43172</v>
      </c>
      <c r="F575" s="2">
        <v>1</v>
      </c>
      <c r="G575" s="2" t="s">
        <v>6396</v>
      </c>
    </row>
    <row r="576" spans="2:7" ht="14.25">
      <c r="B576" s="2">
        <v>573</v>
      </c>
      <c r="C576" s="2" t="s">
        <v>83</v>
      </c>
      <c r="D576" s="2">
        <v>4</v>
      </c>
      <c r="E576" s="3">
        <v>43234</v>
      </c>
      <c r="F576" s="2">
        <v>0</v>
      </c>
      <c r="G576" s="2" t="s">
        <v>6579</v>
      </c>
    </row>
    <row r="577" spans="2:7" ht="14.25">
      <c r="B577" s="2">
        <v>574</v>
      </c>
      <c r="C577" s="2" t="s">
        <v>6580</v>
      </c>
      <c r="D577" s="2">
        <v>5</v>
      </c>
      <c r="E577" s="3">
        <v>43215</v>
      </c>
      <c r="F577" s="2">
        <v>0</v>
      </c>
      <c r="G577" s="2" t="s">
        <v>6581</v>
      </c>
    </row>
    <row r="578" spans="2:7" ht="14.25">
      <c r="B578" s="2">
        <v>575</v>
      </c>
      <c r="C578" s="2" t="s">
        <v>6582</v>
      </c>
      <c r="D578" s="2">
        <v>5</v>
      </c>
      <c r="E578" s="3">
        <v>43205</v>
      </c>
      <c r="F578" s="2">
        <v>0</v>
      </c>
      <c r="G578" s="2" t="s">
        <v>6583</v>
      </c>
    </row>
    <row r="579" spans="2:7" ht="14.25">
      <c r="B579" s="2">
        <v>576</v>
      </c>
      <c r="C579" s="2" t="s">
        <v>6584</v>
      </c>
      <c r="D579" s="2">
        <v>4</v>
      </c>
      <c r="E579" s="3">
        <v>43231</v>
      </c>
      <c r="F579" s="2">
        <v>0</v>
      </c>
      <c r="G579" s="2" t="s">
        <v>6585</v>
      </c>
    </row>
    <row r="580" spans="2:7" ht="14.25">
      <c r="B580" s="2">
        <v>577</v>
      </c>
      <c r="C580" s="2" t="s">
        <v>6586</v>
      </c>
      <c r="D580" s="2">
        <v>5</v>
      </c>
      <c r="E580" s="3">
        <v>43173</v>
      </c>
      <c r="F580" s="2">
        <v>0</v>
      </c>
      <c r="G580" s="2" t="s">
        <v>6587</v>
      </c>
    </row>
    <row r="581" spans="2:7" ht="14.25">
      <c r="B581" s="2">
        <v>578</v>
      </c>
      <c r="C581" s="2" t="s">
        <v>6588</v>
      </c>
      <c r="D581" s="2">
        <v>5</v>
      </c>
      <c r="E581" s="3">
        <v>43156</v>
      </c>
      <c r="F581" s="2">
        <v>0</v>
      </c>
      <c r="G581" s="2" t="s">
        <v>6589</v>
      </c>
    </row>
    <row r="582" spans="2:7" ht="14.25">
      <c r="B582" s="2">
        <v>579</v>
      </c>
      <c r="C582" s="2" t="s">
        <v>83</v>
      </c>
      <c r="D582" s="2">
        <v>5</v>
      </c>
      <c r="E582" s="3">
        <v>43302</v>
      </c>
      <c r="F582" s="2">
        <v>0</v>
      </c>
      <c r="G582" s="2" t="s">
        <v>1291</v>
      </c>
    </row>
    <row r="583" spans="2:7" ht="14.25">
      <c r="B583" s="2">
        <v>580</v>
      </c>
      <c r="C583" s="2" t="s">
        <v>6590</v>
      </c>
      <c r="D583" s="2">
        <v>5</v>
      </c>
      <c r="E583" s="3">
        <v>43218</v>
      </c>
      <c r="F583" s="2">
        <v>0</v>
      </c>
      <c r="G583" s="2" t="s">
        <v>6591</v>
      </c>
    </row>
    <row r="584" spans="2:7" ht="14.25">
      <c r="B584" s="2">
        <v>581</v>
      </c>
      <c r="C584" s="2" t="s">
        <v>5425</v>
      </c>
      <c r="D584" s="2">
        <v>5</v>
      </c>
      <c r="E584" s="3">
        <v>43206</v>
      </c>
      <c r="F584" s="2">
        <v>0</v>
      </c>
      <c r="G584" s="2" t="s">
        <v>250</v>
      </c>
    </row>
    <row r="585" spans="2:7" ht="14.25">
      <c r="B585" s="2">
        <v>582</v>
      </c>
      <c r="C585" s="2" t="s">
        <v>6592</v>
      </c>
      <c r="D585" s="2">
        <v>5</v>
      </c>
      <c r="E585" s="3">
        <v>43254</v>
      </c>
      <c r="F585" s="2">
        <v>0</v>
      </c>
      <c r="G585" s="2" t="s">
        <v>250</v>
      </c>
    </row>
    <row r="586" spans="2:7" ht="14.25">
      <c r="B586" s="2">
        <v>583</v>
      </c>
      <c r="C586" s="2" t="s">
        <v>83</v>
      </c>
      <c r="D586" s="2">
        <v>4</v>
      </c>
      <c r="E586" s="3">
        <v>43175</v>
      </c>
      <c r="F586" s="2">
        <v>0</v>
      </c>
      <c r="G586" s="2" t="s">
        <v>6593</v>
      </c>
    </row>
    <row r="587" spans="2:7" ht="14.25">
      <c r="B587" s="2">
        <v>584</v>
      </c>
      <c r="C587" s="2" t="s">
        <v>6594</v>
      </c>
      <c r="D587" s="2">
        <v>5</v>
      </c>
      <c r="E587" s="3">
        <v>43234</v>
      </c>
      <c r="F587" s="2">
        <v>0</v>
      </c>
      <c r="G587" s="2" t="s">
        <v>3563</v>
      </c>
    </row>
    <row r="588" spans="2:7" ht="14.25">
      <c r="B588" s="2">
        <v>585</v>
      </c>
      <c r="C588" s="2" t="s">
        <v>6595</v>
      </c>
      <c r="D588" s="2">
        <v>5</v>
      </c>
      <c r="E588" s="3">
        <v>43080</v>
      </c>
      <c r="F588" s="2">
        <v>6</v>
      </c>
      <c r="G588" s="2" t="s">
        <v>6596</v>
      </c>
    </row>
    <row r="589" spans="2:7" ht="14.25">
      <c r="B589" s="2">
        <v>586</v>
      </c>
      <c r="C589" s="2" t="s">
        <v>83</v>
      </c>
      <c r="D589" s="2">
        <v>4</v>
      </c>
      <c r="E589" s="3">
        <v>43858</v>
      </c>
      <c r="F589" s="2">
        <v>0</v>
      </c>
      <c r="G589" s="2" t="s">
        <v>6597</v>
      </c>
    </row>
    <row r="590" spans="2:7" ht="14.25">
      <c r="B590" s="2">
        <v>587</v>
      </c>
      <c r="C590" s="2" t="s">
        <v>6598</v>
      </c>
      <c r="D590" s="2">
        <v>5</v>
      </c>
      <c r="E590" s="3">
        <v>43047</v>
      </c>
      <c r="F590" s="2">
        <v>9</v>
      </c>
      <c r="G590" s="2" t="s">
        <v>6599</v>
      </c>
    </row>
    <row r="591" spans="2:7" ht="14.25">
      <c r="B591" s="2">
        <v>588</v>
      </c>
      <c r="C591" s="2" t="s">
        <v>6600</v>
      </c>
      <c r="D591" s="2">
        <v>5</v>
      </c>
      <c r="E591" s="3">
        <v>43048</v>
      </c>
      <c r="F591" s="2">
        <v>3</v>
      </c>
      <c r="G591" s="2" t="s">
        <v>6601</v>
      </c>
    </row>
    <row r="592" spans="2:7" ht="14.25">
      <c r="B592" s="2">
        <v>589</v>
      </c>
      <c r="C592" s="2" t="s">
        <v>6602</v>
      </c>
      <c r="D592" s="2">
        <v>5</v>
      </c>
      <c r="E592" s="3">
        <v>43111</v>
      </c>
      <c r="F592" s="2">
        <v>1</v>
      </c>
      <c r="G592" s="2" t="s">
        <v>6603</v>
      </c>
    </row>
    <row r="593" spans="2:7" ht="14.25">
      <c r="B593" s="2">
        <v>590</v>
      </c>
      <c r="C593" s="2" t="s">
        <v>6604</v>
      </c>
      <c r="D593" s="2">
        <v>5</v>
      </c>
      <c r="E593" s="3">
        <v>43061</v>
      </c>
      <c r="F593" s="2">
        <v>0</v>
      </c>
      <c r="G593" s="2" t="s">
        <v>6605</v>
      </c>
    </row>
    <row r="594" spans="2:7" ht="14.25">
      <c r="B594" s="2">
        <v>591</v>
      </c>
      <c r="C594" s="2" t="s">
        <v>6606</v>
      </c>
      <c r="D594" s="2">
        <v>5</v>
      </c>
      <c r="E594" s="3">
        <v>43065</v>
      </c>
      <c r="F594" s="2">
        <v>0</v>
      </c>
      <c r="G594" s="2" t="s">
        <v>6607</v>
      </c>
    </row>
    <row r="595" spans="2:7" ht="14.25">
      <c r="B595" s="2">
        <v>592</v>
      </c>
      <c r="C595" s="2" t="s">
        <v>6608</v>
      </c>
      <c r="D595" s="2">
        <v>5</v>
      </c>
      <c r="E595" s="3">
        <v>43120</v>
      </c>
      <c r="F595" s="2">
        <v>0</v>
      </c>
      <c r="G595" s="2" t="s">
        <v>6609</v>
      </c>
    </row>
    <row r="596" spans="2:7" ht="14.25">
      <c r="B596" s="2">
        <v>593</v>
      </c>
      <c r="C596" s="2" t="s">
        <v>6610</v>
      </c>
      <c r="D596" s="2">
        <v>5</v>
      </c>
      <c r="E596" s="3">
        <v>43078</v>
      </c>
      <c r="F596" s="2">
        <v>0</v>
      </c>
      <c r="G596" s="2" t="s">
        <v>6611</v>
      </c>
    </row>
    <row r="597" spans="2:7" ht="14.25">
      <c r="B597" s="2">
        <v>594</v>
      </c>
      <c r="C597" s="2" t="s">
        <v>6612</v>
      </c>
      <c r="D597" s="2">
        <v>5</v>
      </c>
      <c r="E597" s="3">
        <v>43050</v>
      </c>
      <c r="F597" s="2">
        <v>0</v>
      </c>
      <c r="G597" s="2" t="s">
        <v>6613</v>
      </c>
    </row>
    <row r="598" spans="2:7" ht="14.25">
      <c r="B598" s="2">
        <v>595</v>
      </c>
      <c r="C598" s="2" t="s">
        <v>6614</v>
      </c>
      <c r="D598" s="2">
        <v>5</v>
      </c>
      <c r="E598" s="3">
        <v>43066</v>
      </c>
      <c r="F598" s="2">
        <v>0</v>
      </c>
      <c r="G598" s="2" t="s">
        <v>6615</v>
      </c>
    </row>
    <row r="599" spans="2:7" ht="14.25">
      <c r="B599" s="2">
        <v>596</v>
      </c>
      <c r="C599" s="2" t="s">
        <v>6616</v>
      </c>
      <c r="D599" s="2">
        <v>1</v>
      </c>
      <c r="E599" s="3">
        <v>43083</v>
      </c>
      <c r="F599" s="2">
        <v>0</v>
      </c>
      <c r="G599" s="2" t="s">
        <v>6617</v>
      </c>
    </row>
    <row r="600" spans="2:7" ht="14.25">
      <c r="B600" s="2">
        <v>597</v>
      </c>
      <c r="C600" s="2" t="s">
        <v>6618</v>
      </c>
      <c r="D600" s="2">
        <v>5</v>
      </c>
      <c r="E600" s="3">
        <v>43081</v>
      </c>
      <c r="F600" s="2">
        <v>0</v>
      </c>
      <c r="G600" s="2" t="s">
        <v>6619</v>
      </c>
    </row>
    <row r="601" spans="2:7" ht="14.25">
      <c r="B601" s="2">
        <v>598</v>
      </c>
      <c r="C601" s="2" t="s">
        <v>6620</v>
      </c>
      <c r="D601" s="2">
        <v>5</v>
      </c>
      <c r="E601" s="3">
        <v>43044</v>
      </c>
      <c r="F601" s="2">
        <v>0</v>
      </c>
      <c r="G601" s="2" t="s">
        <v>6621</v>
      </c>
    </row>
    <row r="602" spans="2:7" ht="14.25">
      <c r="B602" s="2">
        <v>599</v>
      </c>
      <c r="C602" s="2" t="s">
        <v>6622</v>
      </c>
      <c r="D602" s="2">
        <v>5</v>
      </c>
      <c r="E602" s="3">
        <v>43084</v>
      </c>
      <c r="F602" s="2">
        <v>0</v>
      </c>
      <c r="G602" s="2" t="s">
        <v>6623</v>
      </c>
    </row>
    <row r="603" spans="2:7" ht="14.25">
      <c r="B603" s="2">
        <v>600</v>
      </c>
      <c r="C603" s="2" t="s">
        <v>6624</v>
      </c>
      <c r="D603" s="2">
        <v>3</v>
      </c>
      <c r="E603" s="3">
        <v>43340</v>
      </c>
      <c r="F603" s="2">
        <v>0</v>
      </c>
      <c r="G603" s="2" t="s">
        <v>6625</v>
      </c>
    </row>
    <row r="604" spans="2:7" ht="14.25">
      <c r="B604" s="2">
        <v>601</v>
      </c>
      <c r="C604" s="2" t="s">
        <v>6626</v>
      </c>
      <c r="D604" s="2">
        <v>5</v>
      </c>
      <c r="E604" s="3">
        <v>43060</v>
      </c>
      <c r="F604" s="2">
        <v>0</v>
      </c>
      <c r="G604" s="2" t="s">
        <v>6627</v>
      </c>
    </row>
    <row r="605" spans="2:7" ht="14.25">
      <c r="B605" s="2">
        <v>602</v>
      </c>
      <c r="C605" s="2" t="s">
        <v>6628</v>
      </c>
      <c r="D605" s="2">
        <v>5</v>
      </c>
      <c r="E605" s="3">
        <v>43289</v>
      </c>
      <c r="F605" s="2">
        <v>0</v>
      </c>
      <c r="G605" s="2" t="s">
        <v>433</v>
      </c>
    </row>
    <row r="606" spans="2:7" ht="14.25">
      <c r="B606" s="2">
        <v>603</v>
      </c>
      <c r="C606" s="2" t="s">
        <v>6629</v>
      </c>
      <c r="D606" s="2">
        <v>5</v>
      </c>
      <c r="E606" s="3">
        <v>43122</v>
      </c>
      <c r="F606" s="2">
        <v>0</v>
      </c>
      <c r="G606" s="2" t="s">
        <v>397</v>
      </c>
    </row>
    <row r="607" spans="2:7" ht="14.25">
      <c r="B607" s="2">
        <v>604</v>
      </c>
      <c r="C607" s="2" t="s">
        <v>6630</v>
      </c>
      <c r="D607" s="2">
        <v>5</v>
      </c>
      <c r="E607" s="3">
        <v>43069</v>
      </c>
      <c r="F607" s="2">
        <v>0</v>
      </c>
      <c r="G607" s="2" t="s">
        <v>467</v>
      </c>
    </row>
    <row r="608" spans="2:7" ht="14.25">
      <c r="B608" s="2">
        <v>605</v>
      </c>
      <c r="C608" s="2" t="s">
        <v>6631</v>
      </c>
      <c r="D608" s="2">
        <v>4</v>
      </c>
      <c r="E608" s="3">
        <v>43001</v>
      </c>
      <c r="F608" s="2">
        <v>4</v>
      </c>
      <c r="G608" s="2" t="s">
        <v>6632</v>
      </c>
    </row>
    <row r="609" spans="2:7" ht="14.25">
      <c r="B609" s="2">
        <v>606</v>
      </c>
      <c r="C609" s="2" t="s">
        <v>6633</v>
      </c>
      <c r="D609" s="2">
        <v>4</v>
      </c>
      <c r="E609" s="3">
        <v>42995</v>
      </c>
      <c r="F609" s="2">
        <v>4</v>
      </c>
      <c r="G609" s="2" t="s">
        <v>6634</v>
      </c>
    </row>
    <row r="610" spans="2:7" ht="14.25">
      <c r="B610" s="2">
        <v>607</v>
      </c>
      <c r="C610" s="2" t="s">
        <v>6635</v>
      </c>
      <c r="D610" s="2">
        <v>5</v>
      </c>
      <c r="E610" s="3">
        <v>43008</v>
      </c>
      <c r="F610" s="2">
        <v>0</v>
      </c>
      <c r="G610" s="2" t="s">
        <v>6636</v>
      </c>
    </row>
    <row r="611" spans="2:7" ht="14.25">
      <c r="B611" s="2">
        <v>608</v>
      </c>
      <c r="C611" s="2" t="s">
        <v>6637</v>
      </c>
      <c r="D611" s="2">
        <v>5</v>
      </c>
      <c r="E611" s="3">
        <v>42995</v>
      </c>
      <c r="F611" s="2">
        <v>2</v>
      </c>
      <c r="G611" s="2" t="s">
        <v>6638</v>
      </c>
    </row>
    <row r="612" spans="2:7" ht="14.25">
      <c r="B612" s="2">
        <v>609</v>
      </c>
      <c r="C612" s="2" t="s">
        <v>6639</v>
      </c>
      <c r="D612" s="2">
        <v>5</v>
      </c>
      <c r="E612" s="3">
        <v>43025</v>
      </c>
      <c r="F612" s="2">
        <v>8</v>
      </c>
      <c r="G612" s="2" t="s">
        <v>6640</v>
      </c>
    </row>
    <row r="613" spans="2:7" ht="14.25">
      <c r="B613" s="2">
        <v>610</v>
      </c>
      <c r="C613" s="2" t="s">
        <v>6641</v>
      </c>
      <c r="D613" s="2">
        <v>5</v>
      </c>
      <c r="E613" s="3">
        <v>42993</v>
      </c>
      <c r="F613" s="2">
        <v>4</v>
      </c>
      <c r="G613" s="2" t="s">
        <v>6642</v>
      </c>
    </row>
    <row r="614" spans="2:7" ht="14.25">
      <c r="B614" s="2">
        <v>611</v>
      </c>
      <c r="C614" s="2" t="s">
        <v>6643</v>
      </c>
      <c r="D614" s="2">
        <v>4</v>
      </c>
      <c r="E614" s="3">
        <v>43004</v>
      </c>
      <c r="F614" s="2">
        <v>0</v>
      </c>
      <c r="G614" s="2" t="s">
        <v>6644</v>
      </c>
    </row>
    <row r="615" spans="2:7" ht="14.25">
      <c r="B615" s="2">
        <v>612</v>
      </c>
      <c r="C615" s="2" t="s">
        <v>6645</v>
      </c>
      <c r="D615" s="2">
        <v>5</v>
      </c>
      <c r="E615" s="3">
        <v>43005</v>
      </c>
      <c r="F615" s="2">
        <v>0</v>
      </c>
      <c r="G615" s="2" t="s">
        <v>6646</v>
      </c>
    </row>
    <row r="616" spans="2:7" ht="14.25">
      <c r="B616" s="2">
        <v>613</v>
      </c>
      <c r="C616" s="2" t="s">
        <v>6647</v>
      </c>
      <c r="D616" s="2">
        <v>4</v>
      </c>
      <c r="E616" s="3">
        <v>43025</v>
      </c>
      <c r="F616" s="2">
        <v>1</v>
      </c>
      <c r="G616" s="2" t="s">
        <v>6648</v>
      </c>
    </row>
    <row r="617" spans="2:7" ht="14.25">
      <c r="B617" s="2">
        <v>614</v>
      </c>
      <c r="C617" s="2" t="s">
        <v>6649</v>
      </c>
      <c r="D617" s="2">
        <v>5</v>
      </c>
      <c r="E617" s="3">
        <v>43004</v>
      </c>
      <c r="F617" s="2">
        <v>0</v>
      </c>
      <c r="G617" s="2" t="s">
        <v>6650</v>
      </c>
    </row>
    <row r="618" spans="2:7" ht="14.25">
      <c r="B618" s="2">
        <v>615</v>
      </c>
      <c r="C618" s="2" t="s">
        <v>6651</v>
      </c>
      <c r="D618" s="2">
        <v>5</v>
      </c>
      <c r="E618" s="3">
        <v>43011</v>
      </c>
      <c r="F618" s="2">
        <v>0</v>
      </c>
      <c r="G618" s="2" t="s">
        <v>6652</v>
      </c>
    </row>
    <row r="619" spans="2:7" ht="14.25">
      <c r="B619" s="2">
        <v>616</v>
      </c>
      <c r="C619" s="2" t="s">
        <v>6653</v>
      </c>
      <c r="D619" s="2">
        <v>5</v>
      </c>
      <c r="E619" s="3">
        <v>43016</v>
      </c>
      <c r="F619" s="2">
        <v>0</v>
      </c>
      <c r="G619" s="2" t="s">
        <v>6654</v>
      </c>
    </row>
    <row r="620" spans="2:7" ht="14.25">
      <c r="B620" s="2">
        <v>617</v>
      </c>
      <c r="C620" s="2" t="s">
        <v>83</v>
      </c>
      <c r="D620" s="2">
        <v>5</v>
      </c>
      <c r="E620" s="3">
        <v>43022</v>
      </c>
      <c r="F620" s="2">
        <v>0</v>
      </c>
      <c r="G620" s="2" t="s">
        <v>6655</v>
      </c>
    </row>
    <row r="621" spans="2:7" ht="14.25">
      <c r="B621" s="2">
        <v>618</v>
      </c>
      <c r="C621" s="2" t="s">
        <v>6656</v>
      </c>
      <c r="D621" s="2">
        <v>5</v>
      </c>
      <c r="E621" s="3">
        <v>43028</v>
      </c>
      <c r="F621" s="2">
        <v>0</v>
      </c>
      <c r="G621" s="2" t="s">
        <v>6657</v>
      </c>
    </row>
    <row r="622" spans="2:7" ht="14.25">
      <c r="B622" s="2">
        <v>619</v>
      </c>
      <c r="C622" s="2" t="s">
        <v>6658</v>
      </c>
      <c r="D622" s="2">
        <v>5</v>
      </c>
      <c r="E622" s="3">
        <v>43031</v>
      </c>
      <c r="F622" s="2">
        <v>0</v>
      </c>
      <c r="G622" s="2" t="s">
        <v>6659</v>
      </c>
    </row>
    <row r="623" spans="2:7" ht="14.25">
      <c r="B623" s="2">
        <v>620</v>
      </c>
      <c r="C623" s="2" t="s">
        <v>6660</v>
      </c>
      <c r="D623" s="2">
        <v>5</v>
      </c>
      <c r="E623" s="3">
        <v>43014</v>
      </c>
      <c r="F623" s="2">
        <v>0</v>
      </c>
      <c r="G623" s="2" t="s">
        <v>6661</v>
      </c>
    </row>
    <row r="624" spans="2:7" ht="14.25">
      <c r="B624" s="2">
        <v>621</v>
      </c>
      <c r="C624" s="2" t="s">
        <v>83</v>
      </c>
      <c r="D624" s="2">
        <v>4</v>
      </c>
      <c r="E624" s="3">
        <v>42992</v>
      </c>
      <c r="F624" s="2">
        <v>0</v>
      </c>
      <c r="G624" s="2" t="s">
        <v>6662</v>
      </c>
    </row>
    <row r="625" spans="2:7" ht="14.25">
      <c r="B625" s="2">
        <v>622</v>
      </c>
      <c r="C625" s="2" t="s">
        <v>6663</v>
      </c>
      <c r="D625" s="2">
        <v>5</v>
      </c>
      <c r="E625" s="3">
        <v>43018</v>
      </c>
      <c r="F625" s="2">
        <v>0</v>
      </c>
      <c r="G625" s="2" t="s">
        <v>6664</v>
      </c>
    </row>
    <row r="626" spans="2:7" ht="14.25">
      <c r="B626" s="2">
        <v>623</v>
      </c>
      <c r="C626" s="2" t="s">
        <v>6665</v>
      </c>
      <c r="D626" s="2">
        <v>5</v>
      </c>
      <c r="E626" s="3">
        <v>43005</v>
      </c>
      <c r="F626" s="2">
        <v>0</v>
      </c>
      <c r="G626" s="2" t="s">
        <v>6666</v>
      </c>
    </row>
    <row r="627" spans="2:7" ht="14.25">
      <c r="B627" s="2">
        <v>624</v>
      </c>
      <c r="C627" s="2" t="s">
        <v>83</v>
      </c>
      <c r="D627" s="2">
        <v>5</v>
      </c>
      <c r="E627" s="3">
        <v>43039</v>
      </c>
      <c r="F627" s="2">
        <v>0</v>
      </c>
      <c r="G627" s="2" t="s">
        <v>6667</v>
      </c>
    </row>
    <row r="628" spans="2:7" ht="14.25">
      <c r="B628" s="2">
        <v>625</v>
      </c>
      <c r="C628" s="2" t="s">
        <v>6668</v>
      </c>
      <c r="D628" s="2">
        <v>5</v>
      </c>
      <c r="E628" s="3">
        <v>43016</v>
      </c>
      <c r="F628" s="2">
        <v>0</v>
      </c>
      <c r="G628" s="2" t="s">
        <v>6669</v>
      </c>
    </row>
    <row r="629" spans="2:7" ht="14.25">
      <c r="B629" s="2">
        <v>626</v>
      </c>
      <c r="C629" s="2" t="s">
        <v>6670</v>
      </c>
      <c r="D629" s="2">
        <v>5</v>
      </c>
      <c r="E629" s="3">
        <v>43013</v>
      </c>
      <c r="F629" s="2">
        <v>0</v>
      </c>
      <c r="G629" s="2" t="s">
        <v>6671</v>
      </c>
    </row>
    <row r="630" spans="2:7" ht="14.25">
      <c r="B630" s="2">
        <v>627</v>
      </c>
      <c r="C630" s="2" t="s">
        <v>6672</v>
      </c>
      <c r="D630" s="2">
        <v>1</v>
      </c>
      <c r="E630" s="3">
        <v>43020</v>
      </c>
      <c r="F630" s="2">
        <v>0</v>
      </c>
      <c r="G630" s="2" t="s">
        <v>6673</v>
      </c>
    </row>
    <row r="631" spans="2:7" ht="14.25">
      <c r="B631" s="2">
        <v>628</v>
      </c>
      <c r="C631" s="2" t="s">
        <v>6674</v>
      </c>
      <c r="D631" s="2">
        <v>5</v>
      </c>
      <c r="E631" s="3">
        <v>43016</v>
      </c>
      <c r="F631" s="2">
        <v>0</v>
      </c>
      <c r="G631" s="2" t="s">
        <v>3751</v>
      </c>
    </row>
    <row r="632" spans="2:7" ht="14.25">
      <c r="B632" s="2">
        <v>629</v>
      </c>
      <c r="C632" s="2" t="s">
        <v>6675</v>
      </c>
      <c r="D632" s="2">
        <v>5</v>
      </c>
      <c r="E632" s="3">
        <v>43010</v>
      </c>
      <c r="F632" s="2">
        <v>0</v>
      </c>
      <c r="G632" s="2" t="s">
        <v>6345</v>
      </c>
    </row>
    <row r="633" spans="2:7" ht="14.25">
      <c r="B633" s="2">
        <v>630</v>
      </c>
      <c r="C633" s="2" t="s">
        <v>6676</v>
      </c>
      <c r="D633" s="2">
        <v>4</v>
      </c>
      <c r="E633" s="3">
        <v>42907</v>
      </c>
      <c r="F633" s="2">
        <v>6</v>
      </c>
      <c r="G633" s="2" t="s">
        <v>6677</v>
      </c>
    </row>
    <row r="634" spans="2:7" ht="14.25">
      <c r="B634" s="2">
        <v>631</v>
      </c>
      <c r="C634" s="2" t="s">
        <v>6678</v>
      </c>
      <c r="D634" s="2">
        <v>5</v>
      </c>
      <c r="E634" s="3">
        <v>42925</v>
      </c>
      <c r="F634" s="2">
        <v>4</v>
      </c>
      <c r="G634" s="2" t="s">
        <v>6679</v>
      </c>
    </row>
    <row r="635" spans="2:7" ht="14.25">
      <c r="B635" s="2">
        <v>632</v>
      </c>
      <c r="C635" s="2" t="s">
        <v>6680</v>
      </c>
      <c r="D635" s="2">
        <v>5</v>
      </c>
      <c r="E635" s="3">
        <v>42936</v>
      </c>
      <c r="F635" s="2">
        <v>1</v>
      </c>
      <c r="G635" s="2" t="s">
        <v>6681</v>
      </c>
    </row>
    <row r="636" spans="2:7" ht="14.25">
      <c r="B636" s="2">
        <v>633</v>
      </c>
      <c r="C636" s="2" t="s">
        <v>6682</v>
      </c>
      <c r="D636" s="2">
        <v>1</v>
      </c>
      <c r="E636" s="3">
        <v>42927</v>
      </c>
      <c r="F636" s="2">
        <v>0</v>
      </c>
      <c r="G636" s="2" t="s">
        <v>6683</v>
      </c>
    </row>
    <row r="637" spans="2:7" ht="14.25">
      <c r="B637" s="2">
        <v>634</v>
      </c>
      <c r="C637" s="2" t="s">
        <v>6684</v>
      </c>
      <c r="D637" s="2">
        <v>5</v>
      </c>
      <c r="E637" s="3">
        <v>42970</v>
      </c>
      <c r="F637" s="2">
        <v>2</v>
      </c>
      <c r="G637" s="2" t="s">
        <v>6685</v>
      </c>
    </row>
    <row r="638" spans="2:7" ht="14.25">
      <c r="B638" s="2">
        <v>635</v>
      </c>
      <c r="C638" s="2" t="s">
        <v>6686</v>
      </c>
      <c r="D638" s="2">
        <v>5</v>
      </c>
      <c r="E638" s="3">
        <v>42894</v>
      </c>
      <c r="F638" s="2">
        <v>1</v>
      </c>
      <c r="G638" s="2" t="s">
        <v>6687</v>
      </c>
    </row>
    <row r="639" spans="2:7" ht="14.25">
      <c r="B639" s="2">
        <v>636</v>
      </c>
      <c r="C639" s="2" t="s">
        <v>6688</v>
      </c>
      <c r="D639" s="2">
        <v>5</v>
      </c>
      <c r="E639" s="3">
        <v>42927</v>
      </c>
      <c r="F639" s="2">
        <v>0</v>
      </c>
      <c r="G639" s="2" t="s">
        <v>6689</v>
      </c>
    </row>
    <row r="640" spans="2:7" ht="14.25">
      <c r="B640" s="2">
        <v>637</v>
      </c>
      <c r="C640" s="2" t="s">
        <v>6690</v>
      </c>
      <c r="D640" s="2">
        <v>5</v>
      </c>
      <c r="E640" s="3">
        <v>42892</v>
      </c>
      <c r="F640" s="2">
        <v>2</v>
      </c>
      <c r="G640" s="2" t="s">
        <v>6691</v>
      </c>
    </row>
    <row r="641" spans="2:7" ht="14.25">
      <c r="B641" s="2">
        <v>638</v>
      </c>
      <c r="C641" s="2" t="s">
        <v>6692</v>
      </c>
      <c r="D641" s="2">
        <v>5</v>
      </c>
      <c r="E641" s="3">
        <v>42952</v>
      </c>
      <c r="F641" s="2">
        <v>0</v>
      </c>
      <c r="G641" s="2" t="s">
        <v>6693</v>
      </c>
    </row>
    <row r="642" spans="2:7" ht="14.25">
      <c r="B642" s="2">
        <v>639</v>
      </c>
      <c r="C642" s="2" t="s">
        <v>6694</v>
      </c>
      <c r="D642" s="2">
        <v>4</v>
      </c>
      <c r="E642" s="3">
        <v>42984</v>
      </c>
      <c r="F642" s="2">
        <v>0</v>
      </c>
      <c r="G642" s="2" t="s">
        <v>6695</v>
      </c>
    </row>
    <row r="643" spans="2:7" ht="14.25">
      <c r="B643" s="2">
        <v>640</v>
      </c>
      <c r="C643" s="2" t="s">
        <v>6696</v>
      </c>
      <c r="D643" s="2">
        <v>5</v>
      </c>
      <c r="E643" s="3">
        <v>42907</v>
      </c>
      <c r="F643" s="2">
        <v>2</v>
      </c>
      <c r="G643" s="2" t="s">
        <v>6697</v>
      </c>
    </row>
    <row r="644" spans="2:7" ht="14.25">
      <c r="B644" s="2">
        <v>641</v>
      </c>
      <c r="C644" s="2" t="s">
        <v>6698</v>
      </c>
      <c r="D644" s="2">
        <v>5</v>
      </c>
      <c r="E644" s="3">
        <v>42979</v>
      </c>
      <c r="F644" s="2">
        <v>2</v>
      </c>
      <c r="G644" s="2" t="s">
        <v>6699</v>
      </c>
    </row>
    <row r="645" spans="2:7" ht="14.25">
      <c r="B645" s="2">
        <v>642</v>
      </c>
      <c r="C645" s="2" t="s">
        <v>6700</v>
      </c>
      <c r="D645" s="2">
        <v>2</v>
      </c>
      <c r="E645" s="3">
        <v>42995</v>
      </c>
      <c r="F645" s="2">
        <v>0</v>
      </c>
      <c r="G645" s="2" t="s">
        <v>6701</v>
      </c>
    </row>
    <row r="646" spans="2:7" ht="14.25">
      <c r="B646" s="2">
        <v>643</v>
      </c>
      <c r="C646" s="2" t="s">
        <v>6702</v>
      </c>
      <c r="D646" s="2">
        <v>5</v>
      </c>
      <c r="E646" s="3">
        <v>42935</v>
      </c>
      <c r="F646" s="2">
        <v>1</v>
      </c>
      <c r="G646" s="2" t="s">
        <v>6703</v>
      </c>
    </row>
    <row r="647" spans="2:7" ht="14.25">
      <c r="B647" s="2">
        <v>644</v>
      </c>
      <c r="C647" s="2" t="s">
        <v>83</v>
      </c>
      <c r="D647" s="2">
        <v>5</v>
      </c>
      <c r="E647" s="3">
        <v>42883</v>
      </c>
      <c r="F647" s="2">
        <v>3</v>
      </c>
      <c r="G647" s="2" t="s">
        <v>6704</v>
      </c>
    </row>
    <row r="648" spans="2:7" ht="14.25">
      <c r="B648" s="2">
        <v>645</v>
      </c>
      <c r="C648" s="2" t="s">
        <v>6705</v>
      </c>
      <c r="D648" s="2">
        <v>4</v>
      </c>
      <c r="E648" s="3">
        <v>42920</v>
      </c>
      <c r="F648" s="2">
        <v>0</v>
      </c>
      <c r="G648" s="2" t="s">
        <v>6706</v>
      </c>
    </row>
    <row r="649" spans="2:7" ht="14.25">
      <c r="B649" s="2">
        <v>646</v>
      </c>
      <c r="C649" s="2" t="s">
        <v>6707</v>
      </c>
      <c r="D649" s="2">
        <v>5</v>
      </c>
      <c r="E649" s="3">
        <v>42976</v>
      </c>
      <c r="F649" s="2">
        <v>0</v>
      </c>
      <c r="G649" s="2" t="s">
        <v>6708</v>
      </c>
    </row>
    <row r="650" spans="2:7" ht="14.25">
      <c r="B650" s="2">
        <v>647</v>
      </c>
      <c r="C650" s="2" t="s">
        <v>6709</v>
      </c>
      <c r="D650" s="2">
        <v>5</v>
      </c>
      <c r="E650" s="3">
        <v>42927</v>
      </c>
      <c r="F650" s="2">
        <v>0</v>
      </c>
      <c r="G650" s="2" t="s">
        <v>6710</v>
      </c>
    </row>
    <row r="651" spans="2:7" ht="14.25">
      <c r="B651" s="2">
        <v>648</v>
      </c>
      <c r="C651" s="2" t="s">
        <v>83</v>
      </c>
      <c r="D651" s="2">
        <v>5</v>
      </c>
      <c r="E651" s="3">
        <v>42978</v>
      </c>
      <c r="F651" s="2">
        <v>0</v>
      </c>
      <c r="G651" s="2" t="s">
        <v>6711</v>
      </c>
    </row>
    <row r="652" spans="2:7" ht="14.25">
      <c r="B652" s="2">
        <v>649</v>
      </c>
      <c r="C652" s="2" t="s">
        <v>6712</v>
      </c>
      <c r="D652" s="2">
        <v>5</v>
      </c>
      <c r="E652" s="3">
        <v>42902</v>
      </c>
      <c r="F652" s="2">
        <v>0</v>
      </c>
      <c r="G652" s="2" t="s">
        <v>6713</v>
      </c>
    </row>
    <row r="653" spans="2:7" ht="14.25">
      <c r="B653" s="2">
        <v>650</v>
      </c>
      <c r="C653" s="2" t="s">
        <v>6714</v>
      </c>
      <c r="D653" s="2">
        <v>5</v>
      </c>
      <c r="E653" s="3">
        <v>42928</v>
      </c>
      <c r="F653" s="2">
        <v>0</v>
      </c>
      <c r="G653" s="2" t="s">
        <v>6715</v>
      </c>
    </row>
    <row r="654" spans="2:7" ht="14.25">
      <c r="B654" s="2">
        <v>651</v>
      </c>
      <c r="C654" s="2" t="s">
        <v>6716</v>
      </c>
      <c r="D654" s="2">
        <v>5</v>
      </c>
      <c r="E654" s="3">
        <v>42893</v>
      </c>
      <c r="F654" s="2">
        <v>0</v>
      </c>
      <c r="G654" s="2" t="s">
        <v>6717</v>
      </c>
    </row>
    <row r="655" spans="2:7" ht="14.25">
      <c r="B655" s="2">
        <v>652</v>
      </c>
      <c r="C655" s="2" t="s">
        <v>6718</v>
      </c>
      <c r="D655" s="2">
        <v>5</v>
      </c>
      <c r="E655" s="3">
        <v>42953</v>
      </c>
      <c r="F655" s="2">
        <v>0</v>
      </c>
      <c r="G655" s="2" t="s">
        <v>6719</v>
      </c>
    </row>
    <row r="656" spans="2:7" ht="14.25">
      <c r="B656" s="2">
        <v>653</v>
      </c>
      <c r="C656" s="2" t="s">
        <v>6720</v>
      </c>
      <c r="D656" s="2">
        <v>5</v>
      </c>
      <c r="E656" s="3">
        <v>42905</v>
      </c>
      <c r="F656" s="2">
        <v>0</v>
      </c>
      <c r="G656" s="2" t="s">
        <v>6721</v>
      </c>
    </row>
    <row r="657" spans="2:7" ht="14.25">
      <c r="B657" s="2">
        <v>654</v>
      </c>
      <c r="C657" s="2" t="s">
        <v>6722</v>
      </c>
      <c r="D657" s="2">
        <v>5</v>
      </c>
      <c r="E657" s="3">
        <v>42969</v>
      </c>
      <c r="F657" s="2">
        <v>0</v>
      </c>
      <c r="G657" s="2" t="s">
        <v>6723</v>
      </c>
    </row>
    <row r="658" spans="2:7" ht="14.25">
      <c r="B658" s="2">
        <v>655</v>
      </c>
      <c r="C658" s="2" t="s">
        <v>6724</v>
      </c>
      <c r="D658" s="2">
        <v>5</v>
      </c>
      <c r="E658" s="3">
        <v>42920</v>
      </c>
      <c r="F658" s="2">
        <v>0</v>
      </c>
      <c r="G658" s="2" t="s">
        <v>6725</v>
      </c>
    </row>
    <row r="659" spans="2:7" ht="14.25">
      <c r="B659" s="2">
        <v>656</v>
      </c>
      <c r="C659" s="2" t="s">
        <v>6726</v>
      </c>
      <c r="D659" s="2">
        <v>5</v>
      </c>
      <c r="E659" s="3">
        <v>42976</v>
      </c>
      <c r="F659" s="2">
        <v>0</v>
      </c>
      <c r="G659" s="2" t="s">
        <v>6727</v>
      </c>
    </row>
    <row r="660" spans="2:7" ht="14.25">
      <c r="B660" s="2">
        <v>657</v>
      </c>
      <c r="C660" s="2" t="s">
        <v>6728</v>
      </c>
      <c r="D660" s="2">
        <v>5</v>
      </c>
      <c r="E660" s="3">
        <v>42943</v>
      </c>
      <c r="F660" s="2">
        <v>0</v>
      </c>
      <c r="G660" s="2" t="s">
        <v>6729</v>
      </c>
    </row>
    <row r="661" spans="2:7" ht="14.25">
      <c r="B661" s="2">
        <v>658</v>
      </c>
      <c r="C661" s="2" t="s">
        <v>6730</v>
      </c>
      <c r="D661" s="2">
        <v>5</v>
      </c>
      <c r="E661" s="3">
        <v>42955</v>
      </c>
      <c r="F661" s="2">
        <v>0</v>
      </c>
      <c r="G661" s="2" t="s">
        <v>6731</v>
      </c>
    </row>
    <row r="662" spans="2:7" ht="14.25">
      <c r="B662" s="2">
        <v>659</v>
      </c>
      <c r="C662" s="2" t="s">
        <v>6732</v>
      </c>
      <c r="D662" s="2">
        <v>5</v>
      </c>
      <c r="E662" s="3">
        <v>42951</v>
      </c>
      <c r="F662" s="2">
        <v>0</v>
      </c>
      <c r="G662" s="2" t="s">
        <v>6733</v>
      </c>
    </row>
    <row r="663" spans="2:7" ht="14.25">
      <c r="B663" s="2">
        <v>660</v>
      </c>
      <c r="C663" s="2" t="s">
        <v>6734</v>
      </c>
      <c r="D663" s="2">
        <v>5</v>
      </c>
      <c r="E663" s="3">
        <v>42996</v>
      </c>
      <c r="F663" s="2">
        <v>0</v>
      </c>
      <c r="G663" s="2" t="s">
        <v>6735</v>
      </c>
    </row>
    <row r="664" spans="2:7" ht="14.25">
      <c r="B664" s="2">
        <v>661</v>
      </c>
      <c r="C664" s="2" t="s">
        <v>6736</v>
      </c>
      <c r="D664" s="2">
        <v>5</v>
      </c>
      <c r="E664" s="3">
        <v>42955</v>
      </c>
      <c r="F664" s="2">
        <v>0</v>
      </c>
      <c r="G664" s="2" t="s">
        <v>6737</v>
      </c>
    </row>
    <row r="665" spans="2:7" ht="14.25">
      <c r="B665" s="2">
        <v>662</v>
      </c>
      <c r="C665" s="2" t="s">
        <v>6738</v>
      </c>
      <c r="D665" s="2">
        <v>5</v>
      </c>
      <c r="E665" s="3">
        <v>42891</v>
      </c>
      <c r="F665" s="2">
        <v>1</v>
      </c>
      <c r="G665" s="2" t="s">
        <v>6739</v>
      </c>
    </row>
    <row r="666" spans="2:7" ht="14.25">
      <c r="B666" s="2">
        <v>663</v>
      </c>
      <c r="C666" s="2" t="s">
        <v>6740</v>
      </c>
      <c r="D666" s="2">
        <v>4</v>
      </c>
      <c r="E666" s="3">
        <v>42917</v>
      </c>
      <c r="F666" s="2">
        <v>0</v>
      </c>
      <c r="G666" s="2" t="s">
        <v>3672</v>
      </c>
    </row>
    <row r="667" spans="2:7" ht="14.25">
      <c r="B667" s="2">
        <v>664</v>
      </c>
      <c r="C667" s="2" t="s">
        <v>6741</v>
      </c>
      <c r="D667" s="2">
        <v>4</v>
      </c>
      <c r="E667" s="3">
        <v>42936</v>
      </c>
      <c r="F667" s="2">
        <v>0</v>
      </c>
      <c r="G667" s="2" t="s">
        <v>2952</v>
      </c>
    </row>
    <row r="668" spans="2:7" ht="14.25">
      <c r="B668" s="2">
        <v>665</v>
      </c>
      <c r="C668" s="2" t="s">
        <v>6742</v>
      </c>
      <c r="D668" s="2">
        <v>5</v>
      </c>
      <c r="E668" s="3">
        <v>42922</v>
      </c>
      <c r="F668" s="2">
        <v>0</v>
      </c>
      <c r="G668" s="2" t="s">
        <v>6743</v>
      </c>
    </row>
    <row r="669" spans="2:7" ht="14.25">
      <c r="B669" s="2">
        <v>666</v>
      </c>
      <c r="C669" s="2" t="s">
        <v>6744</v>
      </c>
      <c r="D669" s="2">
        <v>5</v>
      </c>
      <c r="E669" s="3">
        <v>42965</v>
      </c>
      <c r="F669" s="2">
        <v>1</v>
      </c>
      <c r="G669" s="2" t="s">
        <v>358</v>
      </c>
    </row>
    <row r="670" spans="2:7" ht="14.25">
      <c r="B670" s="2">
        <v>667</v>
      </c>
      <c r="C670" s="2" t="s">
        <v>6745</v>
      </c>
      <c r="D670" s="2">
        <v>5</v>
      </c>
      <c r="E670" s="3">
        <v>42968</v>
      </c>
      <c r="F670" s="2">
        <v>0</v>
      </c>
      <c r="G670" s="2" t="s">
        <v>264</v>
      </c>
    </row>
    <row r="671" spans="2:7" ht="14.25">
      <c r="B671" s="2">
        <v>668</v>
      </c>
      <c r="C671" s="2" t="s">
        <v>6746</v>
      </c>
      <c r="D671" s="2">
        <v>5</v>
      </c>
      <c r="E671" s="3">
        <v>42925</v>
      </c>
      <c r="F671" s="2">
        <v>0</v>
      </c>
      <c r="G671" s="2" t="s">
        <v>358</v>
      </c>
    </row>
    <row r="672" spans="2:7" ht="14.25">
      <c r="B672" s="2">
        <v>669</v>
      </c>
      <c r="C672" s="2" t="s">
        <v>83</v>
      </c>
      <c r="D672" s="2">
        <v>2</v>
      </c>
      <c r="E672" s="3">
        <v>42865</v>
      </c>
      <c r="F672" s="2">
        <v>3</v>
      </c>
      <c r="G672" s="2" t="s">
        <v>6747</v>
      </c>
    </row>
    <row r="673" spans="2:7" ht="14.25">
      <c r="B673" s="2">
        <v>670</v>
      </c>
      <c r="C673" s="2" t="s">
        <v>6748</v>
      </c>
      <c r="D673" s="2">
        <v>5</v>
      </c>
      <c r="E673" s="3">
        <v>42867</v>
      </c>
      <c r="F673" s="2">
        <v>2</v>
      </c>
      <c r="G673" s="2" t="s">
        <v>6749</v>
      </c>
    </row>
    <row r="674" spans="2:7" ht="42.75">
      <c r="B674" s="2">
        <v>671</v>
      </c>
      <c r="C674" s="2" t="s">
        <v>6750</v>
      </c>
      <c r="D674" s="2">
        <v>4</v>
      </c>
      <c r="E674" s="3">
        <v>43265</v>
      </c>
      <c r="F674" s="2">
        <v>0</v>
      </c>
      <c r="G674" s="4" t="s">
        <v>6751</v>
      </c>
    </row>
    <row r="675" spans="2:7" ht="14.25">
      <c r="B675" s="2">
        <v>672</v>
      </c>
      <c r="C675" s="2" t="s">
        <v>6752</v>
      </c>
      <c r="D675" s="2">
        <v>3</v>
      </c>
      <c r="E675" s="3">
        <v>42863</v>
      </c>
      <c r="F675" s="2">
        <v>0</v>
      </c>
      <c r="G675" s="2" t="s">
        <v>6753</v>
      </c>
    </row>
    <row r="676" spans="2:7" ht="14.25">
      <c r="B676" s="2">
        <v>673</v>
      </c>
      <c r="C676" s="2" t="s">
        <v>6754</v>
      </c>
      <c r="D676" s="2">
        <v>4</v>
      </c>
      <c r="E676" s="3">
        <v>42866</v>
      </c>
      <c r="F676" s="2">
        <v>0</v>
      </c>
      <c r="G676" s="2" t="s">
        <v>6755</v>
      </c>
    </row>
    <row r="677" spans="2:7" ht="14.25">
      <c r="B677" s="2">
        <v>674</v>
      </c>
      <c r="C677" s="2" t="s">
        <v>6756</v>
      </c>
      <c r="D677" s="2">
        <v>5</v>
      </c>
      <c r="E677" s="3">
        <v>42870</v>
      </c>
      <c r="F677" s="2">
        <v>0</v>
      </c>
      <c r="G677" s="2" t="s">
        <v>6757</v>
      </c>
    </row>
    <row r="678" spans="2:7" ht="14.25">
      <c r="B678" s="2">
        <v>675</v>
      </c>
      <c r="C678" s="2" t="s">
        <v>6758</v>
      </c>
      <c r="D678" s="2">
        <v>5</v>
      </c>
      <c r="E678" s="3">
        <v>42865</v>
      </c>
      <c r="F678" s="2">
        <v>0</v>
      </c>
      <c r="G678" s="2" t="s">
        <v>6759</v>
      </c>
    </row>
    <row r="679" spans="2:7" ht="14.25">
      <c r="B679" s="2">
        <v>676</v>
      </c>
      <c r="C679" s="2" t="s">
        <v>6760</v>
      </c>
      <c r="D679" s="2">
        <v>4</v>
      </c>
      <c r="E679" s="3">
        <v>42853</v>
      </c>
      <c r="F679" s="2">
        <v>1</v>
      </c>
      <c r="G679" s="2" t="s">
        <v>6761</v>
      </c>
    </row>
    <row r="680" spans="2:7" ht="14.25">
      <c r="B680" s="2">
        <v>677</v>
      </c>
      <c r="C680" s="2" t="s">
        <v>6762</v>
      </c>
      <c r="D680" s="2">
        <v>5</v>
      </c>
      <c r="E680" s="3">
        <v>42874</v>
      </c>
      <c r="F680" s="2">
        <v>0</v>
      </c>
      <c r="G680" s="2" t="s">
        <v>6763</v>
      </c>
    </row>
    <row r="681" spans="2:7" ht="14.25">
      <c r="B681" s="2">
        <v>678</v>
      </c>
      <c r="C681" s="2" t="s">
        <v>83</v>
      </c>
      <c r="D681" s="2">
        <v>5</v>
      </c>
      <c r="E681" s="3">
        <v>42868</v>
      </c>
      <c r="F681" s="2">
        <v>0</v>
      </c>
      <c r="G681" s="2" t="s">
        <v>6764</v>
      </c>
    </row>
    <row r="682" spans="2:7" ht="14.25">
      <c r="B682" s="2">
        <v>679</v>
      </c>
      <c r="C682" s="2" t="s">
        <v>6765</v>
      </c>
      <c r="D682" s="2">
        <v>5</v>
      </c>
      <c r="E682" s="3">
        <v>42861</v>
      </c>
      <c r="F682" s="2">
        <v>0</v>
      </c>
      <c r="G682" s="2" t="s">
        <v>6766</v>
      </c>
    </row>
    <row r="683" spans="2:7" ht="14.25">
      <c r="B683" s="2">
        <v>680</v>
      </c>
      <c r="C683" s="2" t="s">
        <v>6767</v>
      </c>
      <c r="D683" s="2">
        <v>5</v>
      </c>
      <c r="E683" s="3">
        <v>42861</v>
      </c>
      <c r="F683" s="2">
        <v>0</v>
      </c>
      <c r="G683" s="2" t="s">
        <v>6768</v>
      </c>
    </row>
    <row r="684" spans="2:7" ht="14.25">
      <c r="B684" s="2">
        <v>681</v>
      </c>
      <c r="C684" s="2" t="s">
        <v>6769</v>
      </c>
      <c r="D684" s="2">
        <v>5</v>
      </c>
      <c r="E684" s="3">
        <v>42846</v>
      </c>
      <c r="F684" s="2">
        <v>1</v>
      </c>
      <c r="G684" s="2" t="s">
        <v>4232</v>
      </c>
    </row>
    <row r="685" spans="2:7" ht="14.25">
      <c r="B685" s="2">
        <v>682</v>
      </c>
      <c r="C685" s="2" t="s">
        <v>6770</v>
      </c>
      <c r="D685" s="2">
        <v>5</v>
      </c>
      <c r="E685" s="3">
        <v>42871</v>
      </c>
      <c r="F685" s="2">
        <v>1</v>
      </c>
      <c r="G685" s="2" t="s">
        <v>2583</v>
      </c>
    </row>
    <row r="686" spans="2:7" ht="14.25">
      <c r="B686" s="2">
        <v>683</v>
      </c>
      <c r="C686" s="2" t="s">
        <v>83</v>
      </c>
      <c r="D686" s="2">
        <v>5</v>
      </c>
      <c r="E686" s="3">
        <v>42876</v>
      </c>
      <c r="F686" s="2">
        <v>0</v>
      </c>
      <c r="G686" s="2" t="s">
        <v>1291</v>
      </c>
    </row>
    <row r="687" spans="2:7" ht="14.25">
      <c r="B687" s="2">
        <v>684</v>
      </c>
      <c r="C687" s="2" t="s">
        <v>6771</v>
      </c>
      <c r="D687" s="2">
        <v>4</v>
      </c>
      <c r="E687" s="3">
        <v>42873</v>
      </c>
      <c r="F687" s="2">
        <v>0</v>
      </c>
      <c r="G687" s="2" t="s">
        <v>6772</v>
      </c>
    </row>
    <row r="688" spans="2:7" ht="14.25">
      <c r="B688" s="2">
        <v>685</v>
      </c>
      <c r="C688" s="2" t="s">
        <v>6773</v>
      </c>
      <c r="D688" s="2">
        <v>5</v>
      </c>
      <c r="E688" s="3">
        <v>42843</v>
      </c>
      <c r="F688" s="2">
        <v>1</v>
      </c>
      <c r="G688" s="2" t="s">
        <v>6774</v>
      </c>
    </row>
    <row r="689" spans="2:7" ht="14.25">
      <c r="B689" s="2">
        <v>686</v>
      </c>
      <c r="C689" s="2" t="s">
        <v>6775</v>
      </c>
      <c r="D689" s="2">
        <v>4</v>
      </c>
      <c r="E689" s="3">
        <v>42770</v>
      </c>
      <c r="F689" s="2">
        <v>10</v>
      </c>
      <c r="G689" s="2" t="s">
        <v>6776</v>
      </c>
    </row>
    <row r="690" spans="2:7" ht="14.25">
      <c r="B690" s="2">
        <v>687</v>
      </c>
      <c r="C690" s="2" t="s">
        <v>6777</v>
      </c>
      <c r="D690" s="2">
        <v>1</v>
      </c>
      <c r="E690" s="3">
        <v>42725</v>
      </c>
      <c r="F690" s="2">
        <v>10</v>
      </c>
      <c r="G690" s="2" t="s">
        <v>6778</v>
      </c>
    </row>
    <row r="691" spans="2:7" ht="14.25">
      <c r="B691" s="2">
        <v>688</v>
      </c>
      <c r="C691" s="2" t="s">
        <v>6779</v>
      </c>
      <c r="D691" s="2">
        <v>5</v>
      </c>
      <c r="E691" s="3">
        <v>42706</v>
      </c>
      <c r="F691" s="2">
        <v>15</v>
      </c>
      <c r="G691" s="2" t="s">
        <v>6780</v>
      </c>
    </row>
    <row r="692" spans="2:7" ht="14.25">
      <c r="B692" s="2">
        <v>689</v>
      </c>
      <c r="C692" s="2" t="s">
        <v>6781</v>
      </c>
      <c r="D692" s="2">
        <v>3</v>
      </c>
      <c r="E692" s="3">
        <v>42787</v>
      </c>
      <c r="F692" s="2">
        <v>0</v>
      </c>
      <c r="G692" s="2" t="s">
        <v>6782</v>
      </c>
    </row>
    <row r="693" spans="2:7" ht="14.25">
      <c r="B693" s="2">
        <v>690</v>
      </c>
      <c r="C693" s="2" t="s">
        <v>6783</v>
      </c>
      <c r="D693" s="2">
        <v>5</v>
      </c>
      <c r="E693" s="3">
        <v>42725</v>
      </c>
      <c r="F693" s="2">
        <v>1</v>
      </c>
      <c r="G693" s="2" t="s">
        <v>6784</v>
      </c>
    </row>
    <row r="694" spans="2:7" ht="14.25">
      <c r="B694" s="2">
        <v>691</v>
      </c>
      <c r="C694" s="2" t="s">
        <v>4577</v>
      </c>
      <c r="D694" s="2">
        <v>5</v>
      </c>
      <c r="E694" s="3">
        <v>42696</v>
      </c>
      <c r="F694" s="2">
        <v>3</v>
      </c>
      <c r="G694" s="2" t="s">
        <v>6785</v>
      </c>
    </row>
    <row r="695" spans="2:7" ht="14.25">
      <c r="B695" s="2">
        <v>692</v>
      </c>
      <c r="C695" s="2" t="s">
        <v>6786</v>
      </c>
      <c r="D695" s="2">
        <v>2</v>
      </c>
      <c r="E695" s="3">
        <v>42826</v>
      </c>
      <c r="F695" s="2">
        <v>0</v>
      </c>
      <c r="G695" s="2" t="s">
        <v>6787</v>
      </c>
    </row>
    <row r="696" spans="2:7" ht="14.25">
      <c r="B696" s="2">
        <v>693</v>
      </c>
      <c r="C696" s="2" t="s">
        <v>6788</v>
      </c>
      <c r="D696" s="2">
        <v>5</v>
      </c>
      <c r="E696" s="3">
        <v>42787</v>
      </c>
      <c r="F696" s="2">
        <v>1</v>
      </c>
      <c r="G696" s="2" t="s">
        <v>6789</v>
      </c>
    </row>
    <row r="697" spans="2:7" ht="14.25">
      <c r="B697" s="2">
        <v>694</v>
      </c>
      <c r="C697" s="2" t="s">
        <v>6790</v>
      </c>
      <c r="D697" s="2">
        <v>3</v>
      </c>
      <c r="E697" s="3">
        <v>42724</v>
      </c>
      <c r="F697" s="2">
        <v>1</v>
      </c>
      <c r="G697" s="2" t="s">
        <v>6791</v>
      </c>
    </row>
    <row r="698" spans="2:7" ht="14.25">
      <c r="B698" s="2">
        <v>695</v>
      </c>
      <c r="C698" s="2" t="s">
        <v>6792</v>
      </c>
      <c r="D698" s="2">
        <v>5</v>
      </c>
      <c r="E698" s="3">
        <v>42824</v>
      </c>
      <c r="F698" s="2">
        <v>0</v>
      </c>
      <c r="G698" s="2" t="s">
        <v>6793</v>
      </c>
    </row>
    <row r="699" spans="2:7" ht="14.25">
      <c r="B699" s="2">
        <v>696</v>
      </c>
      <c r="C699" s="2" t="s">
        <v>83</v>
      </c>
      <c r="D699" s="2">
        <v>4</v>
      </c>
      <c r="E699" s="3">
        <v>42831</v>
      </c>
      <c r="F699" s="2">
        <v>0</v>
      </c>
      <c r="G699" s="2" t="s">
        <v>6794</v>
      </c>
    </row>
    <row r="700" spans="2:7" ht="14.25">
      <c r="B700" s="2">
        <v>697</v>
      </c>
      <c r="C700" s="2" t="s">
        <v>6795</v>
      </c>
      <c r="D700" s="2">
        <v>5</v>
      </c>
      <c r="E700" s="3">
        <v>42726</v>
      </c>
      <c r="F700" s="2">
        <v>0</v>
      </c>
      <c r="G700" s="2" t="s">
        <v>6796</v>
      </c>
    </row>
    <row r="701" spans="2:7" ht="14.25">
      <c r="B701" s="2">
        <v>698</v>
      </c>
      <c r="C701" s="2" t="s">
        <v>6797</v>
      </c>
      <c r="D701" s="2">
        <v>5</v>
      </c>
      <c r="E701" s="3">
        <v>42788</v>
      </c>
      <c r="F701" s="2">
        <v>0</v>
      </c>
      <c r="G701" s="2" t="s">
        <v>6798</v>
      </c>
    </row>
    <row r="702" spans="2:7" ht="14.25">
      <c r="B702" s="2">
        <v>699</v>
      </c>
      <c r="C702" s="2" t="s">
        <v>6799</v>
      </c>
      <c r="D702" s="2">
        <v>5</v>
      </c>
      <c r="E702" s="3">
        <v>42838</v>
      </c>
      <c r="F702" s="2">
        <v>0</v>
      </c>
      <c r="G702" s="2" t="s">
        <v>6800</v>
      </c>
    </row>
    <row r="703" spans="2:7" ht="14.25">
      <c r="B703" s="2">
        <v>700</v>
      </c>
      <c r="C703" s="2" t="s">
        <v>6801</v>
      </c>
      <c r="D703" s="2">
        <v>5</v>
      </c>
      <c r="E703" s="3">
        <v>42824</v>
      </c>
      <c r="F703" s="2">
        <v>0</v>
      </c>
      <c r="G703" s="2" t="s">
        <v>6802</v>
      </c>
    </row>
    <row r="704" spans="2:7" ht="14.25">
      <c r="B704" s="2">
        <v>701</v>
      </c>
      <c r="C704" s="2" t="s">
        <v>6803</v>
      </c>
      <c r="D704" s="2">
        <v>5</v>
      </c>
      <c r="E704" s="3">
        <v>42726</v>
      </c>
      <c r="F704" s="2">
        <v>1</v>
      </c>
      <c r="G704" s="2" t="s">
        <v>6804</v>
      </c>
    </row>
    <row r="705" spans="2:7" ht="14.25">
      <c r="B705" s="2">
        <v>702</v>
      </c>
      <c r="C705" s="2" t="s">
        <v>6805</v>
      </c>
      <c r="D705" s="2">
        <v>2</v>
      </c>
      <c r="E705" s="3">
        <v>42829</v>
      </c>
      <c r="F705" s="2">
        <v>0</v>
      </c>
      <c r="G705" s="2" t="s">
        <v>6806</v>
      </c>
    </row>
    <row r="706" spans="2:7" ht="14.25">
      <c r="B706" s="2">
        <v>703</v>
      </c>
      <c r="C706" s="2" t="s">
        <v>6807</v>
      </c>
      <c r="D706" s="2">
        <v>1</v>
      </c>
      <c r="E706" s="3">
        <v>42724</v>
      </c>
      <c r="F706" s="2">
        <v>1</v>
      </c>
      <c r="G706" s="2" t="s">
        <v>4578</v>
      </c>
    </row>
    <row r="707" spans="2:7" ht="14.25">
      <c r="B707" s="2">
        <v>704</v>
      </c>
      <c r="C707" s="2" t="s">
        <v>83</v>
      </c>
      <c r="D707" s="2">
        <v>5</v>
      </c>
      <c r="E707" s="3">
        <v>42725</v>
      </c>
      <c r="F707" s="2">
        <v>0</v>
      </c>
      <c r="G707" s="2" t="s">
        <v>6808</v>
      </c>
    </row>
    <row r="708" spans="2:7" ht="14.25">
      <c r="B708" s="2">
        <v>705</v>
      </c>
      <c r="C708" s="2" t="s">
        <v>83</v>
      </c>
      <c r="D708" s="2">
        <v>4</v>
      </c>
      <c r="E708" s="3">
        <v>42710</v>
      </c>
      <c r="F708" s="2">
        <v>0</v>
      </c>
      <c r="G708" s="2" t="s">
        <v>358</v>
      </c>
    </row>
    <row r="709" spans="2:7" ht="14.25">
      <c r="B709" s="2">
        <v>706</v>
      </c>
      <c r="C709" s="2" t="s">
        <v>6809</v>
      </c>
      <c r="D709" s="2">
        <v>4</v>
      </c>
      <c r="E709" s="3">
        <v>42706</v>
      </c>
      <c r="F709" s="2">
        <v>1</v>
      </c>
      <c r="G709" s="2" t="s">
        <v>6810</v>
      </c>
    </row>
    <row r="710" spans="2:7" ht="14.25">
      <c r="B710" s="2">
        <v>707</v>
      </c>
      <c r="C710" s="2" t="s">
        <v>83</v>
      </c>
      <c r="D710" s="2">
        <v>1</v>
      </c>
      <c r="E710" s="3">
        <v>42796</v>
      </c>
      <c r="F710" s="2">
        <v>0</v>
      </c>
      <c r="G710" s="2" t="s">
        <v>6811</v>
      </c>
    </row>
    <row r="711" spans="2:7" ht="14.25">
      <c r="B711" s="2">
        <v>708</v>
      </c>
      <c r="C711" s="2" t="s">
        <v>6812</v>
      </c>
      <c r="D711" s="2">
        <v>5</v>
      </c>
      <c r="E711" s="3">
        <v>42723</v>
      </c>
      <c r="F711" s="2">
        <v>0</v>
      </c>
      <c r="G711" s="2" t="s">
        <v>6589</v>
      </c>
    </row>
    <row r="712" spans="2:7" ht="14.25">
      <c r="B712" s="2">
        <v>709</v>
      </c>
      <c r="C712" s="2" t="s">
        <v>6813</v>
      </c>
      <c r="D712" s="2">
        <v>5</v>
      </c>
      <c r="E712" s="3">
        <v>42707</v>
      </c>
      <c r="F712" s="2">
        <v>2</v>
      </c>
      <c r="G712" s="2" t="s">
        <v>6814</v>
      </c>
    </row>
    <row r="713" spans="2:7" ht="14.25">
      <c r="B713" s="2">
        <v>710</v>
      </c>
      <c r="C713" s="2" t="s">
        <v>6815</v>
      </c>
      <c r="D713" s="2">
        <v>5</v>
      </c>
      <c r="E713" s="3">
        <v>42825</v>
      </c>
      <c r="F713" s="2">
        <v>0</v>
      </c>
      <c r="G713" s="2" t="s">
        <v>6816</v>
      </c>
    </row>
    <row r="714" spans="2:7" ht="14.25">
      <c r="B714" s="2">
        <v>711</v>
      </c>
      <c r="C714" s="2" t="s">
        <v>6817</v>
      </c>
      <c r="D714" s="2">
        <v>5</v>
      </c>
      <c r="E714" s="3">
        <v>42817</v>
      </c>
      <c r="F714" s="2">
        <v>1</v>
      </c>
      <c r="G714" s="2" t="s">
        <v>6818</v>
      </c>
    </row>
    <row r="715" spans="2:7" ht="14.25">
      <c r="B715" s="2">
        <v>712</v>
      </c>
      <c r="C715" s="2" t="s">
        <v>6819</v>
      </c>
      <c r="D715" s="2">
        <v>5</v>
      </c>
      <c r="E715" s="3">
        <v>42822</v>
      </c>
      <c r="F715" s="2">
        <v>0</v>
      </c>
      <c r="G715" s="2" t="s">
        <v>6820</v>
      </c>
    </row>
    <row r="716" spans="2:7" ht="14.25">
      <c r="B716" s="2">
        <v>713</v>
      </c>
      <c r="C716" s="2" t="s">
        <v>6821</v>
      </c>
      <c r="D716" s="2">
        <v>2</v>
      </c>
      <c r="E716" s="3">
        <v>42818</v>
      </c>
      <c r="F716" s="2">
        <v>0</v>
      </c>
      <c r="G716" s="2" t="s">
        <v>6822</v>
      </c>
    </row>
    <row r="717" spans="2:7" ht="14.25">
      <c r="B717" s="2">
        <v>714</v>
      </c>
      <c r="C717" s="2" t="s">
        <v>6823</v>
      </c>
      <c r="D717" s="2">
        <v>4</v>
      </c>
      <c r="E717" s="3">
        <v>42711</v>
      </c>
      <c r="F717" s="2">
        <v>0</v>
      </c>
      <c r="G717" s="2" t="s">
        <v>6824</v>
      </c>
    </row>
    <row r="718" spans="2:7" ht="14.25">
      <c r="B718" s="2">
        <v>715</v>
      </c>
      <c r="C718" s="2" t="s">
        <v>6825</v>
      </c>
      <c r="D718" s="2">
        <v>5</v>
      </c>
      <c r="E718" s="3">
        <v>42705</v>
      </c>
      <c r="F718" s="2">
        <v>3</v>
      </c>
      <c r="G718" s="2" t="s">
        <v>6826</v>
      </c>
    </row>
    <row r="719" spans="2:7" ht="14.25">
      <c r="B719" s="2">
        <v>716</v>
      </c>
      <c r="C719" s="2" t="s">
        <v>6827</v>
      </c>
      <c r="D719" s="2">
        <v>5</v>
      </c>
      <c r="E719" s="3">
        <v>42698</v>
      </c>
      <c r="F719" s="2">
        <v>1</v>
      </c>
      <c r="G719" s="2" t="s">
        <v>1251</v>
      </c>
    </row>
    <row r="720" spans="2:7" ht="14.25">
      <c r="B720" s="2">
        <v>717</v>
      </c>
      <c r="C720" s="2" t="s">
        <v>83</v>
      </c>
      <c r="D720" s="2">
        <v>5</v>
      </c>
      <c r="E720" s="3">
        <v>42761</v>
      </c>
      <c r="F720" s="2">
        <v>0</v>
      </c>
      <c r="G720" s="2" t="s">
        <v>6828</v>
      </c>
    </row>
    <row r="721" spans="2:7" ht="14.25">
      <c r="B721" s="2">
        <v>718</v>
      </c>
      <c r="C721" s="2" t="s">
        <v>6829</v>
      </c>
      <c r="D721" s="2">
        <v>5</v>
      </c>
      <c r="E721" s="3">
        <v>42895</v>
      </c>
      <c r="F721" s="2">
        <v>0</v>
      </c>
      <c r="G721" s="2" t="s">
        <v>6830</v>
      </c>
    </row>
    <row r="722" spans="2:7" ht="14.25">
      <c r="B722" s="2">
        <v>719</v>
      </c>
      <c r="C722" s="2" t="s">
        <v>6831</v>
      </c>
      <c r="D722" s="2">
        <v>5</v>
      </c>
      <c r="E722" s="3">
        <v>42845</v>
      </c>
      <c r="F722" s="2">
        <v>0</v>
      </c>
      <c r="G722" s="2" t="s">
        <v>6832</v>
      </c>
    </row>
    <row r="723" spans="2:7" ht="14.25">
      <c r="B723" s="2">
        <v>720</v>
      </c>
      <c r="C723" s="2" t="s">
        <v>5966</v>
      </c>
      <c r="D723" s="2">
        <v>5</v>
      </c>
      <c r="E723" s="3">
        <v>42754</v>
      </c>
      <c r="F723" s="2">
        <v>0</v>
      </c>
      <c r="G723" s="2" t="s">
        <v>6833</v>
      </c>
    </row>
    <row r="724" spans="2:7" ht="14.25">
      <c r="B724" s="2">
        <v>721</v>
      </c>
      <c r="C724" s="2" t="s">
        <v>6834</v>
      </c>
      <c r="D724" s="2">
        <v>5</v>
      </c>
      <c r="E724" s="3">
        <v>42814</v>
      </c>
      <c r="F724" s="2">
        <v>0</v>
      </c>
      <c r="G724" s="2" t="s">
        <v>6835</v>
      </c>
    </row>
    <row r="725" spans="2:7" ht="14.25">
      <c r="B725" s="2">
        <v>722</v>
      </c>
      <c r="C725" s="2" t="s">
        <v>6836</v>
      </c>
      <c r="D725" s="2">
        <v>4</v>
      </c>
      <c r="E725" s="3">
        <v>42791</v>
      </c>
      <c r="F725" s="2">
        <v>0</v>
      </c>
      <c r="G725" s="2" t="s">
        <v>6837</v>
      </c>
    </row>
    <row r="726" spans="2:7" ht="14.25">
      <c r="B726" s="2">
        <v>723</v>
      </c>
      <c r="C726" s="2" t="s">
        <v>6838</v>
      </c>
      <c r="D726" s="2">
        <v>5</v>
      </c>
      <c r="E726" s="3">
        <v>42717</v>
      </c>
      <c r="F726" s="2">
        <v>0</v>
      </c>
      <c r="G726" s="2" t="s">
        <v>6242</v>
      </c>
    </row>
    <row r="727" spans="2:7" ht="14.25">
      <c r="B727" s="2">
        <v>724</v>
      </c>
      <c r="C727" s="2" t="s">
        <v>6839</v>
      </c>
      <c r="D727" s="2">
        <v>5</v>
      </c>
      <c r="E727" s="3">
        <v>42783</v>
      </c>
      <c r="F727" s="2">
        <v>0</v>
      </c>
      <c r="G727" s="2" t="s">
        <v>6840</v>
      </c>
    </row>
    <row r="728" spans="2:7" ht="14.25">
      <c r="B728" s="2">
        <v>725</v>
      </c>
      <c r="C728" s="2" t="s">
        <v>6841</v>
      </c>
      <c r="D728" s="2">
        <v>4</v>
      </c>
      <c r="E728" s="3">
        <v>42788</v>
      </c>
      <c r="F728" s="2">
        <v>0</v>
      </c>
      <c r="G728" s="2" t="s">
        <v>6842</v>
      </c>
    </row>
    <row r="729" spans="2:7" ht="14.25">
      <c r="B729" s="2">
        <v>726</v>
      </c>
      <c r="C729" s="2" t="s">
        <v>83</v>
      </c>
      <c r="D729" s="2">
        <v>5</v>
      </c>
      <c r="E729" s="3">
        <v>42830</v>
      </c>
      <c r="F729" s="2">
        <v>0</v>
      </c>
      <c r="G729" s="2" t="s">
        <v>6843</v>
      </c>
    </row>
    <row r="730" spans="2:7" ht="14.25">
      <c r="B730" s="2">
        <v>727</v>
      </c>
      <c r="C730" s="2" t="s">
        <v>6844</v>
      </c>
      <c r="D730" s="2">
        <v>5</v>
      </c>
      <c r="E730" s="3">
        <v>42736</v>
      </c>
      <c r="F730" s="2">
        <v>0</v>
      </c>
      <c r="G730" s="2" t="s">
        <v>6845</v>
      </c>
    </row>
    <row r="731" spans="2:7" ht="14.25">
      <c r="B731" s="2">
        <v>728</v>
      </c>
      <c r="C731" s="2" t="s">
        <v>6846</v>
      </c>
      <c r="D731" s="2">
        <v>5</v>
      </c>
      <c r="E731" s="3">
        <v>42719</v>
      </c>
      <c r="F731" s="2">
        <v>0</v>
      </c>
      <c r="G731" s="2" t="s">
        <v>3833</v>
      </c>
    </row>
    <row r="732" spans="2:7" ht="14.25">
      <c r="B732" s="2">
        <v>729</v>
      </c>
      <c r="C732" s="2" t="s">
        <v>6847</v>
      </c>
      <c r="D732" s="2">
        <v>4</v>
      </c>
      <c r="E732" s="3">
        <v>42832</v>
      </c>
      <c r="F732" s="2">
        <v>0</v>
      </c>
      <c r="G732" s="2" t="s">
        <v>6848</v>
      </c>
    </row>
    <row r="733" spans="2:7" ht="14.25">
      <c r="B733" s="2">
        <v>730</v>
      </c>
      <c r="C733" s="2" t="s">
        <v>4545</v>
      </c>
      <c r="D733" s="2">
        <v>5</v>
      </c>
      <c r="E733" s="3">
        <v>42849</v>
      </c>
      <c r="F733" s="2">
        <v>0</v>
      </c>
      <c r="G733" s="2" t="s">
        <v>6849</v>
      </c>
    </row>
    <row r="734" spans="2:7" ht="14.25">
      <c r="B734" s="2">
        <v>731</v>
      </c>
      <c r="C734" s="2" t="s">
        <v>6850</v>
      </c>
      <c r="D734" s="2">
        <v>5</v>
      </c>
      <c r="E734" s="3">
        <v>42797</v>
      </c>
      <c r="F734" s="2">
        <v>0</v>
      </c>
      <c r="G734" s="2" t="s">
        <v>6851</v>
      </c>
    </row>
    <row r="735" spans="2:7" ht="14.25">
      <c r="B735" s="2">
        <v>732</v>
      </c>
      <c r="C735" s="2" t="s">
        <v>6852</v>
      </c>
      <c r="D735" s="2">
        <v>5</v>
      </c>
      <c r="E735" s="3">
        <v>42795</v>
      </c>
      <c r="F735" s="2">
        <v>0</v>
      </c>
      <c r="G735" s="2" t="s">
        <v>6853</v>
      </c>
    </row>
    <row r="736" spans="2:7" ht="14.25">
      <c r="B736" s="2">
        <v>733</v>
      </c>
      <c r="C736" s="2" t="s">
        <v>6854</v>
      </c>
      <c r="D736" s="2">
        <v>5</v>
      </c>
      <c r="E736" s="3">
        <v>42708</v>
      </c>
      <c r="F736" s="2">
        <v>0</v>
      </c>
      <c r="G736" s="2" t="s">
        <v>6855</v>
      </c>
    </row>
    <row r="737" spans="2:7" ht="14.25">
      <c r="B737" s="2">
        <v>734</v>
      </c>
      <c r="C737" s="2" t="s">
        <v>83</v>
      </c>
      <c r="D737" s="2">
        <v>5</v>
      </c>
      <c r="E737" s="3">
        <v>42788</v>
      </c>
      <c r="F737" s="2">
        <v>0</v>
      </c>
      <c r="G737" s="2" t="s">
        <v>6856</v>
      </c>
    </row>
    <row r="738" spans="2:7" ht="14.25">
      <c r="B738" s="2">
        <v>735</v>
      </c>
      <c r="C738" s="2" t="s">
        <v>83</v>
      </c>
      <c r="D738" s="2">
        <v>5</v>
      </c>
      <c r="E738" s="3">
        <v>42851</v>
      </c>
      <c r="F738" s="2">
        <v>0</v>
      </c>
      <c r="G738" s="2" t="s">
        <v>6857</v>
      </c>
    </row>
    <row r="739" spans="2:7" ht="14.25">
      <c r="B739" s="2">
        <v>736</v>
      </c>
      <c r="C739" s="2" t="s">
        <v>6858</v>
      </c>
      <c r="D739" s="2">
        <v>5</v>
      </c>
      <c r="E739" s="3">
        <v>42758</v>
      </c>
      <c r="F739" s="2">
        <v>0</v>
      </c>
      <c r="G739" s="2" t="s">
        <v>6859</v>
      </c>
    </row>
    <row r="740" spans="2:7" ht="14.25">
      <c r="B740" s="2">
        <v>737</v>
      </c>
      <c r="C740" s="2" t="s">
        <v>6860</v>
      </c>
      <c r="D740" s="2">
        <v>5</v>
      </c>
      <c r="E740" s="3">
        <v>42855</v>
      </c>
      <c r="F740" s="2">
        <v>0</v>
      </c>
      <c r="G740" s="2" t="s">
        <v>6861</v>
      </c>
    </row>
    <row r="741" spans="2:7" ht="14.25">
      <c r="B741" s="2">
        <v>738</v>
      </c>
      <c r="C741" s="2" t="s">
        <v>6862</v>
      </c>
      <c r="D741" s="2">
        <v>5</v>
      </c>
      <c r="E741" s="3">
        <v>42835</v>
      </c>
      <c r="F741" s="2">
        <v>0</v>
      </c>
      <c r="G741" s="2" t="s">
        <v>6863</v>
      </c>
    </row>
    <row r="742" spans="2:7" ht="14.25">
      <c r="B742" s="2">
        <v>739</v>
      </c>
      <c r="C742" s="2" t="s">
        <v>6864</v>
      </c>
      <c r="D742" s="2">
        <v>5</v>
      </c>
      <c r="E742" s="3">
        <v>42746</v>
      </c>
      <c r="F742" s="2">
        <v>0</v>
      </c>
      <c r="G742" s="2" t="s">
        <v>613</v>
      </c>
    </row>
    <row r="743" spans="2:7" ht="14.25">
      <c r="B743" s="2">
        <v>740</v>
      </c>
      <c r="C743" s="2" t="s">
        <v>6865</v>
      </c>
      <c r="D743" s="2">
        <v>5</v>
      </c>
      <c r="E743" s="3">
        <v>42795</v>
      </c>
      <c r="F743" s="2">
        <v>0</v>
      </c>
      <c r="G743" s="2" t="s">
        <v>6866</v>
      </c>
    </row>
    <row r="744" spans="2:7" ht="14.25">
      <c r="B744" s="2">
        <v>741</v>
      </c>
      <c r="C744" s="2" t="s">
        <v>6867</v>
      </c>
      <c r="D744" s="2">
        <v>5</v>
      </c>
      <c r="E744" s="3">
        <v>42731</v>
      </c>
      <c r="F744" s="2">
        <v>0</v>
      </c>
      <c r="G744" s="2" t="s">
        <v>6868</v>
      </c>
    </row>
    <row r="745" spans="2:7" ht="14.25">
      <c r="B745" s="2">
        <v>742</v>
      </c>
      <c r="C745" s="2" t="s">
        <v>6869</v>
      </c>
      <c r="D745" s="2">
        <v>4</v>
      </c>
      <c r="E745" s="3">
        <v>42802</v>
      </c>
      <c r="F745" s="2">
        <v>0</v>
      </c>
      <c r="G745" s="2" t="s">
        <v>6870</v>
      </c>
    </row>
    <row r="746" spans="2:7" ht="14.25">
      <c r="B746" s="2">
        <v>743</v>
      </c>
      <c r="C746" s="2" t="s">
        <v>6871</v>
      </c>
      <c r="D746" s="2">
        <v>1</v>
      </c>
      <c r="E746" s="3">
        <v>42708</v>
      </c>
      <c r="F746" s="2">
        <v>0</v>
      </c>
      <c r="G746" s="2" t="s">
        <v>6872</v>
      </c>
    </row>
    <row r="747" spans="2:7" ht="14.25">
      <c r="B747" s="2">
        <v>744</v>
      </c>
      <c r="C747" s="2" t="s">
        <v>6873</v>
      </c>
      <c r="D747" s="2">
        <v>5</v>
      </c>
      <c r="E747" s="3">
        <v>42809</v>
      </c>
      <c r="F747" s="2">
        <v>0</v>
      </c>
      <c r="G747" s="2" t="s">
        <v>6874</v>
      </c>
    </row>
    <row r="748" spans="2:7" ht="14.25">
      <c r="B748" s="2">
        <v>745</v>
      </c>
      <c r="C748" s="2" t="s">
        <v>83</v>
      </c>
      <c r="D748" s="2">
        <v>5</v>
      </c>
      <c r="E748" s="3">
        <v>42812</v>
      </c>
      <c r="F748" s="2">
        <v>0</v>
      </c>
      <c r="G748" s="2" t="s">
        <v>6875</v>
      </c>
    </row>
    <row r="749" spans="2:7" ht="14.25">
      <c r="B749" s="2">
        <v>746</v>
      </c>
      <c r="C749" s="2" t="s">
        <v>6876</v>
      </c>
      <c r="D749" s="2">
        <v>5</v>
      </c>
      <c r="E749" s="3">
        <v>42697</v>
      </c>
      <c r="F749" s="2">
        <v>0</v>
      </c>
      <c r="G749" s="2" t="s">
        <v>6877</v>
      </c>
    </row>
    <row r="750" spans="2:7" ht="14.25">
      <c r="B750" s="2">
        <v>747</v>
      </c>
      <c r="C750" s="2" t="s">
        <v>6878</v>
      </c>
      <c r="D750" s="2">
        <v>5</v>
      </c>
      <c r="E750" s="3">
        <v>42739</v>
      </c>
      <c r="F750" s="2">
        <v>0</v>
      </c>
      <c r="G750" s="2" t="s">
        <v>6879</v>
      </c>
    </row>
    <row r="751" spans="2:7" ht="14.25">
      <c r="B751" s="2">
        <v>748</v>
      </c>
      <c r="C751" s="2" t="s">
        <v>6880</v>
      </c>
      <c r="D751" s="2">
        <v>5</v>
      </c>
      <c r="E751" s="3">
        <v>42809</v>
      </c>
      <c r="F751" s="2">
        <v>0</v>
      </c>
      <c r="G751" s="2" t="s">
        <v>6881</v>
      </c>
    </row>
    <row r="752" spans="2:7" ht="14.25">
      <c r="B752" s="2">
        <v>749</v>
      </c>
      <c r="C752" s="2" t="s">
        <v>6882</v>
      </c>
      <c r="D752" s="2">
        <v>5</v>
      </c>
      <c r="E752" s="3">
        <v>42699</v>
      </c>
      <c r="F752" s="2">
        <v>0</v>
      </c>
      <c r="G752" s="2" t="s">
        <v>6883</v>
      </c>
    </row>
    <row r="753" spans="2:7" ht="14.25">
      <c r="B753" s="2">
        <v>750</v>
      </c>
      <c r="C753" s="2" t="s">
        <v>6884</v>
      </c>
      <c r="D753" s="2">
        <v>5</v>
      </c>
      <c r="E753" s="3">
        <v>42700</v>
      </c>
      <c r="F753" s="2">
        <v>0</v>
      </c>
      <c r="G753" s="2" t="s">
        <v>6885</v>
      </c>
    </row>
    <row r="754" spans="2:7" ht="14.25">
      <c r="B754" s="2">
        <v>751</v>
      </c>
      <c r="C754" s="2" t="s">
        <v>6886</v>
      </c>
      <c r="D754" s="2">
        <v>5</v>
      </c>
      <c r="E754" s="3">
        <v>42825</v>
      </c>
      <c r="F754" s="2">
        <v>0</v>
      </c>
      <c r="G754" s="2" t="s">
        <v>6887</v>
      </c>
    </row>
    <row r="755" spans="2:7" ht="14.25">
      <c r="B755" s="2">
        <v>752</v>
      </c>
      <c r="C755" s="2" t="s">
        <v>6888</v>
      </c>
      <c r="D755" s="2">
        <v>4</v>
      </c>
      <c r="E755" s="3">
        <v>42734</v>
      </c>
      <c r="F755" s="2">
        <v>0</v>
      </c>
      <c r="G755" s="2" t="s">
        <v>6888</v>
      </c>
    </row>
    <row r="756" spans="2:7" ht="14.25">
      <c r="B756" s="2">
        <v>753</v>
      </c>
      <c r="C756" s="2" t="s">
        <v>6889</v>
      </c>
      <c r="D756" s="2">
        <v>5</v>
      </c>
      <c r="E756" s="3">
        <v>42732</v>
      </c>
      <c r="F756" s="2">
        <v>0</v>
      </c>
      <c r="G756" s="2" t="s">
        <v>6890</v>
      </c>
    </row>
    <row r="757" spans="2:7" ht="14.25">
      <c r="B757" s="2">
        <v>754</v>
      </c>
      <c r="C757" s="2" t="s">
        <v>6891</v>
      </c>
      <c r="D757" s="2">
        <v>5</v>
      </c>
      <c r="E757" s="3">
        <v>43015</v>
      </c>
      <c r="F757" s="2">
        <v>0</v>
      </c>
      <c r="G757" s="2" t="s">
        <v>6892</v>
      </c>
    </row>
    <row r="758" spans="2:7" ht="14.25">
      <c r="B758" s="2">
        <v>755</v>
      </c>
      <c r="C758" s="2" t="s">
        <v>6893</v>
      </c>
      <c r="D758" s="2">
        <v>5</v>
      </c>
      <c r="E758" s="3">
        <v>42892</v>
      </c>
      <c r="F758" s="2">
        <v>0</v>
      </c>
      <c r="G758" s="2" t="s">
        <v>6894</v>
      </c>
    </row>
    <row r="759" spans="2:7" ht="14.25">
      <c r="B759" s="2">
        <v>756</v>
      </c>
      <c r="C759" s="2" t="s">
        <v>6895</v>
      </c>
      <c r="D759" s="2">
        <v>5</v>
      </c>
      <c r="E759" s="3">
        <v>42841</v>
      </c>
      <c r="F759" s="2">
        <v>0</v>
      </c>
      <c r="G759" s="2" t="s">
        <v>6896</v>
      </c>
    </row>
    <row r="760" spans="2:7" ht="14.25">
      <c r="B760" s="2">
        <v>757</v>
      </c>
      <c r="C760" s="2" t="s">
        <v>83</v>
      </c>
      <c r="D760" s="2">
        <v>5</v>
      </c>
      <c r="E760" s="3">
        <v>42761</v>
      </c>
      <c r="F760" s="2">
        <v>1</v>
      </c>
      <c r="G760" s="2" t="s">
        <v>250</v>
      </c>
    </row>
    <row r="761" spans="2:7" ht="14.25">
      <c r="B761" s="2">
        <v>758</v>
      </c>
      <c r="C761" s="2" t="s">
        <v>6897</v>
      </c>
      <c r="D761" s="2">
        <v>5</v>
      </c>
      <c r="E761" s="3">
        <v>42769</v>
      </c>
      <c r="F761" s="2">
        <v>1</v>
      </c>
      <c r="G761" s="2" t="s">
        <v>3111</v>
      </c>
    </row>
    <row r="762" spans="2:7" ht="14.25">
      <c r="B762" s="2">
        <v>759</v>
      </c>
      <c r="C762" s="2" t="s">
        <v>6898</v>
      </c>
      <c r="D762" s="2">
        <v>5</v>
      </c>
      <c r="E762" s="3">
        <v>42838</v>
      </c>
      <c r="F762" s="2">
        <v>0</v>
      </c>
      <c r="G762" s="2" t="s">
        <v>6899</v>
      </c>
    </row>
    <row r="763" spans="2:7" ht="14.25">
      <c r="B763" s="2">
        <v>760</v>
      </c>
      <c r="C763" s="2" t="s">
        <v>6900</v>
      </c>
      <c r="D763" s="2">
        <v>5</v>
      </c>
      <c r="E763" s="3">
        <v>42711</v>
      </c>
      <c r="F763" s="2">
        <v>0</v>
      </c>
      <c r="G763" s="2" t="s">
        <v>6901</v>
      </c>
    </row>
    <row r="764" spans="2:7" ht="14.25">
      <c r="B764" s="2">
        <v>761</v>
      </c>
      <c r="C764" s="2" t="s">
        <v>83</v>
      </c>
      <c r="D764" s="2">
        <v>5</v>
      </c>
      <c r="E764" s="3">
        <v>42787</v>
      </c>
      <c r="F764" s="2">
        <v>0</v>
      </c>
      <c r="G764" s="2" t="s">
        <v>4884</v>
      </c>
    </row>
    <row r="765" spans="2:7" ht="14.25">
      <c r="B765" s="2">
        <v>762</v>
      </c>
      <c r="C765" s="2" t="s">
        <v>6902</v>
      </c>
      <c r="D765" s="2">
        <v>5</v>
      </c>
      <c r="E765" s="3">
        <v>42725</v>
      </c>
      <c r="F765" s="2">
        <v>0</v>
      </c>
      <c r="G765" s="2" t="s">
        <v>6903</v>
      </c>
    </row>
    <row r="766" spans="2:7" ht="14.25">
      <c r="B766" s="2">
        <v>763</v>
      </c>
      <c r="C766" s="2" t="s">
        <v>6904</v>
      </c>
      <c r="D766" s="2">
        <v>5</v>
      </c>
      <c r="E766" s="3">
        <v>42698</v>
      </c>
      <c r="F766" s="2">
        <v>0</v>
      </c>
      <c r="G766" s="2" t="s">
        <v>264</v>
      </c>
    </row>
    <row r="767" spans="2:7" ht="14.25">
      <c r="B767" s="2">
        <v>764</v>
      </c>
      <c r="C767" s="2" t="s">
        <v>6905</v>
      </c>
      <c r="D767" s="2">
        <v>4</v>
      </c>
      <c r="E767" s="3">
        <v>42763</v>
      </c>
      <c r="F767" s="2">
        <v>0</v>
      </c>
      <c r="G767" s="2" t="s">
        <v>146</v>
      </c>
    </row>
    <row r="768" spans="2:7" ht="14.25">
      <c r="B768" s="2">
        <v>765</v>
      </c>
      <c r="C768" s="2" t="s">
        <v>6906</v>
      </c>
      <c r="D768" s="2">
        <v>5</v>
      </c>
      <c r="E768" s="3">
        <v>42822</v>
      </c>
      <c r="F768" s="2">
        <v>1</v>
      </c>
      <c r="G768" s="2" t="s">
        <v>415</v>
      </c>
    </row>
    <row r="769" spans="2:7" ht="14.25">
      <c r="B769" s="2">
        <v>766</v>
      </c>
      <c r="C769" s="2" t="s">
        <v>6907</v>
      </c>
      <c r="D769" s="2">
        <v>5</v>
      </c>
      <c r="E769" s="3">
        <v>42766</v>
      </c>
      <c r="F769" s="2">
        <v>0</v>
      </c>
      <c r="G769" s="2" t="s">
        <v>6908</v>
      </c>
    </row>
    <row r="770" spans="2:7" ht="14.25">
      <c r="B770" s="2">
        <v>767</v>
      </c>
      <c r="C770" s="2" t="s">
        <v>83</v>
      </c>
      <c r="D770" s="2">
        <v>5</v>
      </c>
      <c r="E770" s="3">
        <v>42703</v>
      </c>
      <c r="F770" s="2">
        <v>0</v>
      </c>
      <c r="G770" s="2" t="s">
        <v>358</v>
      </c>
    </row>
    <row r="771" spans="2:7" ht="14.25">
      <c r="B771" s="2">
        <v>768</v>
      </c>
      <c r="C771" s="2" t="s">
        <v>6909</v>
      </c>
      <c r="D771" s="2">
        <v>5</v>
      </c>
      <c r="E771" s="3">
        <v>42753</v>
      </c>
      <c r="F771" s="2">
        <v>0</v>
      </c>
      <c r="G771" s="2" t="s">
        <v>6910</v>
      </c>
    </row>
    <row r="772" spans="2:7" ht="14.25">
      <c r="B772" s="2">
        <v>769</v>
      </c>
      <c r="C772" s="2" t="s">
        <v>6911</v>
      </c>
      <c r="D772" s="2">
        <v>5</v>
      </c>
      <c r="E772" s="3">
        <v>42782</v>
      </c>
      <c r="F772" s="2">
        <v>0</v>
      </c>
      <c r="G772" s="2" t="s">
        <v>264</v>
      </c>
    </row>
    <row r="773" spans="2:7" ht="14.25">
      <c r="B773" s="2">
        <v>770</v>
      </c>
      <c r="C773" s="2" t="s">
        <v>6912</v>
      </c>
      <c r="D773" s="2">
        <v>4</v>
      </c>
      <c r="E773" s="3">
        <v>42778</v>
      </c>
      <c r="F773" s="2">
        <v>0</v>
      </c>
      <c r="G773" s="2" t="s">
        <v>358</v>
      </c>
    </row>
    <row r="774" spans="2:7" ht="14.25">
      <c r="B774" s="2">
        <v>771</v>
      </c>
      <c r="C774" s="2" t="s">
        <v>6913</v>
      </c>
      <c r="D774" s="2">
        <v>5</v>
      </c>
      <c r="E774" s="3">
        <v>42673</v>
      </c>
      <c r="F774" s="2">
        <v>2</v>
      </c>
      <c r="G774" s="2" t="s">
        <v>372</v>
      </c>
    </row>
    <row r="775" spans="2:7" ht="14.25">
      <c r="B775" s="2">
        <v>772</v>
      </c>
      <c r="C775" s="2" t="s">
        <v>4585</v>
      </c>
      <c r="D775" s="2">
        <v>5</v>
      </c>
      <c r="E775" s="3">
        <v>42687</v>
      </c>
      <c r="F775" s="2">
        <v>1</v>
      </c>
      <c r="G775" s="2" t="s">
        <v>6914</v>
      </c>
    </row>
    <row r="776" spans="2:7" ht="14.25">
      <c r="B776" s="2">
        <v>773</v>
      </c>
      <c r="C776" s="2" t="s">
        <v>6915</v>
      </c>
      <c r="D776" s="2">
        <v>5</v>
      </c>
      <c r="E776" s="3">
        <v>42694</v>
      </c>
      <c r="F776" s="2">
        <v>0</v>
      </c>
      <c r="G776" s="2" t="s">
        <v>6892</v>
      </c>
    </row>
    <row r="777" spans="2:7" ht="14.25">
      <c r="B777" s="2">
        <v>774</v>
      </c>
      <c r="C777" s="2" t="s">
        <v>6916</v>
      </c>
      <c r="D777" s="2">
        <v>5</v>
      </c>
      <c r="E777" s="3">
        <v>42691</v>
      </c>
      <c r="F777" s="2">
        <v>0</v>
      </c>
      <c r="G777" s="2" t="s">
        <v>6917</v>
      </c>
    </row>
    <row r="778" spans="2:7" ht="14.25">
      <c r="B778" s="2">
        <v>775</v>
      </c>
      <c r="C778" s="2" t="s">
        <v>6918</v>
      </c>
      <c r="D778" s="2">
        <v>5</v>
      </c>
      <c r="E778" s="3">
        <v>42723</v>
      </c>
      <c r="F778" s="2">
        <v>0</v>
      </c>
      <c r="G778" s="2" t="s">
        <v>6919</v>
      </c>
    </row>
    <row r="779" spans="2:7" ht="14.25">
      <c r="B779" s="2">
        <v>776</v>
      </c>
      <c r="C779" s="2" t="s">
        <v>6920</v>
      </c>
      <c r="D779" s="2">
        <v>4</v>
      </c>
      <c r="E779" s="3">
        <v>42695</v>
      </c>
      <c r="F779" s="2">
        <v>0</v>
      </c>
      <c r="G779" s="2" t="s">
        <v>6921</v>
      </c>
    </row>
    <row r="780" spans="2:7" ht="14.25">
      <c r="B780" s="2">
        <v>777</v>
      </c>
      <c r="C780" s="2" t="s">
        <v>6922</v>
      </c>
      <c r="D780" s="2">
        <v>5</v>
      </c>
      <c r="E780" s="3">
        <v>42678</v>
      </c>
      <c r="F780" s="2">
        <v>1</v>
      </c>
      <c r="G780" s="2" t="s">
        <v>6923</v>
      </c>
    </row>
    <row r="781" spans="2:7" ht="14.25">
      <c r="B781" s="2">
        <v>778</v>
      </c>
      <c r="C781" s="2" t="s">
        <v>6924</v>
      </c>
      <c r="D781" s="2">
        <v>5</v>
      </c>
      <c r="E781" s="3">
        <v>42685</v>
      </c>
      <c r="F781" s="2">
        <v>0</v>
      </c>
      <c r="G781" s="2" t="s">
        <v>6925</v>
      </c>
    </row>
    <row r="782" spans="2:7" ht="14.25">
      <c r="B782" s="2">
        <v>779</v>
      </c>
      <c r="C782" s="2" t="s">
        <v>83</v>
      </c>
      <c r="D782" s="2">
        <v>5</v>
      </c>
      <c r="E782" s="3">
        <v>42680</v>
      </c>
      <c r="F782" s="2">
        <v>0</v>
      </c>
      <c r="G782" s="2" t="s">
        <v>6926</v>
      </c>
    </row>
    <row r="783" spans="2:7" ht="14.25">
      <c r="B783" s="2">
        <v>780</v>
      </c>
      <c r="C783" s="2" t="s">
        <v>6927</v>
      </c>
      <c r="D783" s="2">
        <v>5</v>
      </c>
      <c r="E783" s="3">
        <v>42686</v>
      </c>
      <c r="F783" s="2">
        <v>0</v>
      </c>
      <c r="G783" s="2" t="s">
        <v>250</v>
      </c>
    </row>
    <row r="784" spans="2:7" ht="14.25">
      <c r="B784" s="2">
        <v>781</v>
      </c>
      <c r="C784" s="2" t="s">
        <v>6928</v>
      </c>
      <c r="D784" s="2">
        <v>5</v>
      </c>
      <c r="E784" s="3">
        <v>42684</v>
      </c>
      <c r="F784" s="2">
        <v>0</v>
      </c>
      <c r="G784" s="2" t="s">
        <v>6929</v>
      </c>
    </row>
    <row r="785" spans="2:7" ht="14.25">
      <c r="B785" s="2">
        <v>782</v>
      </c>
      <c r="C785" s="2" t="s">
        <v>6930</v>
      </c>
      <c r="D785" s="2">
        <v>5</v>
      </c>
      <c r="E785" s="3">
        <v>42689</v>
      </c>
      <c r="F785" s="2">
        <v>0</v>
      </c>
      <c r="G785" s="2" t="s">
        <v>6931</v>
      </c>
    </row>
    <row r="786" spans="2:7" ht="14.25">
      <c r="B786" s="2">
        <v>783</v>
      </c>
      <c r="C786" s="2" t="s">
        <v>6932</v>
      </c>
      <c r="D786" s="2">
        <v>4</v>
      </c>
      <c r="E786" s="3">
        <v>42695</v>
      </c>
      <c r="F786" s="2">
        <v>0</v>
      </c>
      <c r="G786" s="2" t="s">
        <v>6933</v>
      </c>
    </row>
    <row r="787" spans="2:7" ht="14.25">
      <c r="B787" s="2">
        <v>784</v>
      </c>
      <c r="C787" s="2" t="s">
        <v>83</v>
      </c>
      <c r="D787" s="2">
        <v>5</v>
      </c>
      <c r="E787" s="3">
        <v>42725</v>
      </c>
      <c r="F787" s="2">
        <v>0</v>
      </c>
      <c r="G787" s="2" t="s">
        <v>6934</v>
      </c>
    </row>
    <row r="788" spans="2:7" ht="14.25">
      <c r="B788" s="2">
        <v>785</v>
      </c>
      <c r="C788" s="2" t="s">
        <v>6935</v>
      </c>
      <c r="D788" s="2">
        <v>4</v>
      </c>
      <c r="E788" s="3">
        <v>42677</v>
      </c>
      <c r="F788" s="2">
        <v>0</v>
      </c>
      <c r="G788" s="2" t="s">
        <v>6936</v>
      </c>
    </row>
    <row r="789" spans="2:7" ht="14.25">
      <c r="B789" s="2">
        <v>786</v>
      </c>
      <c r="C789" s="2" t="s">
        <v>6937</v>
      </c>
      <c r="D789" s="2">
        <v>5</v>
      </c>
      <c r="E789" s="3">
        <v>42678</v>
      </c>
      <c r="F789" s="2">
        <v>0</v>
      </c>
      <c r="G789" s="2" t="s">
        <v>467</v>
      </c>
    </row>
    <row r="790" spans="2:7" ht="14.25">
      <c r="B790" s="2">
        <v>787</v>
      </c>
      <c r="C790" s="2" t="s">
        <v>6938</v>
      </c>
      <c r="D790" s="2">
        <v>5</v>
      </c>
      <c r="E790" s="3">
        <v>42690</v>
      </c>
      <c r="F790" s="2">
        <v>0</v>
      </c>
      <c r="G790" s="2" t="s">
        <v>250</v>
      </c>
    </row>
    <row r="791" spans="2:7" ht="14.25">
      <c r="B791" s="2">
        <v>788</v>
      </c>
      <c r="C791" s="2" t="s">
        <v>6939</v>
      </c>
      <c r="D791" s="2">
        <v>5</v>
      </c>
      <c r="E791" s="3">
        <v>42676</v>
      </c>
      <c r="F791" s="2">
        <v>0</v>
      </c>
      <c r="G791" s="2" t="s">
        <v>250</v>
      </c>
    </row>
    <row r="792" spans="2:7" ht="14.25">
      <c r="B792" s="2">
        <v>789</v>
      </c>
      <c r="C792" s="2" t="s">
        <v>6940</v>
      </c>
      <c r="D792" s="2">
        <v>5</v>
      </c>
      <c r="E792" s="3">
        <v>42674</v>
      </c>
      <c r="F792" s="2">
        <v>1</v>
      </c>
      <c r="G792" s="2" t="s">
        <v>358</v>
      </c>
    </row>
    <row r="793" spans="2:7" ht="14.25">
      <c r="B793" s="2">
        <v>790</v>
      </c>
      <c r="C793" s="2" t="s">
        <v>6941</v>
      </c>
      <c r="D793" s="2">
        <v>5</v>
      </c>
      <c r="E793" s="3">
        <v>42676</v>
      </c>
      <c r="F793" s="2">
        <v>0</v>
      </c>
      <c r="G793" s="2" t="s">
        <v>358</v>
      </c>
    </row>
    <row r="794" spans="2:7" ht="14.25">
      <c r="B794" s="2">
        <v>791</v>
      </c>
      <c r="C794" s="2" t="s">
        <v>6942</v>
      </c>
      <c r="D794" s="2">
        <v>2</v>
      </c>
      <c r="E794" s="3">
        <v>42665</v>
      </c>
      <c r="F794" s="2">
        <v>3</v>
      </c>
      <c r="G794" s="2" t="s">
        <v>6943</v>
      </c>
    </row>
    <row r="795" spans="2:7" ht="14.25">
      <c r="B795" s="2">
        <v>792</v>
      </c>
      <c r="C795" s="2" t="s">
        <v>6944</v>
      </c>
      <c r="D795" s="2">
        <v>5</v>
      </c>
      <c r="E795" s="3">
        <v>42663</v>
      </c>
      <c r="F795" s="2">
        <v>0</v>
      </c>
      <c r="G795" s="2" t="s">
        <v>6945</v>
      </c>
    </row>
    <row r="796" spans="2:7" ht="14.25">
      <c r="B796" s="2">
        <v>793</v>
      </c>
      <c r="C796" s="2" t="s">
        <v>6946</v>
      </c>
      <c r="D796" s="2">
        <v>5</v>
      </c>
      <c r="E796" s="3">
        <v>42668</v>
      </c>
      <c r="F796" s="2">
        <v>0</v>
      </c>
      <c r="G796" s="2" t="s">
        <v>1191</v>
      </c>
    </row>
    <row r="797" spans="2:7" ht="14.25">
      <c r="B797" s="2">
        <v>794</v>
      </c>
      <c r="C797" s="2" t="s">
        <v>6947</v>
      </c>
      <c r="D797" s="2">
        <v>5</v>
      </c>
      <c r="E797" s="3">
        <v>42661</v>
      </c>
      <c r="F797" s="2">
        <v>0</v>
      </c>
      <c r="G797" s="2" t="s">
        <v>6948</v>
      </c>
    </row>
    <row r="798" spans="2:7" ht="14.25">
      <c r="B798" s="2">
        <v>795</v>
      </c>
      <c r="C798" s="2" t="s">
        <v>6949</v>
      </c>
      <c r="D798" s="2">
        <v>5</v>
      </c>
      <c r="E798" s="3">
        <v>42664</v>
      </c>
      <c r="F798" s="2">
        <v>0</v>
      </c>
      <c r="G798" s="2" t="s">
        <v>6950</v>
      </c>
    </row>
    <row r="799" spans="2:7" ht="14.25">
      <c r="B799" s="2">
        <v>796</v>
      </c>
      <c r="C799" s="2" t="s">
        <v>6951</v>
      </c>
      <c r="D799" s="2">
        <v>5</v>
      </c>
      <c r="E799" s="3">
        <v>42667</v>
      </c>
      <c r="F799" s="2">
        <v>3</v>
      </c>
      <c r="G799" s="2" t="s">
        <v>472</v>
      </c>
    </row>
    <row r="800" spans="2:7" ht="14.25">
      <c r="B800" s="2">
        <v>797</v>
      </c>
      <c r="C800" s="2" t="s">
        <v>83</v>
      </c>
      <c r="D800" s="2">
        <v>5</v>
      </c>
      <c r="E800" s="3">
        <v>42654</v>
      </c>
      <c r="F800" s="2">
        <v>1</v>
      </c>
      <c r="G800" s="2" t="s">
        <v>2663</v>
      </c>
    </row>
    <row r="801" spans="2:7" ht="14.25">
      <c r="B801" s="2">
        <v>798</v>
      </c>
      <c r="C801" s="2" t="s">
        <v>6952</v>
      </c>
      <c r="D801" s="2">
        <v>5</v>
      </c>
      <c r="E801" s="3">
        <v>42665</v>
      </c>
      <c r="F801" s="2">
        <v>0</v>
      </c>
      <c r="G801" s="2" t="s">
        <v>607</v>
      </c>
    </row>
    <row r="802" spans="2:7" ht="14.25">
      <c r="B802" s="2">
        <v>799</v>
      </c>
      <c r="C802" s="2" t="s">
        <v>6953</v>
      </c>
      <c r="D802" s="2">
        <v>5</v>
      </c>
      <c r="E802" s="3">
        <v>42658</v>
      </c>
      <c r="F802" s="2">
        <v>0</v>
      </c>
      <c r="G802" s="2" t="s">
        <v>6954</v>
      </c>
    </row>
    <row r="803" spans="2:7" ht="14.25">
      <c r="B803" s="2">
        <v>800</v>
      </c>
      <c r="C803" s="2" t="s">
        <v>6955</v>
      </c>
      <c r="D803" s="2">
        <v>5</v>
      </c>
      <c r="E803" s="3">
        <v>42664</v>
      </c>
      <c r="F803" s="2">
        <v>0</v>
      </c>
      <c r="G803" s="2" t="s">
        <v>358</v>
      </c>
    </row>
    <row r="804" spans="2:7" ht="14.25">
      <c r="B804" s="2">
        <v>801</v>
      </c>
      <c r="C804" s="2" t="s">
        <v>6956</v>
      </c>
      <c r="D804" s="2">
        <v>5</v>
      </c>
      <c r="E804" s="3">
        <v>42677</v>
      </c>
      <c r="F804" s="2">
        <v>0</v>
      </c>
      <c r="G804" s="2" t="s">
        <v>6957</v>
      </c>
    </row>
    <row r="805" spans="2:7" ht="14.25">
      <c r="B805" s="2">
        <v>802</v>
      </c>
      <c r="C805" s="2" t="s">
        <v>6958</v>
      </c>
      <c r="D805" s="2">
        <v>5</v>
      </c>
      <c r="E805" s="3">
        <v>42662</v>
      </c>
      <c r="F805" s="2">
        <v>0</v>
      </c>
      <c r="G805" s="2" t="s">
        <v>6959</v>
      </c>
    </row>
    <row r="806" spans="2:7" ht="14.25">
      <c r="B806" s="2">
        <v>803</v>
      </c>
      <c r="C806" s="2" t="s">
        <v>83</v>
      </c>
      <c r="D806" s="2">
        <v>5</v>
      </c>
      <c r="E806" s="3">
        <v>42655</v>
      </c>
      <c r="F806" s="2">
        <v>0</v>
      </c>
      <c r="G806" s="2" t="s">
        <v>6960</v>
      </c>
    </row>
    <row r="807" spans="2:7" ht="14.25">
      <c r="B807" s="2">
        <v>804</v>
      </c>
      <c r="C807" s="2" t="s">
        <v>83</v>
      </c>
      <c r="D807" s="2">
        <v>5</v>
      </c>
      <c r="E807" s="3">
        <v>42664</v>
      </c>
      <c r="F807" s="2">
        <v>0</v>
      </c>
      <c r="G807" s="2" t="s">
        <v>3563</v>
      </c>
    </row>
    <row r="808" spans="2:7" ht="14.25">
      <c r="B808" s="2">
        <v>805</v>
      </c>
      <c r="C808" s="2" t="s">
        <v>6961</v>
      </c>
      <c r="D808" s="2">
        <v>5</v>
      </c>
      <c r="E808" s="3">
        <v>42669</v>
      </c>
      <c r="F808" s="2">
        <v>0</v>
      </c>
      <c r="G808" s="2" t="s">
        <v>6962</v>
      </c>
    </row>
    <row r="809" spans="2:7" ht="14.25">
      <c r="B809" s="2">
        <v>806</v>
      </c>
      <c r="C809" s="2" t="s">
        <v>6963</v>
      </c>
      <c r="D809" s="2">
        <v>5</v>
      </c>
      <c r="E809" s="3">
        <v>42655</v>
      </c>
      <c r="F809" s="2">
        <v>0</v>
      </c>
      <c r="G809" s="2" t="s">
        <v>250</v>
      </c>
    </row>
    <row r="810" spans="2:7" ht="14.25">
      <c r="B810" s="2">
        <v>807</v>
      </c>
      <c r="C810" s="2" t="s">
        <v>6964</v>
      </c>
      <c r="D810" s="2">
        <v>5</v>
      </c>
      <c r="E810" s="3">
        <v>42701</v>
      </c>
      <c r="F810" s="2">
        <v>0</v>
      </c>
      <c r="G810" s="2" t="s">
        <v>613</v>
      </c>
    </row>
    <row r="811" spans="2:7" ht="14.25">
      <c r="B811" s="2">
        <v>808</v>
      </c>
      <c r="C811" s="2" t="s">
        <v>6965</v>
      </c>
      <c r="D811" s="2">
        <v>4</v>
      </c>
      <c r="E811" s="3">
        <v>42657</v>
      </c>
      <c r="F811" s="2">
        <v>0</v>
      </c>
      <c r="G811" s="2" t="s">
        <v>3833</v>
      </c>
    </row>
    <row r="812" spans="2:7" ht="14.25">
      <c r="B812" s="2">
        <v>809</v>
      </c>
      <c r="C812" s="2" t="s">
        <v>83</v>
      </c>
      <c r="D812" s="2">
        <v>5</v>
      </c>
      <c r="E812" s="3">
        <v>42664</v>
      </c>
      <c r="F812" s="2">
        <v>0</v>
      </c>
      <c r="G812" s="2" t="s">
        <v>6966</v>
      </c>
    </row>
    <row r="813" spans="2:7" ht="14.25">
      <c r="B813" s="2">
        <v>810</v>
      </c>
      <c r="C813" s="2" t="s">
        <v>6967</v>
      </c>
      <c r="D813" s="2">
        <v>5</v>
      </c>
      <c r="E813" s="3">
        <v>42659</v>
      </c>
      <c r="F813" s="2">
        <v>0</v>
      </c>
      <c r="G813" s="2" t="s">
        <v>607</v>
      </c>
    </row>
    <row r="814" spans="2:7" ht="14.25">
      <c r="B814" s="2">
        <v>811</v>
      </c>
      <c r="C814" s="2" t="s">
        <v>6968</v>
      </c>
      <c r="D814" s="2">
        <v>4</v>
      </c>
      <c r="E814" s="3">
        <v>42601</v>
      </c>
      <c r="F814" s="2">
        <v>10</v>
      </c>
      <c r="G814" s="2" t="s">
        <v>6969</v>
      </c>
    </row>
    <row r="815" spans="2:7" ht="14.25">
      <c r="B815" s="2">
        <v>812</v>
      </c>
      <c r="C815" s="2" t="s">
        <v>6970</v>
      </c>
      <c r="D815" s="2">
        <v>1</v>
      </c>
      <c r="E815" s="3">
        <v>42642</v>
      </c>
      <c r="F815" s="2">
        <v>0</v>
      </c>
      <c r="G815" s="2" t="s">
        <v>6971</v>
      </c>
    </row>
    <row r="816" spans="2:7" ht="14.25">
      <c r="B816" s="2">
        <v>813</v>
      </c>
      <c r="C816" s="2" t="s">
        <v>6972</v>
      </c>
      <c r="D816" s="2">
        <v>5</v>
      </c>
      <c r="E816" s="3">
        <v>42599</v>
      </c>
      <c r="F816" s="2">
        <v>5</v>
      </c>
      <c r="G816" s="2" t="s">
        <v>6973</v>
      </c>
    </row>
    <row r="817" spans="2:7" ht="14.25">
      <c r="B817" s="2">
        <v>814</v>
      </c>
      <c r="C817" s="2" t="s">
        <v>6974</v>
      </c>
      <c r="D817" s="2">
        <v>5</v>
      </c>
      <c r="E817" s="3">
        <v>42598</v>
      </c>
      <c r="F817" s="2">
        <v>2</v>
      </c>
      <c r="G817" s="2" t="s">
        <v>6975</v>
      </c>
    </row>
    <row r="818" spans="2:7" ht="14.25">
      <c r="B818" s="2">
        <v>815</v>
      </c>
      <c r="C818" s="2" t="s">
        <v>5110</v>
      </c>
      <c r="D818" s="2">
        <v>5</v>
      </c>
      <c r="E818" s="3">
        <v>42641</v>
      </c>
      <c r="F818" s="2">
        <v>0</v>
      </c>
      <c r="G818" s="2" t="s">
        <v>6976</v>
      </c>
    </row>
    <row r="819" spans="2:7" ht="14.25">
      <c r="B819" s="2">
        <v>816</v>
      </c>
      <c r="C819" s="2" t="s">
        <v>6977</v>
      </c>
      <c r="D819" s="2">
        <v>2</v>
      </c>
      <c r="E819" s="3">
        <v>42639</v>
      </c>
      <c r="F819" s="2">
        <v>0</v>
      </c>
      <c r="G819" s="2" t="s">
        <v>6978</v>
      </c>
    </row>
    <row r="820" spans="2:7" ht="14.25">
      <c r="B820" s="2">
        <v>817</v>
      </c>
      <c r="C820" s="2" t="s">
        <v>6979</v>
      </c>
      <c r="D820" s="2">
        <v>5</v>
      </c>
      <c r="E820" s="3">
        <v>42601</v>
      </c>
      <c r="F820" s="2">
        <v>0</v>
      </c>
      <c r="G820" s="2" t="s">
        <v>2663</v>
      </c>
    </row>
    <row r="821" spans="2:7" ht="14.25">
      <c r="B821" s="2">
        <v>818</v>
      </c>
      <c r="C821" s="2" t="s">
        <v>83</v>
      </c>
      <c r="D821" s="2">
        <v>5</v>
      </c>
      <c r="E821" s="3">
        <v>42598</v>
      </c>
      <c r="F821" s="2">
        <v>0</v>
      </c>
      <c r="G821" s="2" t="s">
        <v>2663</v>
      </c>
    </row>
    <row r="822" spans="2:7" ht="14.25">
      <c r="B822" s="2">
        <v>819</v>
      </c>
      <c r="C822" s="2" t="s">
        <v>6980</v>
      </c>
      <c r="D822" s="2">
        <v>5</v>
      </c>
      <c r="E822" s="3">
        <v>42598</v>
      </c>
      <c r="F822" s="2">
        <v>0</v>
      </c>
      <c r="G822" s="2" t="s">
        <v>6981</v>
      </c>
    </row>
    <row r="823" spans="2:7" ht="14.25">
      <c r="B823" s="2">
        <v>820</v>
      </c>
      <c r="C823" s="2" t="s">
        <v>6982</v>
      </c>
      <c r="D823" s="2">
        <v>1</v>
      </c>
      <c r="E823" s="3">
        <v>42595</v>
      </c>
      <c r="F823" s="2">
        <v>3</v>
      </c>
      <c r="G823" s="2" t="s">
        <v>6983</v>
      </c>
    </row>
    <row r="824" spans="2:7" ht="14.25">
      <c r="B824" s="2">
        <v>821</v>
      </c>
      <c r="C824" s="2" t="s">
        <v>6984</v>
      </c>
      <c r="D824" s="2">
        <v>5</v>
      </c>
      <c r="E824" s="3">
        <v>42595</v>
      </c>
      <c r="F824" s="2">
        <v>0</v>
      </c>
      <c r="G824" s="2" t="s">
        <v>4232</v>
      </c>
    </row>
    <row r="825" spans="2:7" ht="14.25">
      <c r="B825" s="2">
        <v>822</v>
      </c>
      <c r="C825" s="2" t="s">
        <v>5449</v>
      </c>
      <c r="D825" s="2">
        <v>5</v>
      </c>
      <c r="E825" s="3">
        <v>42589</v>
      </c>
      <c r="F825" s="2">
        <v>1</v>
      </c>
      <c r="G825" s="2" t="s">
        <v>1291</v>
      </c>
    </row>
    <row r="826" spans="2:7" ht="14.25">
      <c r="B826" s="2">
        <v>823</v>
      </c>
      <c r="C826" s="2" t="s">
        <v>6985</v>
      </c>
      <c r="D826" s="2">
        <v>4</v>
      </c>
      <c r="E826" s="3">
        <v>42427</v>
      </c>
      <c r="F826" s="2">
        <v>4</v>
      </c>
      <c r="G826" s="2" t="s">
        <v>6986</v>
      </c>
    </row>
    <row r="827" spans="2:7" ht="14.25">
      <c r="B827" s="2">
        <v>824</v>
      </c>
      <c r="C827" s="2" t="s">
        <v>6987</v>
      </c>
      <c r="D827" s="2">
        <v>5</v>
      </c>
      <c r="E827" s="3">
        <v>42515</v>
      </c>
      <c r="F827" s="2">
        <v>3</v>
      </c>
      <c r="G827" s="2" t="s">
        <v>6988</v>
      </c>
    </row>
    <row r="828" spans="2:7" ht="14.25">
      <c r="B828" s="2">
        <v>825</v>
      </c>
      <c r="C828" s="2" t="s">
        <v>83</v>
      </c>
      <c r="D828" s="2">
        <v>1</v>
      </c>
      <c r="E828" s="3">
        <v>42479</v>
      </c>
      <c r="F828" s="2">
        <v>10</v>
      </c>
      <c r="G828" s="2" t="s">
        <v>6989</v>
      </c>
    </row>
    <row r="829" spans="2:7" ht="14.25">
      <c r="B829" s="2">
        <v>826</v>
      </c>
      <c r="C829" s="2" t="s">
        <v>6990</v>
      </c>
      <c r="D829" s="2">
        <v>5</v>
      </c>
      <c r="E829" s="3">
        <v>42326</v>
      </c>
      <c r="F829" s="2">
        <v>13</v>
      </c>
      <c r="G829" s="2" t="s">
        <v>6991</v>
      </c>
    </row>
    <row r="830" spans="2:7" ht="14.25">
      <c r="B830" s="2">
        <v>827</v>
      </c>
      <c r="C830" s="2" t="s">
        <v>4565</v>
      </c>
      <c r="D830" s="2">
        <v>2</v>
      </c>
      <c r="E830" s="3">
        <v>42579</v>
      </c>
      <c r="F830" s="2">
        <v>0</v>
      </c>
      <c r="G830" s="2" t="s">
        <v>6992</v>
      </c>
    </row>
    <row r="831" spans="2:7" ht="14.25">
      <c r="B831" s="2">
        <v>828</v>
      </c>
      <c r="C831" s="2" t="s">
        <v>6993</v>
      </c>
      <c r="D831" s="2">
        <v>1</v>
      </c>
      <c r="E831" s="3">
        <v>42432</v>
      </c>
      <c r="F831" s="2">
        <v>2</v>
      </c>
      <c r="G831" s="2" t="s">
        <v>6994</v>
      </c>
    </row>
    <row r="832" spans="2:7" ht="14.25">
      <c r="B832" s="2">
        <v>829</v>
      </c>
      <c r="C832" s="2" t="s">
        <v>6995</v>
      </c>
      <c r="D832" s="2">
        <v>2</v>
      </c>
      <c r="E832" s="3">
        <v>42516</v>
      </c>
      <c r="F832" s="2">
        <v>0</v>
      </c>
      <c r="G832" s="2" t="s">
        <v>6996</v>
      </c>
    </row>
    <row r="833" spans="2:7" ht="14.25">
      <c r="B833" s="2">
        <v>830</v>
      </c>
      <c r="C833" s="2" t="s">
        <v>6997</v>
      </c>
      <c r="D833" s="2">
        <v>5</v>
      </c>
      <c r="E833" s="3">
        <v>42458</v>
      </c>
      <c r="F833" s="2">
        <v>7</v>
      </c>
      <c r="G833" s="2" t="s">
        <v>250</v>
      </c>
    </row>
    <row r="834" spans="2:7" ht="14.25">
      <c r="B834" s="2">
        <v>831</v>
      </c>
      <c r="C834" s="2" t="s">
        <v>6998</v>
      </c>
      <c r="D834" s="2">
        <v>4</v>
      </c>
      <c r="E834" s="3">
        <v>42471</v>
      </c>
      <c r="F834" s="2">
        <v>1</v>
      </c>
      <c r="G834" s="2" t="s">
        <v>6999</v>
      </c>
    </row>
    <row r="835" spans="2:7" ht="14.25">
      <c r="B835" s="2">
        <v>832</v>
      </c>
      <c r="C835" s="2" t="s">
        <v>7000</v>
      </c>
      <c r="D835" s="2">
        <v>5</v>
      </c>
      <c r="E835" s="3">
        <v>42469</v>
      </c>
      <c r="F835" s="2">
        <v>1</v>
      </c>
      <c r="G835" s="2" t="s">
        <v>358</v>
      </c>
    </row>
    <row r="836" spans="2:7" ht="14.25">
      <c r="B836" s="2">
        <v>833</v>
      </c>
      <c r="C836" s="2" t="s">
        <v>7001</v>
      </c>
      <c r="D836" s="2">
        <v>5</v>
      </c>
      <c r="E836" s="3">
        <v>42433</v>
      </c>
      <c r="F836" s="2">
        <v>0</v>
      </c>
      <c r="G836" s="2" t="s">
        <v>7002</v>
      </c>
    </row>
    <row r="837" spans="2:7" ht="14.25">
      <c r="B837" s="2">
        <v>834</v>
      </c>
      <c r="C837" s="2" t="s">
        <v>7003</v>
      </c>
      <c r="D837" s="2">
        <v>5</v>
      </c>
      <c r="E837" s="3">
        <v>42331</v>
      </c>
      <c r="F837" s="2">
        <v>1</v>
      </c>
      <c r="G837" s="2" t="s">
        <v>7004</v>
      </c>
    </row>
    <row r="838" spans="2:7" ht="14.25">
      <c r="B838" s="2">
        <v>835</v>
      </c>
      <c r="C838" s="2" t="s">
        <v>7005</v>
      </c>
      <c r="D838" s="2">
        <v>1</v>
      </c>
      <c r="E838" s="3">
        <v>42577</v>
      </c>
      <c r="F838" s="2">
        <v>3</v>
      </c>
      <c r="G838" s="2" t="s">
        <v>7006</v>
      </c>
    </row>
    <row r="839" spans="2:7" ht="14.25">
      <c r="B839" s="2">
        <v>836</v>
      </c>
      <c r="C839" s="2" t="s">
        <v>7007</v>
      </c>
      <c r="D839" s="2">
        <v>1</v>
      </c>
      <c r="E839" s="3">
        <v>42577</v>
      </c>
      <c r="F839" s="2">
        <v>0</v>
      </c>
      <c r="G839" s="2" t="s">
        <v>6396</v>
      </c>
    </row>
    <row r="840" spans="2:7" ht="14.25">
      <c r="B840" s="2">
        <v>837</v>
      </c>
      <c r="C840" s="2" t="s">
        <v>7008</v>
      </c>
      <c r="D840" s="2">
        <v>1</v>
      </c>
      <c r="E840" s="3">
        <v>42527</v>
      </c>
      <c r="F840" s="2">
        <v>0</v>
      </c>
      <c r="G840" s="2" t="s">
        <v>7009</v>
      </c>
    </row>
    <row r="841" spans="2:7" ht="14.25">
      <c r="B841" s="2">
        <v>838</v>
      </c>
      <c r="C841" s="2" t="s">
        <v>4595</v>
      </c>
      <c r="D841" s="2">
        <v>5</v>
      </c>
      <c r="E841" s="3">
        <v>42552</v>
      </c>
      <c r="F841" s="2">
        <v>0</v>
      </c>
      <c r="G841" s="2" t="s">
        <v>7010</v>
      </c>
    </row>
    <row r="842" spans="2:7" ht="14.25">
      <c r="B842" s="2">
        <v>839</v>
      </c>
      <c r="C842" s="2" t="s">
        <v>7011</v>
      </c>
      <c r="D842" s="2">
        <v>5</v>
      </c>
      <c r="E842" s="3">
        <v>42395</v>
      </c>
      <c r="F842" s="2">
        <v>1</v>
      </c>
      <c r="G842" s="2" t="s">
        <v>5115</v>
      </c>
    </row>
    <row r="843" spans="2:7" ht="14.25">
      <c r="B843" s="2">
        <v>840</v>
      </c>
      <c r="C843" s="2" t="s">
        <v>7012</v>
      </c>
      <c r="D843" s="2">
        <v>2</v>
      </c>
      <c r="E843" s="3">
        <v>42433</v>
      </c>
      <c r="F843" s="2">
        <v>1</v>
      </c>
      <c r="G843" s="2" t="s">
        <v>7013</v>
      </c>
    </row>
    <row r="844" spans="2:7" ht="14.25">
      <c r="B844" s="2">
        <v>841</v>
      </c>
      <c r="C844" s="2" t="s">
        <v>7014</v>
      </c>
      <c r="D844" s="2">
        <v>5</v>
      </c>
      <c r="E844" s="3">
        <v>42320</v>
      </c>
      <c r="F844" s="2">
        <v>2</v>
      </c>
      <c r="G844" s="2" t="s">
        <v>7015</v>
      </c>
    </row>
    <row r="845" spans="2:7" ht="14.25">
      <c r="B845" s="2">
        <v>842</v>
      </c>
      <c r="C845" s="2" t="s">
        <v>7016</v>
      </c>
      <c r="D845" s="2">
        <v>4</v>
      </c>
      <c r="E845" s="3">
        <v>42546</v>
      </c>
      <c r="F845" s="2">
        <v>0</v>
      </c>
      <c r="G845" s="2" t="s">
        <v>7017</v>
      </c>
    </row>
    <row r="846" spans="2:7" ht="14.25">
      <c r="B846" s="2">
        <v>843</v>
      </c>
      <c r="C846" s="2" t="s">
        <v>7018</v>
      </c>
      <c r="D846" s="2">
        <v>1</v>
      </c>
      <c r="E846" s="3">
        <v>42578</v>
      </c>
      <c r="F846" s="2">
        <v>1</v>
      </c>
      <c r="G846" s="2" t="s">
        <v>7019</v>
      </c>
    </row>
    <row r="847" spans="2:7" ht="14.25">
      <c r="B847" s="2">
        <v>844</v>
      </c>
      <c r="C847" s="2" t="s">
        <v>7020</v>
      </c>
      <c r="D847" s="2">
        <v>1</v>
      </c>
      <c r="E847" s="3">
        <v>42577</v>
      </c>
      <c r="F847" s="2">
        <v>1</v>
      </c>
      <c r="G847" s="2" t="s">
        <v>7021</v>
      </c>
    </row>
    <row r="848" spans="2:7" ht="14.25">
      <c r="B848" s="2">
        <v>845</v>
      </c>
      <c r="C848" s="2" t="s">
        <v>7022</v>
      </c>
      <c r="D848" s="2">
        <v>4</v>
      </c>
      <c r="E848" s="3">
        <v>42386</v>
      </c>
      <c r="F848" s="2">
        <v>0</v>
      </c>
      <c r="G848" s="2" t="s">
        <v>358</v>
      </c>
    </row>
    <row r="849" spans="2:7" ht="14.25">
      <c r="B849" s="2">
        <v>846</v>
      </c>
      <c r="C849" s="2" t="s">
        <v>7023</v>
      </c>
      <c r="D849" s="2">
        <v>5</v>
      </c>
      <c r="E849" s="3">
        <v>42952</v>
      </c>
      <c r="F849" s="2">
        <v>0</v>
      </c>
      <c r="G849" s="2" t="s">
        <v>7024</v>
      </c>
    </row>
    <row r="850" spans="2:7" ht="14.25">
      <c r="B850" s="2">
        <v>847</v>
      </c>
      <c r="C850" s="2" t="s">
        <v>7025</v>
      </c>
      <c r="D850" s="2">
        <v>5</v>
      </c>
      <c r="E850" s="3">
        <v>42472</v>
      </c>
      <c r="F850" s="2">
        <v>0</v>
      </c>
      <c r="G850" s="2" t="s">
        <v>433</v>
      </c>
    </row>
    <row r="851" spans="2:7" ht="14.25">
      <c r="B851" s="2">
        <v>848</v>
      </c>
      <c r="C851" s="2" t="s">
        <v>7026</v>
      </c>
      <c r="D851" s="2">
        <v>2</v>
      </c>
      <c r="E851" s="3">
        <v>42473</v>
      </c>
      <c r="F851" s="2">
        <v>0</v>
      </c>
      <c r="G851" s="2" t="s">
        <v>7027</v>
      </c>
    </row>
    <row r="852" spans="2:7" ht="14.25">
      <c r="B852" s="2">
        <v>849</v>
      </c>
      <c r="C852" s="2" t="s">
        <v>7028</v>
      </c>
      <c r="D852" s="2">
        <v>3</v>
      </c>
      <c r="E852" s="3">
        <v>42202</v>
      </c>
      <c r="F852" s="2">
        <v>2</v>
      </c>
      <c r="G852" s="2" t="s">
        <v>7029</v>
      </c>
    </row>
    <row r="853" spans="2:7" ht="14.25">
      <c r="B853" s="2">
        <v>850</v>
      </c>
      <c r="C853" s="2" t="s">
        <v>83</v>
      </c>
      <c r="D853" s="2">
        <v>3</v>
      </c>
      <c r="E853" s="3">
        <v>42279</v>
      </c>
      <c r="F853" s="2">
        <v>1</v>
      </c>
      <c r="G853" s="2" t="s">
        <v>7030</v>
      </c>
    </row>
    <row r="854" spans="2:7" ht="14.25">
      <c r="B854" s="2">
        <v>851</v>
      </c>
      <c r="C854" s="2" t="s">
        <v>7031</v>
      </c>
      <c r="D854" s="2">
        <v>1</v>
      </c>
      <c r="E854" s="3">
        <v>42300</v>
      </c>
      <c r="F854" s="2">
        <v>1</v>
      </c>
      <c r="G854" s="2" t="s">
        <v>3988</v>
      </c>
    </row>
    <row r="855" spans="2:7" ht="14.25">
      <c r="B855" s="2">
        <v>852</v>
      </c>
      <c r="C855" s="2" t="s">
        <v>7032</v>
      </c>
      <c r="D855" s="2">
        <v>2</v>
      </c>
      <c r="E855" s="3">
        <v>42228</v>
      </c>
      <c r="F855" s="2">
        <v>0</v>
      </c>
      <c r="G855" s="2" t="s">
        <v>7033</v>
      </c>
    </row>
    <row r="856" spans="2:7" ht="14.25">
      <c r="B856" s="2">
        <v>853</v>
      </c>
      <c r="C856" s="2" t="s">
        <v>7034</v>
      </c>
      <c r="D856" s="2">
        <v>1</v>
      </c>
      <c r="E856" s="3">
        <v>42306</v>
      </c>
      <c r="F856" s="2">
        <v>0</v>
      </c>
      <c r="G856" s="2" t="s">
        <v>7035</v>
      </c>
    </row>
    <row r="857" spans="2:7" ht="14.25">
      <c r="B857" s="2">
        <v>854</v>
      </c>
      <c r="C857" s="2" t="s">
        <v>7036</v>
      </c>
      <c r="D857" s="2">
        <v>4</v>
      </c>
      <c r="E857" s="3">
        <v>42256</v>
      </c>
      <c r="F857" s="2">
        <v>1</v>
      </c>
      <c r="G857" s="2" t="s">
        <v>7037</v>
      </c>
    </row>
    <row r="858" spans="2:7" ht="14.25">
      <c r="B858" s="2">
        <v>855</v>
      </c>
      <c r="C858" s="2" t="s">
        <v>7038</v>
      </c>
      <c r="D858" s="2">
        <v>1</v>
      </c>
      <c r="E858" s="3">
        <v>42577</v>
      </c>
      <c r="F858" s="2">
        <v>2</v>
      </c>
      <c r="G858" s="2" t="s">
        <v>7039</v>
      </c>
    </row>
    <row r="859" spans="2:7" ht="14.25">
      <c r="B859" s="2">
        <v>856</v>
      </c>
      <c r="C859" s="2" t="s">
        <v>7040</v>
      </c>
      <c r="D859" s="2">
        <v>4</v>
      </c>
      <c r="E859" s="3">
        <v>42227</v>
      </c>
      <c r="F859" s="2">
        <v>0</v>
      </c>
      <c r="G859" s="2" t="s">
        <v>7041</v>
      </c>
    </row>
    <row r="860" spans="2:7" ht="14.25">
      <c r="B860" s="2">
        <v>857</v>
      </c>
      <c r="C860" s="2" t="s">
        <v>7042</v>
      </c>
      <c r="D860" s="2">
        <v>5</v>
      </c>
      <c r="E860" s="3">
        <v>42202</v>
      </c>
      <c r="F860" s="2">
        <v>0</v>
      </c>
      <c r="G860" s="2" t="s">
        <v>3111</v>
      </c>
    </row>
    <row r="861" spans="2:7" ht="14.25">
      <c r="B861" s="2">
        <v>858</v>
      </c>
      <c r="C861" s="2" t="s">
        <v>7043</v>
      </c>
      <c r="D861" s="2">
        <v>4</v>
      </c>
      <c r="E861" s="3">
        <v>42212</v>
      </c>
      <c r="F861" s="2">
        <v>0</v>
      </c>
      <c r="G861" s="2" t="s">
        <v>7044</v>
      </c>
    </row>
    <row r="862" spans="2:7" ht="14.25">
      <c r="B862" s="2">
        <v>859</v>
      </c>
      <c r="C862" s="2" t="s">
        <v>7045</v>
      </c>
      <c r="D862" s="2">
        <v>5</v>
      </c>
      <c r="E862" s="3">
        <v>42310</v>
      </c>
      <c r="F862" s="2">
        <v>0</v>
      </c>
      <c r="G862" s="2" t="s">
        <v>7046</v>
      </c>
    </row>
    <row r="863" spans="2:7" ht="14.25">
      <c r="B863" s="2">
        <v>860</v>
      </c>
      <c r="C863" s="2" t="s">
        <v>7047</v>
      </c>
      <c r="D863" s="2">
        <v>1</v>
      </c>
      <c r="E863" s="3">
        <v>42193</v>
      </c>
      <c r="F863" s="2">
        <v>1</v>
      </c>
      <c r="G863" s="2" t="s">
        <v>7048</v>
      </c>
    </row>
    <row r="864" spans="2:7" ht="14.25">
      <c r="B864" s="2">
        <v>861</v>
      </c>
      <c r="C864" s="2" t="s">
        <v>7049</v>
      </c>
      <c r="D864" s="2">
        <v>5</v>
      </c>
      <c r="E864" s="3">
        <v>42147</v>
      </c>
      <c r="F864" s="2">
        <v>0</v>
      </c>
      <c r="G864" s="2" t="s">
        <v>3111</v>
      </c>
    </row>
    <row r="865" spans="2:7" ht="14.25">
      <c r="B865" s="2">
        <v>862</v>
      </c>
      <c r="C865" s="2" t="s">
        <v>7050</v>
      </c>
      <c r="D865" s="2">
        <v>5</v>
      </c>
      <c r="E865" s="3">
        <v>42120</v>
      </c>
      <c r="F865" s="2">
        <v>0</v>
      </c>
      <c r="G865" s="2" t="s">
        <v>7051</v>
      </c>
    </row>
    <row r="866" spans="2:7" ht="14.25">
      <c r="B866" s="2">
        <v>863</v>
      </c>
      <c r="C866" s="2" t="s">
        <v>7052</v>
      </c>
      <c r="D866" s="2">
        <v>1</v>
      </c>
      <c r="E866" s="3">
        <v>42129</v>
      </c>
      <c r="F866" s="2">
        <v>0</v>
      </c>
      <c r="G866" s="2" t="s">
        <v>4894</v>
      </c>
    </row>
    <row r="867" spans="2:7" ht="14.25">
      <c r="B867" s="2">
        <v>864</v>
      </c>
      <c r="C867" s="2" t="s">
        <v>7053</v>
      </c>
      <c r="D867" s="2">
        <v>5</v>
      </c>
      <c r="E867" s="3">
        <v>42121</v>
      </c>
      <c r="F867" s="2">
        <v>1</v>
      </c>
      <c r="G867" s="2" t="s">
        <v>7054</v>
      </c>
    </row>
    <row r="868" spans="2:7" ht="14.25">
      <c r="B868" s="2">
        <v>865</v>
      </c>
      <c r="C868" s="2" t="s">
        <v>7055</v>
      </c>
      <c r="D868" s="2">
        <v>2</v>
      </c>
      <c r="E868" s="3">
        <v>42102</v>
      </c>
      <c r="F868" s="2">
        <v>0</v>
      </c>
      <c r="G868" s="2" t="s">
        <v>7056</v>
      </c>
    </row>
    <row r="869" spans="2:7" ht="14.25">
      <c r="B869" s="2">
        <v>866</v>
      </c>
      <c r="C869" s="2" t="s">
        <v>7057</v>
      </c>
      <c r="D869" s="2">
        <v>5</v>
      </c>
      <c r="E869" s="3">
        <v>42100</v>
      </c>
      <c r="F869" s="2">
        <v>0</v>
      </c>
      <c r="G869" s="2" t="s">
        <v>7058</v>
      </c>
    </row>
    <row r="870" spans="2:7" ht="14.25">
      <c r="B870" s="2">
        <v>867</v>
      </c>
      <c r="C870" s="2" t="s">
        <v>7059</v>
      </c>
      <c r="D870" s="2">
        <v>5</v>
      </c>
      <c r="E870" s="3">
        <v>42098</v>
      </c>
      <c r="F870" s="2">
        <v>0</v>
      </c>
      <c r="G870" s="2" t="s">
        <v>7060</v>
      </c>
    </row>
    <row r="871" spans="2:7" ht="14.25">
      <c r="B871" s="2">
        <v>868</v>
      </c>
      <c r="C871" s="2" t="s">
        <v>7061</v>
      </c>
      <c r="D871" s="2">
        <v>5</v>
      </c>
      <c r="E871" s="3">
        <v>42089</v>
      </c>
      <c r="F871" s="2">
        <v>1</v>
      </c>
      <c r="G871" s="2" t="s">
        <v>2663</v>
      </c>
    </row>
    <row r="872" spans="2:7" ht="14.25">
      <c r="B872" s="2">
        <v>869</v>
      </c>
      <c r="C872" s="2" t="s">
        <v>7062</v>
      </c>
      <c r="D872" s="2">
        <v>5</v>
      </c>
      <c r="E872" s="3">
        <v>42089</v>
      </c>
      <c r="F872" s="2">
        <v>0</v>
      </c>
      <c r="G872" s="2" t="s">
        <v>7063</v>
      </c>
    </row>
    <row r="873" spans="2:7" ht="14.25">
      <c r="B873" s="2">
        <v>870</v>
      </c>
      <c r="C873" s="2" t="s">
        <v>7064</v>
      </c>
      <c r="D873" s="2">
        <v>1</v>
      </c>
      <c r="E873" s="3">
        <v>42089</v>
      </c>
      <c r="F873" s="2">
        <v>0</v>
      </c>
      <c r="G873" s="2" t="s">
        <v>7065</v>
      </c>
    </row>
    <row r="874" spans="2:7" ht="14.25">
      <c r="B874" s="2">
        <v>871</v>
      </c>
      <c r="C874" s="2" t="s">
        <v>7066</v>
      </c>
      <c r="D874" s="2">
        <v>5</v>
      </c>
      <c r="E874" s="3">
        <v>42089</v>
      </c>
      <c r="F874" s="2">
        <v>0</v>
      </c>
      <c r="G874" s="2" t="s">
        <v>7067</v>
      </c>
    </row>
    <row r="875" spans="2:7" ht="14.25">
      <c r="B875" s="2">
        <v>872</v>
      </c>
      <c r="C875" s="2" t="s">
        <v>7068</v>
      </c>
      <c r="D875" s="2">
        <v>5</v>
      </c>
      <c r="E875" s="3">
        <v>42089</v>
      </c>
      <c r="F875" s="2">
        <v>0</v>
      </c>
      <c r="G875" s="2" t="s">
        <v>7069</v>
      </c>
    </row>
    <row r="876" spans="2:7" ht="14.25">
      <c r="B876" s="2">
        <v>873</v>
      </c>
      <c r="C876" s="2" t="s">
        <v>7070</v>
      </c>
      <c r="D876" s="2">
        <v>5</v>
      </c>
      <c r="E876" s="3">
        <v>42087</v>
      </c>
      <c r="F876" s="2">
        <v>1</v>
      </c>
      <c r="G876" s="2" t="s">
        <v>7071</v>
      </c>
    </row>
    <row r="877" spans="2:7" ht="14.25">
      <c r="B877" s="2">
        <v>874</v>
      </c>
      <c r="C877" s="2" t="s">
        <v>7072</v>
      </c>
      <c r="D877" s="2">
        <v>5</v>
      </c>
      <c r="E877" s="3">
        <v>42089</v>
      </c>
      <c r="F877" s="2">
        <v>0</v>
      </c>
      <c r="G877" s="2" t="s">
        <v>7073</v>
      </c>
    </row>
    <row r="878" spans="2:7" ht="14.25">
      <c r="B878" s="2">
        <v>875</v>
      </c>
      <c r="C878" s="2" t="s">
        <v>7074</v>
      </c>
      <c r="D878" s="2">
        <v>5</v>
      </c>
      <c r="E878" s="3">
        <v>42088</v>
      </c>
      <c r="F878" s="2">
        <v>0</v>
      </c>
      <c r="G878" s="2" t="s">
        <v>7075</v>
      </c>
    </row>
    <row r="879" spans="2:7" ht="14.25">
      <c r="B879" s="2">
        <v>876</v>
      </c>
      <c r="C879" s="2" t="s">
        <v>83</v>
      </c>
      <c r="D879" s="2">
        <v>5</v>
      </c>
      <c r="E879" s="3">
        <v>42087</v>
      </c>
      <c r="F879" s="2">
        <v>4</v>
      </c>
      <c r="G879" s="2" t="s">
        <v>6384</v>
      </c>
    </row>
    <row r="880" spans="2:7" ht="14.25">
      <c r="B880" s="2">
        <v>877</v>
      </c>
      <c r="C880" s="2" t="s">
        <v>7076</v>
      </c>
      <c r="D880" s="2">
        <v>5</v>
      </c>
      <c r="E880" s="3">
        <v>42050</v>
      </c>
      <c r="F880" s="2">
        <v>1</v>
      </c>
      <c r="G880" s="2" t="s">
        <v>7077</v>
      </c>
    </row>
    <row r="881" spans="2:7" ht="14.25">
      <c r="B881" s="2">
        <v>878</v>
      </c>
      <c r="C881" s="2" t="s">
        <v>83</v>
      </c>
      <c r="D881" s="2">
        <v>4</v>
      </c>
      <c r="E881" s="3">
        <v>42024</v>
      </c>
      <c r="F881" s="2">
        <v>1</v>
      </c>
      <c r="G881" s="2" t="s">
        <v>7078</v>
      </c>
    </row>
    <row r="882" spans="2:7" ht="14.25">
      <c r="B882" s="2">
        <v>879</v>
      </c>
      <c r="C882" s="2" t="s">
        <v>83</v>
      </c>
      <c r="D882" s="2">
        <v>5</v>
      </c>
      <c r="E882" s="3">
        <v>42158</v>
      </c>
      <c r="F882" s="2">
        <v>0</v>
      </c>
      <c r="G882" s="2" t="s">
        <v>7079</v>
      </c>
    </row>
    <row r="883" spans="2:7" ht="14.25">
      <c r="B883" s="2">
        <v>880</v>
      </c>
      <c r="C883" s="2" t="s">
        <v>83</v>
      </c>
      <c r="D883" s="2">
        <v>5</v>
      </c>
      <c r="E883" s="3">
        <v>42030</v>
      </c>
      <c r="F883" s="2">
        <v>0</v>
      </c>
      <c r="G883" s="2" t="s">
        <v>7080</v>
      </c>
    </row>
    <row r="884" spans="2:7" ht="14.25">
      <c r="B884" s="2">
        <v>881</v>
      </c>
      <c r="C884" s="2" t="s">
        <v>7081</v>
      </c>
      <c r="D884" s="2">
        <v>5</v>
      </c>
      <c r="E884" s="3">
        <v>42027</v>
      </c>
      <c r="F884" s="2">
        <v>0</v>
      </c>
      <c r="G884" s="2" t="s">
        <v>3670</v>
      </c>
    </row>
    <row r="885" spans="2:7" ht="14.25">
      <c r="B885" s="2">
        <v>882</v>
      </c>
      <c r="C885" s="2" t="s">
        <v>7082</v>
      </c>
      <c r="D885" s="2">
        <v>5</v>
      </c>
      <c r="E885" s="3">
        <v>42024</v>
      </c>
      <c r="F885" s="2">
        <v>1</v>
      </c>
      <c r="G885" s="2" t="s">
        <v>250</v>
      </c>
    </row>
    <row r="886" spans="2:7" ht="14.25">
      <c r="B886" s="2">
        <v>883</v>
      </c>
      <c r="C886" s="2" t="s">
        <v>7083</v>
      </c>
      <c r="D886" s="2">
        <v>5</v>
      </c>
      <c r="E886" s="3">
        <v>42075</v>
      </c>
      <c r="F886" s="2">
        <v>0</v>
      </c>
      <c r="G886" s="2" t="s">
        <v>6931</v>
      </c>
    </row>
    <row r="887" spans="2:7" ht="14.25">
      <c r="B887" s="2">
        <v>884</v>
      </c>
      <c r="C887" s="2" t="s">
        <v>7084</v>
      </c>
      <c r="D887" s="2">
        <v>5</v>
      </c>
      <c r="E887" s="3">
        <v>42088</v>
      </c>
      <c r="F887" s="2">
        <v>0</v>
      </c>
      <c r="G887" s="2" t="s">
        <v>7085</v>
      </c>
    </row>
    <row r="888" spans="2:7" ht="14.25">
      <c r="B888" s="2">
        <v>885</v>
      </c>
      <c r="C888" s="2" t="s">
        <v>83</v>
      </c>
      <c r="D888" s="2">
        <v>5</v>
      </c>
      <c r="E888" s="3">
        <v>42076</v>
      </c>
      <c r="F888" s="2">
        <v>0</v>
      </c>
      <c r="G888" s="2" t="s">
        <v>7086</v>
      </c>
    </row>
    <row r="889" spans="2:7" ht="14.25">
      <c r="B889" s="2">
        <v>886</v>
      </c>
      <c r="C889" s="2" t="s">
        <v>7087</v>
      </c>
      <c r="D889" s="2">
        <v>1</v>
      </c>
      <c r="E889" s="3">
        <v>42024</v>
      </c>
      <c r="F889" s="2">
        <v>0</v>
      </c>
      <c r="G889" s="2" t="s">
        <v>7088</v>
      </c>
    </row>
    <row r="890" spans="2:7" ht="14.25">
      <c r="B890" s="2">
        <v>887</v>
      </c>
      <c r="C890" s="2" t="s">
        <v>7089</v>
      </c>
      <c r="D890" s="2">
        <v>4</v>
      </c>
      <c r="E890" s="3">
        <v>42083</v>
      </c>
      <c r="F890" s="2">
        <v>0</v>
      </c>
      <c r="G890" s="2" t="s">
        <v>3833</v>
      </c>
    </row>
    <row r="891" spans="2:7" ht="14.25">
      <c r="B891" s="2">
        <v>888</v>
      </c>
      <c r="C891" s="2" t="s">
        <v>7090</v>
      </c>
      <c r="D891" s="2">
        <v>5</v>
      </c>
      <c r="E891" s="3">
        <v>42022</v>
      </c>
      <c r="F891" s="2">
        <v>0</v>
      </c>
      <c r="G891" s="2" t="s">
        <v>41</v>
      </c>
    </row>
    <row r="892" spans="2:7" ht="14.25">
      <c r="B892" s="2">
        <v>889</v>
      </c>
      <c r="C892" s="2" t="s">
        <v>7091</v>
      </c>
      <c r="D892" s="2">
        <v>5</v>
      </c>
      <c r="E892" s="3">
        <v>42022</v>
      </c>
      <c r="F892" s="2">
        <v>0</v>
      </c>
      <c r="G892" s="2" t="s">
        <v>7092</v>
      </c>
    </row>
    <row r="893" spans="2:7" ht="14.25">
      <c r="B893" s="2">
        <v>890</v>
      </c>
      <c r="C893" s="2" t="s">
        <v>83</v>
      </c>
      <c r="D893" s="2">
        <v>3</v>
      </c>
      <c r="E893" s="3">
        <v>42005</v>
      </c>
      <c r="F893" s="2">
        <v>1</v>
      </c>
      <c r="G893" s="2" t="s">
        <v>7093</v>
      </c>
    </row>
    <row r="894" spans="2:7" ht="14.25">
      <c r="B894" s="2">
        <v>891</v>
      </c>
      <c r="C894" s="2" t="s">
        <v>7094</v>
      </c>
      <c r="D894" s="2">
        <v>5</v>
      </c>
      <c r="E894" s="3">
        <v>41986</v>
      </c>
      <c r="F894" s="2">
        <v>1</v>
      </c>
      <c r="G894" s="2" t="s">
        <v>250</v>
      </c>
    </row>
    <row r="895" spans="2:7" ht="14.25">
      <c r="B895" s="2">
        <v>892</v>
      </c>
      <c r="C895" s="2" t="s">
        <v>7095</v>
      </c>
      <c r="D895" s="2">
        <v>5</v>
      </c>
      <c r="E895" s="3">
        <v>41977</v>
      </c>
      <c r="F895" s="2">
        <v>1</v>
      </c>
      <c r="G895" s="2" t="s">
        <v>250</v>
      </c>
    </row>
    <row r="896" spans="2:7" ht="14.25">
      <c r="B896" s="2">
        <v>893</v>
      </c>
      <c r="C896" s="2" t="s">
        <v>7096</v>
      </c>
      <c r="D896" s="2">
        <v>5</v>
      </c>
      <c r="E896" s="3">
        <v>41977</v>
      </c>
      <c r="F896" s="2">
        <v>1</v>
      </c>
      <c r="G896" s="2" t="s">
        <v>7097</v>
      </c>
    </row>
    <row r="897" spans="2:7" ht="14.25">
      <c r="B897" s="2">
        <v>894</v>
      </c>
      <c r="C897" s="2" t="s">
        <v>7098</v>
      </c>
      <c r="D897" s="2">
        <v>2</v>
      </c>
      <c r="E897" s="3">
        <v>41970</v>
      </c>
      <c r="F897" s="2">
        <v>0</v>
      </c>
      <c r="G897" s="2" t="s">
        <v>7099</v>
      </c>
    </row>
    <row r="898" spans="2:7" ht="14.25">
      <c r="B898" s="2">
        <v>895</v>
      </c>
      <c r="C898" s="2" t="s">
        <v>7100</v>
      </c>
      <c r="D898" s="2">
        <v>1</v>
      </c>
      <c r="E898" s="3">
        <v>41946</v>
      </c>
      <c r="F898" s="2">
        <v>0</v>
      </c>
      <c r="G898" s="2" t="s">
        <v>7101</v>
      </c>
    </row>
    <row r="899" spans="2:7" ht="14.25">
      <c r="B899" s="2">
        <v>896</v>
      </c>
      <c r="C899" s="2" t="s">
        <v>7102</v>
      </c>
      <c r="D899" s="2">
        <v>1</v>
      </c>
      <c r="E899" s="3">
        <v>41921</v>
      </c>
      <c r="F899" s="2">
        <v>0</v>
      </c>
      <c r="G899" s="2" t="s">
        <v>7103</v>
      </c>
    </row>
    <row r="900" spans="2:7" ht="14.25">
      <c r="B900" s="2">
        <v>897</v>
      </c>
      <c r="C900" s="2" t="s">
        <v>83</v>
      </c>
      <c r="D900" s="2">
        <v>5</v>
      </c>
      <c r="E900" s="3">
        <v>41921</v>
      </c>
      <c r="F900" s="2">
        <v>0</v>
      </c>
      <c r="G900" s="2" t="s">
        <v>2663</v>
      </c>
    </row>
    <row r="901" spans="2:7" ht="14.25">
      <c r="B901" s="2">
        <v>898</v>
      </c>
      <c r="C901" s="2" t="s">
        <v>7104</v>
      </c>
      <c r="D901" s="2">
        <v>5</v>
      </c>
      <c r="E901" s="3">
        <v>41975</v>
      </c>
      <c r="F901" s="2">
        <v>0</v>
      </c>
      <c r="G901" s="2" t="s">
        <v>250</v>
      </c>
    </row>
    <row r="902" spans="2:7" ht="14.25">
      <c r="B902" s="2">
        <v>899</v>
      </c>
      <c r="C902" s="2" t="s">
        <v>7105</v>
      </c>
      <c r="D902" s="2">
        <v>5</v>
      </c>
      <c r="E902" s="3">
        <v>41896</v>
      </c>
      <c r="F902" s="2">
        <v>1</v>
      </c>
      <c r="G902" s="2" t="s">
        <v>7106</v>
      </c>
    </row>
    <row r="903" spans="2:7" ht="14.25">
      <c r="B903" s="2">
        <v>900</v>
      </c>
      <c r="C903" s="2" t="s">
        <v>7107</v>
      </c>
      <c r="D903" s="2">
        <v>5</v>
      </c>
      <c r="E903" s="3">
        <v>41906</v>
      </c>
      <c r="F903" s="2">
        <v>0</v>
      </c>
      <c r="G903" s="2" t="s">
        <v>250</v>
      </c>
    </row>
    <row r="904" spans="2:7" ht="14.25">
      <c r="B904" s="2">
        <v>901</v>
      </c>
      <c r="C904" s="2" t="s">
        <v>7108</v>
      </c>
      <c r="D904" s="2">
        <v>5</v>
      </c>
      <c r="E904" s="3">
        <v>41897</v>
      </c>
      <c r="F904" s="2">
        <v>0</v>
      </c>
      <c r="G904" s="2" t="s">
        <v>4883</v>
      </c>
    </row>
    <row r="905" spans="2:7" ht="14.25">
      <c r="B905" s="2">
        <v>902</v>
      </c>
      <c r="C905" s="2" t="s">
        <v>5245</v>
      </c>
      <c r="D905" s="2">
        <v>1</v>
      </c>
      <c r="E905" s="3">
        <v>41779</v>
      </c>
      <c r="F905" s="2">
        <v>1</v>
      </c>
      <c r="G905" s="2" t="s">
        <v>7109</v>
      </c>
    </row>
    <row r="906" spans="2:7" ht="14.25">
      <c r="B906" s="2">
        <v>903</v>
      </c>
      <c r="C906" s="2" t="s">
        <v>4964</v>
      </c>
      <c r="D906" s="2">
        <v>5</v>
      </c>
      <c r="E906" s="3">
        <v>41781</v>
      </c>
      <c r="F906" s="2">
        <v>0</v>
      </c>
      <c r="G906" s="2" t="s">
        <v>1191</v>
      </c>
    </row>
    <row r="907" spans="2:7" ht="14.25">
      <c r="B907" s="2">
        <v>904</v>
      </c>
      <c r="C907" s="2" t="s">
        <v>7110</v>
      </c>
      <c r="D907" s="2">
        <v>1</v>
      </c>
      <c r="E907" s="3">
        <v>41771</v>
      </c>
      <c r="F907" s="2">
        <v>1</v>
      </c>
      <c r="G907" s="2" t="s">
        <v>7111</v>
      </c>
    </row>
    <row r="908" spans="2:7" ht="14.25">
      <c r="B908" s="2">
        <v>905</v>
      </c>
      <c r="C908" s="2" t="s">
        <v>7112</v>
      </c>
      <c r="D908" s="2">
        <v>5</v>
      </c>
      <c r="E908" s="3">
        <v>41677</v>
      </c>
      <c r="F908" s="2">
        <v>0</v>
      </c>
      <c r="G908" s="2" t="s">
        <v>7113</v>
      </c>
    </row>
    <row r="909" spans="2:7" ht="14.25">
      <c r="B909" s="2">
        <v>906</v>
      </c>
      <c r="C909" s="2" t="s">
        <v>7114</v>
      </c>
      <c r="D909" s="2">
        <v>5</v>
      </c>
      <c r="E909" s="3">
        <v>41653</v>
      </c>
      <c r="F909" s="2">
        <v>1</v>
      </c>
      <c r="G909" s="2" t="s">
        <v>2663</v>
      </c>
    </row>
    <row r="910" spans="2:7" ht="14.25">
      <c r="B910" s="2">
        <v>907</v>
      </c>
      <c r="C910" s="2" t="s">
        <v>7115</v>
      </c>
      <c r="D910" s="2">
        <v>5</v>
      </c>
      <c r="E910" s="3">
        <v>41659</v>
      </c>
      <c r="F910" s="2">
        <v>0</v>
      </c>
      <c r="G910" s="2" t="s">
        <v>3563</v>
      </c>
    </row>
    <row r="911" spans="2:7" ht="14.25">
      <c r="B911" s="2">
        <v>908</v>
      </c>
      <c r="C911" s="2" t="s">
        <v>7116</v>
      </c>
      <c r="D911" s="2">
        <v>5</v>
      </c>
      <c r="E911" s="3">
        <v>41734</v>
      </c>
      <c r="F911" s="2">
        <v>0</v>
      </c>
      <c r="G911" s="2" t="s">
        <v>7117</v>
      </c>
    </row>
    <row r="912" spans="2:7" ht="14.25">
      <c r="B912" s="2">
        <v>909</v>
      </c>
      <c r="C912" s="2" t="s">
        <v>7118</v>
      </c>
      <c r="D912" s="2">
        <v>5</v>
      </c>
      <c r="E912" s="3">
        <v>41732</v>
      </c>
      <c r="F912" s="2">
        <v>0</v>
      </c>
      <c r="G912" s="2" t="s">
        <v>3384</v>
      </c>
    </row>
    <row r="913" spans="2:7" ht="14.25">
      <c r="B913" s="2">
        <v>910</v>
      </c>
      <c r="C913" s="2" t="s">
        <v>7119</v>
      </c>
      <c r="D913" s="2">
        <v>2</v>
      </c>
      <c r="E913" s="3">
        <v>41659</v>
      </c>
      <c r="F913" s="2">
        <v>0</v>
      </c>
      <c r="G913" s="2" t="s">
        <v>5113</v>
      </c>
    </row>
    <row r="914" spans="2:7" ht="14.25">
      <c r="B914" s="2">
        <v>911</v>
      </c>
      <c r="C914" s="2" t="s">
        <v>83</v>
      </c>
      <c r="D914" s="2">
        <v>5</v>
      </c>
      <c r="E914" s="3">
        <v>41838</v>
      </c>
      <c r="F914" s="2">
        <v>0</v>
      </c>
      <c r="G914" s="2" t="s">
        <v>7120</v>
      </c>
    </row>
    <row r="915" spans="2:7" ht="14.25">
      <c r="B915" s="2">
        <v>912</v>
      </c>
      <c r="C915" s="2" t="s">
        <v>7121</v>
      </c>
      <c r="D915" s="2">
        <v>5</v>
      </c>
      <c r="E915" s="3">
        <v>41906</v>
      </c>
      <c r="F915" s="2">
        <v>0</v>
      </c>
      <c r="G915" s="2" t="s">
        <v>7122</v>
      </c>
    </row>
    <row r="916" spans="2:7" ht="14.25">
      <c r="B916" s="2">
        <v>913</v>
      </c>
      <c r="C916" s="2" t="s">
        <v>7123</v>
      </c>
      <c r="D916" s="2">
        <v>5</v>
      </c>
      <c r="E916" s="3">
        <v>41782</v>
      </c>
      <c r="F916" s="2">
        <v>0</v>
      </c>
      <c r="G916" s="2" t="s">
        <v>7124</v>
      </c>
    </row>
    <row r="917" spans="2:7" ht="14.25">
      <c r="B917" s="2">
        <v>914</v>
      </c>
      <c r="C917" s="2" t="s">
        <v>7125</v>
      </c>
      <c r="D917" s="2">
        <v>1</v>
      </c>
      <c r="E917" s="3">
        <v>42175</v>
      </c>
      <c r="F917" s="2">
        <v>0</v>
      </c>
      <c r="G917" s="2" t="s">
        <v>7126</v>
      </c>
    </row>
    <row r="918" spans="2:7" ht="14.25">
      <c r="B918" s="2">
        <v>915</v>
      </c>
      <c r="C918" s="2" t="s">
        <v>7127</v>
      </c>
      <c r="D918" s="2">
        <v>5</v>
      </c>
      <c r="E918" s="3">
        <v>41741</v>
      </c>
      <c r="F918" s="2">
        <v>0</v>
      </c>
      <c r="G918" s="2" t="s">
        <v>7128</v>
      </c>
    </row>
    <row r="919" spans="2:7" ht="14.25">
      <c r="B919" s="2">
        <v>916</v>
      </c>
      <c r="C919" s="2" t="s">
        <v>7129</v>
      </c>
      <c r="D919" s="2">
        <v>5</v>
      </c>
      <c r="E919" s="3">
        <v>41843</v>
      </c>
      <c r="F919" s="2">
        <v>0</v>
      </c>
      <c r="G919" s="2" t="s">
        <v>7130</v>
      </c>
    </row>
    <row r="920" spans="2:7" ht="14.25">
      <c r="B920" s="2">
        <v>917</v>
      </c>
      <c r="C920" s="2" t="s">
        <v>7131</v>
      </c>
      <c r="D920" s="2">
        <v>1</v>
      </c>
      <c r="E920" s="3">
        <v>41779</v>
      </c>
      <c r="F920" s="2">
        <v>0</v>
      </c>
      <c r="G920" s="2" t="s">
        <v>7132</v>
      </c>
    </row>
    <row r="921" spans="2:7" ht="14.25">
      <c r="B921" s="2">
        <v>918</v>
      </c>
      <c r="C921" s="2" t="s">
        <v>5335</v>
      </c>
      <c r="D921" s="2">
        <v>5</v>
      </c>
      <c r="E921" s="3">
        <v>41764</v>
      </c>
      <c r="F921" s="2">
        <v>0</v>
      </c>
      <c r="G921" s="2" t="s">
        <v>7133</v>
      </c>
    </row>
    <row r="922" spans="2:7" ht="14.25">
      <c r="B922" s="2">
        <v>919</v>
      </c>
      <c r="C922" s="2" t="s">
        <v>7134</v>
      </c>
      <c r="D922" s="2">
        <v>5</v>
      </c>
      <c r="E922" s="3">
        <v>41878</v>
      </c>
      <c r="F922" s="2">
        <v>0</v>
      </c>
      <c r="G922" s="2" t="s">
        <v>7135</v>
      </c>
    </row>
    <row r="923" spans="2:7" ht="14.25">
      <c r="B923" s="2">
        <v>920</v>
      </c>
      <c r="C923" s="2" t="s">
        <v>6595</v>
      </c>
      <c r="D923" s="2">
        <v>5</v>
      </c>
      <c r="E923" s="3">
        <v>41895</v>
      </c>
      <c r="F923" s="2">
        <v>0</v>
      </c>
      <c r="G923" s="2" t="s">
        <v>7136</v>
      </c>
    </row>
    <row r="924" spans="2:7" ht="14.25">
      <c r="B924" s="2">
        <v>921</v>
      </c>
      <c r="C924" s="2" t="s">
        <v>6862</v>
      </c>
      <c r="D924" s="2">
        <v>5</v>
      </c>
      <c r="E924" s="3">
        <v>41904</v>
      </c>
      <c r="F924" s="2">
        <v>0</v>
      </c>
      <c r="G924" s="2" t="s">
        <v>7137</v>
      </c>
    </row>
    <row r="925" spans="2:7" ht="14.25">
      <c r="B925" s="2">
        <v>922</v>
      </c>
      <c r="C925" s="2" t="s">
        <v>7138</v>
      </c>
      <c r="D925" s="2">
        <v>2</v>
      </c>
      <c r="E925" s="3">
        <v>41784</v>
      </c>
      <c r="F925" s="2">
        <v>1</v>
      </c>
      <c r="G925" s="2" t="s">
        <v>7139</v>
      </c>
    </row>
    <row r="926" spans="2:7" ht="14.25">
      <c r="B926" s="2">
        <v>923</v>
      </c>
      <c r="C926" s="2" t="s">
        <v>7140</v>
      </c>
      <c r="D926" s="2">
        <v>5</v>
      </c>
      <c r="E926" s="3">
        <v>41845</v>
      </c>
      <c r="F926" s="2">
        <v>0</v>
      </c>
      <c r="G926" s="2" t="s">
        <v>4866</v>
      </c>
    </row>
    <row r="927" spans="2:7" ht="14.25">
      <c r="B927" s="2">
        <v>924</v>
      </c>
      <c r="C927" s="2" t="s">
        <v>83</v>
      </c>
      <c r="D927" s="2">
        <v>5</v>
      </c>
      <c r="E927" s="3">
        <v>41767</v>
      </c>
      <c r="F927" s="2">
        <v>0</v>
      </c>
      <c r="G927" s="2" t="s">
        <v>7141</v>
      </c>
    </row>
    <row r="928" spans="2:7" ht="14.25">
      <c r="B928" s="2">
        <v>925</v>
      </c>
      <c r="C928" s="2" t="s">
        <v>7142</v>
      </c>
      <c r="D928" s="2">
        <v>4</v>
      </c>
      <c r="E928" s="3">
        <v>41652</v>
      </c>
      <c r="F928" s="2">
        <v>0</v>
      </c>
      <c r="G928" s="2" t="s">
        <v>146</v>
      </c>
    </row>
    <row r="929" spans="2:7" ht="14.25">
      <c r="B929" s="2">
        <v>926</v>
      </c>
      <c r="C929" s="2" t="s">
        <v>7143</v>
      </c>
      <c r="D929" s="2">
        <v>5</v>
      </c>
      <c r="E929" s="3">
        <v>41846</v>
      </c>
      <c r="F929" s="2">
        <v>0</v>
      </c>
      <c r="G929" s="2" t="s">
        <v>7144</v>
      </c>
    </row>
    <row r="930" spans="2:7" ht="14.25">
      <c r="B930" s="2">
        <v>927</v>
      </c>
      <c r="C930" s="2" t="s">
        <v>7145</v>
      </c>
      <c r="D930" s="2">
        <v>5</v>
      </c>
      <c r="E930" s="3">
        <v>41892</v>
      </c>
      <c r="F930" s="2">
        <v>0</v>
      </c>
      <c r="G930" s="2" t="s">
        <v>264</v>
      </c>
    </row>
    <row r="931" spans="2:7" ht="14.25">
      <c r="B931" s="2">
        <v>928</v>
      </c>
      <c r="C931" s="2" t="s">
        <v>7146</v>
      </c>
      <c r="D931" s="2">
        <v>3</v>
      </c>
      <c r="E931" s="3">
        <v>41912</v>
      </c>
      <c r="F931" s="2">
        <v>0</v>
      </c>
      <c r="G931" s="2" t="s">
        <v>467</v>
      </c>
    </row>
    <row r="932" spans="2:7" ht="14.25">
      <c r="B932" s="2">
        <v>929</v>
      </c>
      <c r="C932" s="2" t="s">
        <v>7147</v>
      </c>
      <c r="D932" s="2">
        <v>5</v>
      </c>
      <c r="E932" s="3">
        <v>41618</v>
      </c>
      <c r="F932" s="2">
        <v>2</v>
      </c>
      <c r="G932" s="2" t="s">
        <v>7148</v>
      </c>
    </row>
    <row r="933" spans="2:7" ht="14.25">
      <c r="B933" s="2">
        <v>930</v>
      </c>
      <c r="C933" s="2" t="s">
        <v>7149</v>
      </c>
      <c r="D933" s="2">
        <v>1</v>
      </c>
      <c r="E933" s="3">
        <v>41775</v>
      </c>
      <c r="F933" s="2">
        <v>0</v>
      </c>
      <c r="G933" s="2" t="s">
        <v>7150</v>
      </c>
    </row>
    <row r="934" spans="2:7" ht="14.25">
      <c r="B934" s="2">
        <v>931</v>
      </c>
      <c r="C934" s="2" t="s">
        <v>7151</v>
      </c>
      <c r="D934" s="2">
        <v>5</v>
      </c>
      <c r="E934" s="3">
        <v>41543</v>
      </c>
      <c r="F934" s="2">
        <v>2</v>
      </c>
      <c r="G934" s="2" t="s">
        <v>4265</v>
      </c>
    </row>
    <row r="935" spans="2:7" ht="14.25">
      <c r="B935" s="2">
        <v>932</v>
      </c>
      <c r="C935" s="2" t="s">
        <v>7152</v>
      </c>
      <c r="D935" s="2">
        <v>5</v>
      </c>
      <c r="E935" s="3">
        <v>41525</v>
      </c>
      <c r="F935" s="2">
        <v>0</v>
      </c>
      <c r="G935" s="2" t="s">
        <v>7153</v>
      </c>
    </row>
    <row r="936" spans="2:7" ht="14.25">
      <c r="B936" s="2">
        <v>933</v>
      </c>
      <c r="C936" s="2" t="s">
        <v>7154</v>
      </c>
      <c r="D936" s="2">
        <v>5</v>
      </c>
      <c r="E936" s="3">
        <v>41525</v>
      </c>
      <c r="F936" s="2">
        <v>1</v>
      </c>
      <c r="G936" s="2" t="s">
        <v>3563</v>
      </c>
    </row>
    <row r="937" spans="2:7" ht="14.25">
      <c r="B937" s="2">
        <v>934</v>
      </c>
      <c r="C937" s="2" t="s">
        <v>83</v>
      </c>
      <c r="D937" s="2">
        <v>5</v>
      </c>
      <c r="E937" s="3">
        <v>41650</v>
      </c>
      <c r="F937" s="2">
        <v>0</v>
      </c>
      <c r="G937" s="2" t="s">
        <v>7155</v>
      </c>
    </row>
    <row r="938" spans="2:7" ht="14.25">
      <c r="B938" s="2">
        <v>935</v>
      </c>
      <c r="C938" s="2" t="s">
        <v>7156</v>
      </c>
      <c r="D938" s="2">
        <v>5</v>
      </c>
      <c r="E938" s="3">
        <v>41652</v>
      </c>
      <c r="F938" s="2">
        <v>0</v>
      </c>
      <c r="G938" s="2" t="s">
        <v>7157</v>
      </c>
    </row>
    <row r="939" spans="2:7" ht="14.25">
      <c r="B939" s="2">
        <v>936</v>
      </c>
      <c r="C939" s="2" t="s">
        <v>7158</v>
      </c>
      <c r="D939" s="2">
        <v>5</v>
      </c>
      <c r="E939" s="3">
        <v>41606</v>
      </c>
      <c r="F939" s="2">
        <v>0</v>
      </c>
      <c r="G939" s="2" t="s">
        <v>7144</v>
      </c>
    </row>
    <row r="940" spans="2:7" ht="14.25">
      <c r="B940" s="2">
        <v>937</v>
      </c>
      <c r="C940" s="2" t="s">
        <v>7159</v>
      </c>
      <c r="D940" s="2">
        <v>3</v>
      </c>
      <c r="E940" s="3">
        <v>41619</v>
      </c>
      <c r="F940" s="2">
        <v>0</v>
      </c>
      <c r="G940" s="2" t="s">
        <v>7160</v>
      </c>
    </row>
    <row r="941" spans="2:7" ht="14.25">
      <c r="B941" s="2">
        <v>938</v>
      </c>
      <c r="C941" s="2" t="s">
        <v>83</v>
      </c>
      <c r="D941" s="2">
        <v>4</v>
      </c>
      <c r="E941" s="3">
        <v>41588</v>
      </c>
      <c r="F941" s="2">
        <v>0</v>
      </c>
      <c r="G941" s="2" t="s">
        <v>7161</v>
      </c>
    </row>
    <row r="942" spans="2:7" ht="14.25">
      <c r="B942" s="2">
        <v>939</v>
      </c>
      <c r="C942" s="2" t="s">
        <v>7162</v>
      </c>
      <c r="D942" s="2">
        <v>5</v>
      </c>
      <c r="E942" s="3">
        <v>41513</v>
      </c>
      <c r="F942" s="2">
        <v>0</v>
      </c>
      <c r="G942" s="2" t="s">
        <v>7163</v>
      </c>
    </row>
    <row r="943" spans="2:7" ht="14.25">
      <c r="B943" s="2">
        <v>940</v>
      </c>
      <c r="C943" s="2" t="s">
        <v>83</v>
      </c>
      <c r="D943" s="2">
        <v>4</v>
      </c>
      <c r="E943" s="3">
        <v>41518</v>
      </c>
      <c r="F943" s="2">
        <v>0</v>
      </c>
      <c r="G943" s="2" t="s">
        <v>2929</v>
      </c>
    </row>
    <row r="944" spans="2:7" ht="14.25">
      <c r="B944" s="2">
        <v>941</v>
      </c>
      <c r="C944" s="2" t="s">
        <v>7164</v>
      </c>
      <c r="D944" s="2">
        <v>5</v>
      </c>
      <c r="E944" s="3">
        <v>41617</v>
      </c>
      <c r="F944" s="2">
        <v>0</v>
      </c>
      <c r="G944" s="2" t="s">
        <v>250</v>
      </c>
    </row>
    <row r="945" spans="2:7" ht="14.25">
      <c r="B945" s="2">
        <v>942</v>
      </c>
      <c r="C945" s="2" t="s">
        <v>7165</v>
      </c>
      <c r="D945" s="2">
        <v>5</v>
      </c>
      <c r="E945" s="3">
        <v>41652</v>
      </c>
      <c r="F945" s="2">
        <v>0</v>
      </c>
      <c r="G945" s="2" t="s">
        <v>4004</v>
      </c>
    </row>
    <row r="946" spans="2:7" ht="14.25">
      <c r="B946" s="2">
        <v>943</v>
      </c>
      <c r="C946" s="2" t="s">
        <v>7166</v>
      </c>
      <c r="D946" s="2">
        <v>4</v>
      </c>
      <c r="E946" s="3">
        <v>41544</v>
      </c>
      <c r="F946" s="2">
        <v>0</v>
      </c>
      <c r="G946" s="2" t="s">
        <v>6209</v>
      </c>
    </row>
    <row r="947" spans="2:7" ht="14.25">
      <c r="B947" s="2">
        <v>944</v>
      </c>
      <c r="C947" s="2" t="s">
        <v>7167</v>
      </c>
      <c r="D947" s="2">
        <v>5</v>
      </c>
      <c r="E947" s="3">
        <v>41604</v>
      </c>
      <c r="F947" s="2">
        <v>0</v>
      </c>
      <c r="G947" s="2" t="s">
        <v>615</v>
      </c>
    </row>
    <row r="948" spans="2:7" ht="14.25">
      <c r="B948" s="2">
        <v>945</v>
      </c>
      <c r="C948" s="2" t="s">
        <v>7168</v>
      </c>
      <c r="D948" s="2">
        <v>5</v>
      </c>
      <c r="E948" s="3">
        <v>41628</v>
      </c>
      <c r="F948" s="2">
        <v>0</v>
      </c>
      <c r="G948" s="2">
        <v>100</v>
      </c>
    </row>
    <row r="949" spans="2:7" ht="14.25">
      <c r="B949" s="2">
        <v>946</v>
      </c>
      <c r="C949" s="2" t="s">
        <v>83</v>
      </c>
      <c r="D949" s="2">
        <v>5</v>
      </c>
      <c r="E949" s="3">
        <v>41533</v>
      </c>
      <c r="F949" s="2">
        <v>0</v>
      </c>
      <c r="G949" s="2" t="s">
        <v>264</v>
      </c>
    </row>
    <row r="950" spans="2:7" ht="14.25">
      <c r="B950" s="2">
        <v>947</v>
      </c>
      <c r="C950" s="2" t="s">
        <v>7169</v>
      </c>
      <c r="D950" s="2">
        <v>5</v>
      </c>
      <c r="E950" s="3">
        <v>41503</v>
      </c>
      <c r="F950" s="2">
        <v>2</v>
      </c>
      <c r="G950" s="2" t="s">
        <v>250</v>
      </c>
    </row>
    <row r="951" spans="2:7" ht="14.25">
      <c r="B951" s="2">
        <v>948</v>
      </c>
      <c r="C951" s="2" t="s">
        <v>7170</v>
      </c>
      <c r="D951" s="2">
        <v>5</v>
      </c>
      <c r="E951" s="3">
        <v>41504</v>
      </c>
      <c r="F951" s="2">
        <v>0</v>
      </c>
      <c r="G951" s="2" t="s">
        <v>4232</v>
      </c>
    </row>
    <row r="952" spans="2:7" ht="14.25">
      <c r="B952" s="2">
        <v>949</v>
      </c>
      <c r="C952" s="2" t="s">
        <v>7171</v>
      </c>
      <c r="D952" s="2">
        <v>5</v>
      </c>
      <c r="E952" s="3">
        <v>41504</v>
      </c>
      <c r="F952" s="2">
        <v>0</v>
      </c>
      <c r="G952" s="2" t="s">
        <v>613</v>
      </c>
    </row>
    <row r="953" spans="2:7" ht="14.25">
      <c r="B953" s="2">
        <v>950</v>
      </c>
      <c r="C953" s="2" t="s">
        <v>7172</v>
      </c>
      <c r="D953" s="2">
        <v>5</v>
      </c>
      <c r="E953" s="3">
        <v>41489</v>
      </c>
      <c r="F953" s="2">
        <v>3</v>
      </c>
      <c r="G953" s="2" t="s">
        <v>250</v>
      </c>
    </row>
    <row r="954" spans="2:7" ht="14.25">
      <c r="B954" s="2">
        <v>951</v>
      </c>
      <c r="C954" s="2" t="s">
        <v>7173</v>
      </c>
      <c r="D954" s="2">
        <v>1</v>
      </c>
      <c r="E954" s="3">
        <v>41473</v>
      </c>
      <c r="F954" s="2">
        <v>0</v>
      </c>
      <c r="G954" s="2" t="s">
        <v>7174</v>
      </c>
    </row>
    <row r="955" spans="2:7" ht="14.25">
      <c r="B955" s="2">
        <v>952</v>
      </c>
      <c r="C955" s="2" t="s">
        <v>7175</v>
      </c>
      <c r="D955" s="2">
        <v>1</v>
      </c>
      <c r="E955" s="3">
        <v>41475</v>
      </c>
      <c r="F955" s="2">
        <v>0</v>
      </c>
      <c r="G955" s="2" t="s">
        <v>5046</v>
      </c>
    </row>
    <row r="956" spans="2:7" ht="14.25">
      <c r="B956" s="2">
        <v>953</v>
      </c>
      <c r="C956" s="2" t="s">
        <v>7176</v>
      </c>
      <c r="D956" s="2">
        <v>5</v>
      </c>
      <c r="E956" s="3">
        <v>41489</v>
      </c>
      <c r="F956" s="2">
        <v>1</v>
      </c>
      <c r="G956" s="2" t="s">
        <v>250</v>
      </c>
    </row>
    <row r="957" spans="2:7" ht="14.25">
      <c r="B957" s="2">
        <v>954</v>
      </c>
      <c r="C957" s="2" t="s">
        <v>7177</v>
      </c>
      <c r="D957" s="2">
        <v>5</v>
      </c>
      <c r="E957" s="3">
        <v>41510</v>
      </c>
      <c r="F957" s="2">
        <v>0</v>
      </c>
      <c r="G957" s="2" t="s">
        <v>3563</v>
      </c>
    </row>
    <row r="958" spans="2:7" ht="14.25">
      <c r="B958" s="2">
        <v>955</v>
      </c>
      <c r="C958" s="2" t="s">
        <v>7178</v>
      </c>
      <c r="D958" s="2">
        <v>5</v>
      </c>
      <c r="E958" s="3">
        <v>41494</v>
      </c>
      <c r="F958" s="2">
        <v>0</v>
      </c>
      <c r="G958" s="2" t="s">
        <v>7179</v>
      </c>
    </row>
    <row r="959" spans="2:7" ht="14.25">
      <c r="B959" s="2">
        <v>956</v>
      </c>
      <c r="C959" s="2" t="s">
        <v>7180</v>
      </c>
      <c r="D959" s="2">
        <v>5</v>
      </c>
      <c r="E959" s="3">
        <v>41471</v>
      </c>
      <c r="F959" s="2">
        <v>0</v>
      </c>
      <c r="G959" s="2" t="s">
        <v>264</v>
      </c>
    </row>
    <row r="960" spans="2:7" ht="14.25">
      <c r="B960" s="2">
        <v>957</v>
      </c>
      <c r="C960" s="2" t="s">
        <v>7181</v>
      </c>
      <c r="D960" s="2">
        <v>5</v>
      </c>
      <c r="E960" s="3">
        <v>41412</v>
      </c>
      <c r="F960" s="2">
        <v>3</v>
      </c>
      <c r="G960" s="2" t="s">
        <v>7182</v>
      </c>
    </row>
    <row r="961" spans="2:7" ht="14.25">
      <c r="B961" s="2">
        <v>958</v>
      </c>
      <c r="C961" s="2" t="s">
        <v>83</v>
      </c>
      <c r="D961" s="2">
        <v>4</v>
      </c>
      <c r="E961" s="3">
        <v>41365</v>
      </c>
      <c r="F961" s="2">
        <v>1</v>
      </c>
      <c r="G961" s="2" t="s">
        <v>3980</v>
      </c>
    </row>
    <row r="962" spans="2:7" ht="14.25">
      <c r="B962" s="2">
        <v>959</v>
      </c>
      <c r="C962" s="2" t="s">
        <v>83</v>
      </c>
      <c r="D962" s="2">
        <v>1</v>
      </c>
      <c r="E962" s="3">
        <v>41424</v>
      </c>
      <c r="F962" s="2">
        <v>0</v>
      </c>
      <c r="G962" s="2" t="s">
        <v>7183</v>
      </c>
    </row>
    <row r="963" spans="2:7" ht="14.25">
      <c r="B963" s="2">
        <v>960</v>
      </c>
      <c r="C963" s="2" t="s">
        <v>7142</v>
      </c>
      <c r="D963" s="2">
        <v>5</v>
      </c>
      <c r="E963" s="3">
        <v>41329</v>
      </c>
      <c r="F963" s="2">
        <v>2</v>
      </c>
      <c r="G963" s="2" t="s">
        <v>267</v>
      </c>
    </row>
    <row r="964" spans="2:7" ht="14.25">
      <c r="B964" s="2">
        <v>961</v>
      </c>
      <c r="C964" s="2" t="s">
        <v>83</v>
      </c>
      <c r="D964" s="2">
        <v>5</v>
      </c>
      <c r="E964" s="3">
        <v>41579</v>
      </c>
      <c r="F964" s="2">
        <v>0</v>
      </c>
      <c r="G964" s="2" t="s">
        <v>250</v>
      </c>
    </row>
    <row r="965" spans="2:7" ht="14.25">
      <c r="B965" s="2">
        <v>962</v>
      </c>
      <c r="C965" s="2" t="s">
        <v>83</v>
      </c>
      <c r="D965" s="2">
        <v>5</v>
      </c>
      <c r="E965" s="3">
        <v>41353</v>
      </c>
      <c r="F965" s="2">
        <v>0</v>
      </c>
      <c r="G965" s="2" t="s">
        <v>7184</v>
      </c>
    </row>
    <row r="966" spans="2:7" ht="14.25">
      <c r="B966" s="2">
        <v>963</v>
      </c>
      <c r="C966" s="2" t="s">
        <v>83</v>
      </c>
      <c r="D966" s="2">
        <v>5</v>
      </c>
      <c r="E966" s="3">
        <v>41334</v>
      </c>
      <c r="F966" s="2">
        <v>2</v>
      </c>
      <c r="G966" s="2" t="s">
        <v>7185</v>
      </c>
    </row>
    <row r="967" spans="2:7" ht="14.25">
      <c r="B967" s="2">
        <v>964</v>
      </c>
      <c r="C967" s="2" t="s">
        <v>7186</v>
      </c>
      <c r="D967" s="2">
        <v>2</v>
      </c>
      <c r="E967" s="3">
        <v>41254</v>
      </c>
      <c r="F967" s="2">
        <v>0</v>
      </c>
      <c r="G967" s="2" t="s">
        <v>5046</v>
      </c>
    </row>
    <row r="968" spans="2:7" ht="14.25">
      <c r="B968" s="2">
        <v>965</v>
      </c>
      <c r="C968" s="2" t="s">
        <v>7187</v>
      </c>
      <c r="D968" s="2">
        <v>5</v>
      </c>
      <c r="E968" s="3">
        <v>41252</v>
      </c>
      <c r="F968" s="2">
        <v>0</v>
      </c>
      <c r="G968" s="2" t="s">
        <v>7188</v>
      </c>
    </row>
    <row r="969" spans="2:7" ht="14.25">
      <c r="B969" s="2">
        <v>966</v>
      </c>
      <c r="C969" s="2" t="s">
        <v>7189</v>
      </c>
      <c r="D969" s="2">
        <v>5</v>
      </c>
      <c r="E969" s="3">
        <v>41265</v>
      </c>
      <c r="F969" s="2">
        <v>0</v>
      </c>
      <c r="G969" s="2" t="s">
        <v>7190</v>
      </c>
    </row>
    <row r="970" spans="2:7" ht="14.25">
      <c r="B970" s="2">
        <v>967</v>
      </c>
      <c r="C970" s="2" t="s">
        <v>7191</v>
      </c>
      <c r="D970" s="2">
        <v>4</v>
      </c>
      <c r="E970" s="3">
        <v>41294</v>
      </c>
      <c r="F970" s="2">
        <v>0</v>
      </c>
      <c r="G970" s="2" t="s">
        <v>358</v>
      </c>
    </row>
    <row r="971" spans="2:7" ht="14.25">
      <c r="B971" s="2">
        <v>968</v>
      </c>
      <c r="C971" s="2" t="s">
        <v>83</v>
      </c>
      <c r="D971" s="2">
        <v>4</v>
      </c>
      <c r="E971" s="3">
        <v>41211</v>
      </c>
      <c r="F971" s="2">
        <v>0</v>
      </c>
      <c r="G971" s="2" t="s">
        <v>7192</v>
      </c>
    </row>
    <row r="972" spans="2:7" ht="14.25">
      <c r="B972" s="2">
        <v>969</v>
      </c>
      <c r="C972" s="2" t="s">
        <v>83</v>
      </c>
      <c r="D972" s="2">
        <v>2</v>
      </c>
      <c r="E972" s="3">
        <v>41210</v>
      </c>
      <c r="F972" s="2">
        <v>1</v>
      </c>
      <c r="G972" s="2" t="s">
        <v>7193</v>
      </c>
    </row>
    <row r="973" spans="2:7" ht="14.25">
      <c r="B973" s="2">
        <v>970</v>
      </c>
      <c r="C973" s="2" t="s">
        <v>83</v>
      </c>
      <c r="D973" s="2">
        <v>5</v>
      </c>
      <c r="E973" s="3">
        <v>41192</v>
      </c>
      <c r="F973" s="2">
        <v>4</v>
      </c>
      <c r="G973" s="2" t="s">
        <v>7194</v>
      </c>
    </row>
    <row r="974" spans="2:7" ht="14.25">
      <c r="B974" s="2">
        <v>971</v>
      </c>
      <c r="C974" s="2" t="s">
        <v>83</v>
      </c>
      <c r="D974" s="2">
        <v>5</v>
      </c>
      <c r="E974" s="3">
        <v>41241</v>
      </c>
      <c r="F974" s="2">
        <v>1</v>
      </c>
      <c r="G974" s="2" t="s">
        <v>7195</v>
      </c>
    </row>
    <row r="975" spans="2:7" ht="14.25">
      <c r="B975" s="2">
        <v>972</v>
      </c>
      <c r="C975" s="2" t="s">
        <v>83</v>
      </c>
      <c r="D975" s="2">
        <v>5</v>
      </c>
      <c r="E975" s="3">
        <v>41193</v>
      </c>
      <c r="F975" s="2">
        <v>0</v>
      </c>
      <c r="G975" s="2" t="s">
        <v>421</v>
      </c>
    </row>
    <row r="976" spans="2:7" ht="14.25">
      <c r="B976" s="2">
        <v>973</v>
      </c>
      <c r="C976" s="2" t="s">
        <v>83</v>
      </c>
      <c r="D976" s="2">
        <v>5</v>
      </c>
      <c r="E976" s="3">
        <v>41195</v>
      </c>
      <c r="F976" s="2">
        <v>0</v>
      </c>
      <c r="G976" s="2" t="s">
        <v>7196</v>
      </c>
    </row>
    <row r="977" spans="2:7" ht="14.25">
      <c r="B977" s="2">
        <v>974</v>
      </c>
      <c r="C977" s="2" t="s">
        <v>83</v>
      </c>
      <c r="D977" s="2">
        <v>5</v>
      </c>
      <c r="E977" s="3">
        <v>41195</v>
      </c>
      <c r="F977" s="2">
        <v>0</v>
      </c>
      <c r="G977" s="2" t="s">
        <v>2663</v>
      </c>
    </row>
    <row r="978" spans="2:7" ht="14.25">
      <c r="B978" s="2">
        <v>975</v>
      </c>
      <c r="C978" s="2" t="s">
        <v>7197</v>
      </c>
      <c r="D978" s="2">
        <v>5</v>
      </c>
      <c r="E978" s="3">
        <v>41249</v>
      </c>
      <c r="F978" s="2">
        <v>0</v>
      </c>
      <c r="G978" s="2" t="s">
        <v>7198</v>
      </c>
    </row>
    <row r="979" spans="2:7" ht="14.25">
      <c r="B979" s="2">
        <v>976</v>
      </c>
      <c r="C979" s="2" t="s">
        <v>83</v>
      </c>
      <c r="D979" s="2">
        <v>5</v>
      </c>
      <c r="E979" s="3">
        <v>41192</v>
      </c>
      <c r="F979" s="2">
        <v>0</v>
      </c>
      <c r="G979" s="2" t="s">
        <v>7199</v>
      </c>
    </row>
    <row r="980" spans="2:7" ht="14.25">
      <c r="B980" s="2">
        <v>977</v>
      </c>
      <c r="C980" s="2" t="s">
        <v>83</v>
      </c>
      <c r="D980" s="2">
        <v>5</v>
      </c>
      <c r="E980" s="3">
        <v>41198</v>
      </c>
      <c r="F980" s="2">
        <v>0</v>
      </c>
      <c r="G980" s="2" t="s">
        <v>607</v>
      </c>
    </row>
    <row r="981" spans="2:7" ht="14.25">
      <c r="B981" s="2">
        <v>978</v>
      </c>
      <c r="C981" s="2" t="s">
        <v>83</v>
      </c>
      <c r="D981" s="2">
        <v>5</v>
      </c>
      <c r="E981" s="3">
        <v>41084</v>
      </c>
      <c r="F981" s="2">
        <v>0</v>
      </c>
      <c r="G981" s="2" t="s">
        <v>7200</v>
      </c>
    </row>
    <row r="982" spans="2:7" ht="14.25">
      <c r="B982" s="2">
        <v>979</v>
      </c>
      <c r="C982" s="2" t="s">
        <v>83</v>
      </c>
      <c r="D982" s="2">
        <v>5</v>
      </c>
      <c r="E982" s="3">
        <v>40932</v>
      </c>
      <c r="F982" s="2">
        <v>1</v>
      </c>
      <c r="G982" s="2" t="s">
        <v>7201</v>
      </c>
    </row>
    <row r="983" spans="2:7" ht="14.25">
      <c r="B983" s="2">
        <v>980</v>
      </c>
      <c r="C983" s="2" t="s">
        <v>83</v>
      </c>
      <c r="D983" s="2">
        <v>4</v>
      </c>
      <c r="E983" s="3">
        <v>41005</v>
      </c>
      <c r="F983" s="2">
        <v>0</v>
      </c>
      <c r="G983" s="2" t="s">
        <v>7202</v>
      </c>
    </row>
    <row r="984" spans="2:7" ht="14.25">
      <c r="B984" s="2">
        <v>981</v>
      </c>
      <c r="C984" s="2" t="s">
        <v>83</v>
      </c>
      <c r="D984" s="2">
        <v>4</v>
      </c>
      <c r="E984" s="3">
        <v>40988</v>
      </c>
      <c r="F984" s="2">
        <v>0</v>
      </c>
      <c r="G984" s="2" t="s">
        <v>7203</v>
      </c>
    </row>
    <row r="985" spans="2:7" ht="14.25">
      <c r="B985" s="2">
        <v>982</v>
      </c>
      <c r="C985" s="2" t="s">
        <v>83</v>
      </c>
      <c r="D985" s="2">
        <v>4</v>
      </c>
      <c r="E985" s="3">
        <v>40901</v>
      </c>
      <c r="F985" s="2">
        <v>0</v>
      </c>
      <c r="G985" s="2" t="s">
        <v>7204</v>
      </c>
    </row>
    <row r="986" spans="2:7" ht="14.25">
      <c r="B986" s="2">
        <v>983</v>
      </c>
      <c r="C986" s="2" t="s">
        <v>83</v>
      </c>
      <c r="D986" s="2">
        <v>1</v>
      </c>
      <c r="E986" s="3">
        <v>40896</v>
      </c>
      <c r="F986" s="2">
        <v>0</v>
      </c>
      <c r="G986" s="2" t="s">
        <v>4933</v>
      </c>
    </row>
    <row r="987" spans="2:7" ht="14.25">
      <c r="B987" s="2">
        <v>984</v>
      </c>
      <c r="C987" s="2" t="s">
        <v>7205</v>
      </c>
      <c r="D987" s="2">
        <v>1</v>
      </c>
      <c r="E987" s="3">
        <v>41260</v>
      </c>
      <c r="F987" s="2">
        <v>0</v>
      </c>
      <c r="G987" s="2" t="s">
        <v>7206</v>
      </c>
    </row>
    <row r="988" spans="2:7" ht="14.25">
      <c r="B988" s="2">
        <v>985</v>
      </c>
      <c r="C988" s="2" t="s">
        <v>83</v>
      </c>
      <c r="D988" s="2">
        <v>2</v>
      </c>
      <c r="E988" s="3">
        <v>40944</v>
      </c>
      <c r="F988" s="2">
        <v>0</v>
      </c>
      <c r="G988" s="2" t="s">
        <v>7207</v>
      </c>
    </row>
    <row r="989" spans="2:7" ht="14.25">
      <c r="B989" s="2">
        <v>986</v>
      </c>
      <c r="C989" s="2" t="s">
        <v>83</v>
      </c>
      <c r="D989" s="2">
        <v>4</v>
      </c>
      <c r="E989" s="3">
        <v>40881</v>
      </c>
      <c r="F989" s="2">
        <v>1</v>
      </c>
      <c r="G989" s="2" t="s">
        <v>7208</v>
      </c>
    </row>
    <row r="990" spans="2:7" ht="14.25">
      <c r="B990" s="2">
        <v>987</v>
      </c>
      <c r="C990" s="2" t="s">
        <v>83</v>
      </c>
      <c r="D990" s="2">
        <v>4</v>
      </c>
      <c r="E990" s="3">
        <v>40931</v>
      </c>
      <c r="F990" s="2">
        <v>1</v>
      </c>
      <c r="G990" s="2" t="s">
        <v>2964</v>
      </c>
    </row>
    <row r="991" spans="2:7" ht="14.25">
      <c r="B991" s="2">
        <v>988</v>
      </c>
      <c r="C991" s="2" t="s">
        <v>83</v>
      </c>
      <c r="D991" s="2">
        <v>5</v>
      </c>
      <c r="E991" s="3">
        <v>40911</v>
      </c>
      <c r="F991" s="2">
        <v>0</v>
      </c>
      <c r="G991" s="2" t="s">
        <v>7209</v>
      </c>
    </row>
    <row r="992" spans="2:7" ht="14.25">
      <c r="B992" s="2">
        <v>989</v>
      </c>
      <c r="C992" s="2" t="s">
        <v>83</v>
      </c>
      <c r="D992" s="2">
        <v>5</v>
      </c>
      <c r="E992" s="3">
        <v>41161</v>
      </c>
      <c r="F992" s="2">
        <v>0</v>
      </c>
      <c r="G992" s="2" t="s">
        <v>7210</v>
      </c>
    </row>
    <row r="993" spans="2:7" ht="14.25">
      <c r="B993" s="2">
        <v>990</v>
      </c>
      <c r="C993" s="2" t="s">
        <v>83</v>
      </c>
      <c r="D993" s="2">
        <v>5</v>
      </c>
      <c r="E993" s="3">
        <v>40868</v>
      </c>
      <c r="F993" s="2">
        <v>1</v>
      </c>
      <c r="G993" s="2" t="s">
        <v>317</v>
      </c>
    </row>
    <row r="994" spans="2:7" ht="14.25">
      <c r="B994" s="2">
        <v>991</v>
      </c>
      <c r="C994" s="2" t="s">
        <v>83</v>
      </c>
      <c r="D994" s="2">
        <v>5</v>
      </c>
      <c r="E994" s="3">
        <v>40938</v>
      </c>
      <c r="F994" s="2">
        <v>0</v>
      </c>
      <c r="G994" s="2" t="s">
        <v>3563</v>
      </c>
    </row>
    <row r="995" spans="2:7" ht="14.25">
      <c r="B995" s="2">
        <v>992</v>
      </c>
      <c r="C995" s="2" t="s">
        <v>83</v>
      </c>
      <c r="D995" s="2">
        <v>4</v>
      </c>
      <c r="E995" s="3">
        <v>40867</v>
      </c>
      <c r="F995" s="2">
        <v>1</v>
      </c>
      <c r="G995" s="2" t="s">
        <v>7211</v>
      </c>
    </row>
    <row r="996" spans="2:7" ht="14.25">
      <c r="B996" s="2">
        <v>993</v>
      </c>
      <c r="C996" s="2" t="s">
        <v>83</v>
      </c>
      <c r="D996" s="2">
        <v>1</v>
      </c>
      <c r="E996" s="3">
        <v>40947</v>
      </c>
      <c r="F996" s="2">
        <v>0</v>
      </c>
      <c r="G996" s="2" t="s">
        <v>4578</v>
      </c>
    </row>
    <row r="997" spans="2:7" ht="14.25">
      <c r="B997" s="2">
        <v>994</v>
      </c>
      <c r="C997" s="2" t="s">
        <v>83</v>
      </c>
      <c r="D997" s="2">
        <v>4</v>
      </c>
      <c r="E997" s="3">
        <v>41109</v>
      </c>
      <c r="F997" s="2">
        <v>0</v>
      </c>
      <c r="G997" s="2" t="s">
        <v>146</v>
      </c>
    </row>
    <row r="998" spans="2:7" ht="14.25">
      <c r="B998" s="2">
        <v>995</v>
      </c>
      <c r="C998" s="2" t="s">
        <v>83</v>
      </c>
      <c r="D998" s="2">
        <v>5</v>
      </c>
      <c r="E998" s="3">
        <v>40892</v>
      </c>
      <c r="F998" s="2">
        <v>0</v>
      </c>
      <c r="G998" s="2" t="s">
        <v>7212</v>
      </c>
    </row>
    <row r="999" spans="2:7" ht="14.25">
      <c r="B999" s="2">
        <v>996</v>
      </c>
      <c r="C999" s="2" t="s">
        <v>83</v>
      </c>
      <c r="D999" s="2">
        <v>5</v>
      </c>
      <c r="E999" s="3">
        <v>40982</v>
      </c>
      <c r="F999" s="2">
        <v>0</v>
      </c>
      <c r="G999" s="2" t="s">
        <v>358</v>
      </c>
    </row>
    <row r="1000" spans="2:7" ht="14.25">
      <c r="B1000" s="2">
        <v>997</v>
      </c>
      <c r="C1000" s="2" t="s">
        <v>83</v>
      </c>
      <c r="D1000" s="2">
        <v>5</v>
      </c>
      <c r="E1000" s="3">
        <v>41164</v>
      </c>
      <c r="F1000" s="2">
        <v>0</v>
      </c>
      <c r="G1000" s="2" t="s">
        <v>264</v>
      </c>
    </row>
    <row r="1001" spans="2:7" ht="14.25">
      <c r="B1001" s="2">
        <v>998</v>
      </c>
      <c r="C1001" s="2" t="s">
        <v>83</v>
      </c>
      <c r="D1001" s="2">
        <v>5</v>
      </c>
      <c r="E1001" s="3">
        <v>40894</v>
      </c>
      <c r="F1001" s="2">
        <v>0</v>
      </c>
      <c r="G1001" s="2" t="s">
        <v>7213</v>
      </c>
    </row>
    <row r="1002" spans="2:7" ht="14.25">
      <c r="B1002" s="2">
        <v>999</v>
      </c>
      <c r="C1002" s="2" t="s">
        <v>83</v>
      </c>
      <c r="D1002" s="2">
        <v>5</v>
      </c>
      <c r="E1002" s="3">
        <v>40930</v>
      </c>
      <c r="F1002" s="2">
        <v>0</v>
      </c>
      <c r="G1002" s="2" t="s">
        <v>7214</v>
      </c>
    </row>
    <row r="1003" spans="2:7" ht="14.25">
      <c r="B1003" s="2">
        <v>1000</v>
      </c>
      <c r="C1003" s="2" t="s">
        <v>83</v>
      </c>
      <c r="D1003" s="2">
        <v>5</v>
      </c>
      <c r="E1003" s="3">
        <v>41151</v>
      </c>
      <c r="F1003" s="2">
        <v>0</v>
      </c>
      <c r="G1003" s="2" t="s">
        <v>7215</v>
      </c>
    </row>
    <row r="1004" spans="2:7" ht="14.25">
      <c r="B1004" s="2">
        <v>1001</v>
      </c>
      <c r="C1004" s="2" t="s">
        <v>83</v>
      </c>
      <c r="D1004" s="2">
        <v>5</v>
      </c>
      <c r="E1004" s="3">
        <v>40884</v>
      </c>
      <c r="F1004" s="2">
        <v>0</v>
      </c>
      <c r="G1004" s="2" t="s">
        <v>7216</v>
      </c>
    </row>
    <row r="1005" spans="2:7" ht="14.25">
      <c r="B1005" s="2">
        <v>1002</v>
      </c>
      <c r="C1005" s="2" t="s">
        <v>83</v>
      </c>
      <c r="D1005" s="2">
        <v>1</v>
      </c>
      <c r="E1005" s="3">
        <v>40897</v>
      </c>
      <c r="F1005" s="2">
        <v>0</v>
      </c>
      <c r="G1005" s="2" t="s">
        <v>7217</v>
      </c>
    </row>
    <row r="1006" spans="2:7" ht="14.25">
      <c r="B1006" s="2">
        <v>1003</v>
      </c>
      <c r="C1006" s="2" t="s">
        <v>83</v>
      </c>
      <c r="D1006" s="2">
        <v>5</v>
      </c>
      <c r="E1006" s="3">
        <v>40893</v>
      </c>
      <c r="F1006" s="2">
        <v>0</v>
      </c>
      <c r="G1006" s="2" t="s">
        <v>250</v>
      </c>
    </row>
    <row r="1007" spans="2:7" ht="14.25">
      <c r="B1007" s="2">
        <v>1004</v>
      </c>
      <c r="C1007" s="2" t="s">
        <v>83</v>
      </c>
      <c r="D1007" s="2">
        <v>5</v>
      </c>
      <c r="E1007" s="3">
        <v>40991</v>
      </c>
      <c r="F1007" s="2">
        <v>0</v>
      </c>
      <c r="G1007" s="2" t="s">
        <v>7218</v>
      </c>
    </row>
    <row r="1008" spans="2:7" ht="14.25">
      <c r="B1008" s="2">
        <v>1005</v>
      </c>
      <c r="C1008" s="2" t="s">
        <v>83</v>
      </c>
      <c r="D1008" s="2">
        <v>5</v>
      </c>
      <c r="E1008" s="3">
        <v>40916</v>
      </c>
      <c r="F1008" s="2">
        <v>0</v>
      </c>
      <c r="G1008" s="2" t="s">
        <v>3563</v>
      </c>
    </row>
    <row r="1009" spans="2:7" ht="14.25">
      <c r="B1009" s="2">
        <v>1006</v>
      </c>
      <c r="C1009" s="2" t="s">
        <v>83</v>
      </c>
      <c r="D1009" s="2">
        <v>5</v>
      </c>
      <c r="E1009" s="3">
        <v>40897</v>
      </c>
      <c r="F1009" s="2">
        <v>0</v>
      </c>
      <c r="G1009" s="2" t="s">
        <v>7219</v>
      </c>
    </row>
    <row r="1010" spans="2:7" ht="14.25">
      <c r="B1010" s="2">
        <v>1007</v>
      </c>
      <c r="C1010" s="2" t="s">
        <v>83</v>
      </c>
      <c r="D1010" s="2">
        <v>5</v>
      </c>
      <c r="E1010" s="3">
        <v>40919</v>
      </c>
      <c r="F1010" s="2">
        <v>0</v>
      </c>
      <c r="G1010" s="2" t="s">
        <v>7220</v>
      </c>
    </row>
    <row r="1011" spans="2:7" ht="14.25">
      <c r="B1011" s="2">
        <v>1008</v>
      </c>
      <c r="C1011" s="2" t="s">
        <v>83</v>
      </c>
      <c r="D1011" s="2">
        <v>5</v>
      </c>
      <c r="E1011" s="3">
        <v>40915</v>
      </c>
      <c r="F1011" s="2">
        <v>0</v>
      </c>
      <c r="G1011" s="2" t="s">
        <v>415</v>
      </c>
    </row>
    <row r="1012" spans="2:7" ht="14.25">
      <c r="B1012" s="2">
        <v>1009</v>
      </c>
      <c r="C1012" s="2" t="s">
        <v>83</v>
      </c>
      <c r="D1012" s="2">
        <v>4</v>
      </c>
      <c r="E1012" s="3">
        <v>40958</v>
      </c>
      <c r="F1012" s="2">
        <v>0</v>
      </c>
      <c r="G1012" s="2" t="s">
        <v>7221</v>
      </c>
    </row>
    <row r="1013" spans="2:7" ht="14.25">
      <c r="B1013" s="2">
        <v>1010</v>
      </c>
      <c r="C1013" s="2" t="s">
        <v>83</v>
      </c>
      <c r="D1013" s="2">
        <v>5</v>
      </c>
      <c r="E1013" s="3">
        <v>40975</v>
      </c>
      <c r="F1013" s="2">
        <v>0</v>
      </c>
      <c r="G1013" s="2" t="s">
        <v>250</v>
      </c>
    </row>
    <row r="1014" spans="2:7" ht="14.25">
      <c r="B1014" s="2">
        <v>1011</v>
      </c>
      <c r="C1014" s="2" t="s">
        <v>83</v>
      </c>
      <c r="D1014" s="2">
        <v>5</v>
      </c>
      <c r="E1014" s="3">
        <v>41210</v>
      </c>
      <c r="F1014" s="2">
        <v>0</v>
      </c>
      <c r="G1014" s="2" t="s">
        <v>3563</v>
      </c>
    </row>
    <row r="1015" spans="2:7" ht="14.25">
      <c r="B1015" s="2">
        <v>1012</v>
      </c>
      <c r="C1015" s="2" t="s">
        <v>83</v>
      </c>
      <c r="D1015" s="2">
        <v>5</v>
      </c>
      <c r="E1015" s="3">
        <v>41088</v>
      </c>
      <c r="F1015" s="2">
        <v>0</v>
      </c>
      <c r="G1015" s="2" t="s">
        <v>7222</v>
      </c>
    </row>
    <row r="1016" spans="2:7" ht="14.25">
      <c r="B1016" s="2">
        <v>1013</v>
      </c>
      <c r="C1016" s="2" t="s">
        <v>83</v>
      </c>
      <c r="D1016" s="2">
        <v>5</v>
      </c>
      <c r="E1016" s="3">
        <v>41164</v>
      </c>
      <c r="F1016" s="2">
        <v>0</v>
      </c>
      <c r="G1016" s="2" t="s">
        <v>358</v>
      </c>
    </row>
    <row r="1017" spans="2:7" ht="14.25">
      <c r="B1017" s="2">
        <v>1014</v>
      </c>
      <c r="C1017" s="2" t="s">
        <v>83</v>
      </c>
      <c r="D1017" s="2">
        <v>5</v>
      </c>
      <c r="E1017" s="3">
        <v>40880</v>
      </c>
      <c r="F1017" s="2">
        <v>0</v>
      </c>
      <c r="G1017" s="2" t="s">
        <v>7223</v>
      </c>
    </row>
    <row r="1018" spans="2:7" ht="14.25">
      <c r="B1018" s="2">
        <v>1015</v>
      </c>
      <c r="C1018" s="2" t="s">
        <v>83</v>
      </c>
      <c r="D1018" s="2">
        <v>5</v>
      </c>
      <c r="E1018" s="3">
        <v>41039</v>
      </c>
      <c r="F1018" s="2">
        <v>0</v>
      </c>
      <c r="G1018" s="2" t="s">
        <v>7224</v>
      </c>
    </row>
    <row r="1019" spans="2:7" ht="14.25">
      <c r="B1019" s="2">
        <v>1016</v>
      </c>
      <c r="C1019" s="2" t="s">
        <v>83</v>
      </c>
      <c r="D1019" s="2">
        <v>5</v>
      </c>
      <c r="E1019" s="3">
        <v>40962</v>
      </c>
      <c r="F1019" s="2">
        <v>0</v>
      </c>
      <c r="G1019" s="2" t="s">
        <v>358</v>
      </c>
    </row>
    <row r="1020" spans="2:7" ht="14.25">
      <c r="B1020" s="2">
        <v>1017</v>
      </c>
      <c r="C1020" s="2" t="s">
        <v>83</v>
      </c>
      <c r="D1020" s="2">
        <v>5</v>
      </c>
      <c r="E1020" s="3">
        <v>40978</v>
      </c>
      <c r="F1020" s="2">
        <v>0</v>
      </c>
      <c r="G1020" s="2" t="s">
        <v>7225</v>
      </c>
    </row>
    <row r="1021" spans="2:7" ht="14.25">
      <c r="B1021" s="2">
        <v>1018</v>
      </c>
      <c r="C1021" s="2" t="s">
        <v>83</v>
      </c>
      <c r="D1021" s="2">
        <v>5</v>
      </c>
      <c r="E1021" s="3">
        <v>41035</v>
      </c>
      <c r="F1021" s="2">
        <v>0</v>
      </c>
      <c r="G1021" s="2" t="s">
        <v>1291</v>
      </c>
    </row>
    <row r="1022" spans="2:7" ht="14.25">
      <c r="B1022" s="2">
        <v>1019</v>
      </c>
      <c r="C1022" s="2" t="s">
        <v>83</v>
      </c>
      <c r="D1022" s="2">
        <v>5</v>
      </c>
      <c r="E1022" s="3">
        <v>40972</v>
      </c>
      <c r="F1022" s="2">
        <v>0</v>
      </c>
      <c r="G1022" s="2" t="s">
        <v>7226</v>
      </c>
    </row>
    <row r="1023" spans="2:7" ht="14.25">
      <c r="B1023" s="2">
        <v>1020</v>
      </c>
      <c r="C1023" s="2" t="s">
        <v>83</v>
      </c>
      <c r="D1023" s="2">
        <v>5</v>
      </c>
      <c r="E1023" s="3">
        <v>41029</v>
      </c>
      <c r="F1023" s="2">
        <v>0</v>
      </c>
      <c r="G1023" s="2" t="s">
        <v>3670</v>
      </c>
    </row>
    <row r="1024" spans="2:7" ht="14.25">
      <c r="B1024" s="2">
        <v>1021</v>
      </c>
      <c r="C1024" s="2" t="s">
        <v>83</v>
      </c>
      <c r="D1024" s="2">
        <v>5</v>
      </c>
      <c r="E1024" s="3">
        <v>41208</v>
      </c>
      <c r="F1024" s="2">
        <v>0</v>
      </c>
      <c r="G1024" s="2" t="s">
        <v>1312</v>
      </c>
    </row>
    <row r="1025" spans="2:7" ht="14.25">
      <c r="B1025" s="2">
        <v>1022</v>
      </c>
      <c r="C1025" s="2" t="s">
        <v>83</v>
      </c>
      <c r="D1025" s="2">
        <v>1</v>
      </c>
      <c r="E1025" s="3">
        <v>40863</v>
      </c>
      <c r="F1025" s="2">
        <v>0</v>
      </c>
      <c r="G1025" s="2" t="s">
        <v>7227</v>
      </c>
    </row>
    <row r="1026" spans="2:7" ht="14.25">
      <c r="B1026" s="2">
        <v>1023</v>
      </c>
      <c r="C1026" s="2" t="s">
        <v>83</v>
      </c>
      <c r="D1026" s="2">
        <v>5</v>
      </c>
      <c r="E1026" s="3">
        <v>40842</v>
      </c>
      <c r="F1026" s="2">
        <v>0</v>
      </c>
      <c r="G1026" s="2" t="s">
        <v>7228</v>
      </c>
    </row>
    <row r="1027" spans="2:7" ht="14.25">
      <c r="B1027" s="2">
        <v>1024</v>
      </c>
      <c r="C1027" s="2" t="s">
        <v>83</v>
      </c>
      <c r="D1027" s="2">
        <v>5</v>
      </c>
      <c r="E1027" s="3">
        <v>40859</v>
      </c>
      <c r="F1027" s="2">
        <v>1</v>
      </c>
      <c r="G1027" s="2" t="s">
        <v>7229</v>
      </c>
    </row>
    <row r="1028" spans="2:7" ht="14.25">
      <c r="B1028" s="2">
        <v>1025</v>
      </c>
      <c r="C1028" s="2" t="s">
        <v>83</v>
      </c>
      <c r="D1028" s="2">
        <v>3</v>
      </c>
      <c r="E1028" s="3">
        <v>40841</v>
      </c>
      <c r="F1028" s="2">
        <v>2</v>
      </c>
      <c r="G1028" s="2" t="s">
        <v>7230</v>
      </c>
    </row>
    <row r="1029" spans="2:7" ht="14.25">
      <c r="B1029" s="2">
        <v>1026</v>
      </c>
      <c r="C1029" s="2" t="s">
        <v>83</v>
      </c>
      <c r="D1029" s="2">
        <v>5</v>
      </c>
      <c r="E1029" s="3">
        <v>40842</v>
      </c>
      <c r="F1029" s="2">
        <v>0</v>
      </c>
      <c r="G1029" s="2" t="s">
        <v>7231</v>
      </c>
    </row>
    <row r="1030" spans="2:7" ht="14.25">
      <c r="B1030" s="2">
        <v>1027</v>
      </c>
      <c r="C1030" s="2" t="s">
        <v>83</v>
      </c>
      <c r="D1030" s="2">
        <v>5</v>
      </c>
      <c r="E1030" s="3">
        <v>40861</v>
      </c>
      <c r="F1030" s="2">
        <v>1</v>
      </c>
      <c r="G1030" s="2" t="s">
        <v>7232</v>
      </c>
    </row>
    <row r="1031" spans="2:7" ht="14.25">
      <c r="B1031" s="2">
        <v>1028</v>
      </c>
      <c r="C1031" s="2" t="s">
        <v>83</v>
      </c>
      <c r="D1031" s="2">
        <v>5</v>
      </c>
      <c r="E1031" s="3">
        <v>40848</v>
      </c>
      <c r="F1031" s="2">
        <v>0</v>
      </c>
      <c r="G1031" s="2" t="s">
        <v>3659</v>
      </c>
    </row>
    <row r="1032" spans="2:7" ht="14.25">
      <c r="B1032" s="2">
        <v>1029</v>
      </c>
      <c r="C1032" s="2" t="s">
        <v>83</v>
      </c>
      <c r="D1032" s="2">
        <v>2</v>
      </c>
      <c r="E1032" s="3">
        <v>40841</v>
      </c>
      <c r="F1032" s="2">
        <v>0</v>
      </c>
      <c r="G1032" s="2" t="s">
        <v>4332</v>
      </c>
    </row>
    <row r="1033" spans="2:7" ht="14.25">
      <c r="B1033" s="2">
        <v>1030</v>
      </c>
      <c r="C1033" s="2" t="s">
        <v>83</v>
      </c>
      <c r="D1033" s="2">
        <v>5</v>
      </c>
      <c r="E1033" s="3">
        <v>40847</v>
      </c>
      <c r="F1033" s="2">
        <v>0</v>
      </c>
      <c r="G1033" s="2" t="s">
        <v>7233</v>
      </c>
    </row>
    <row r="1034" spans="2:7" ht="14.25">
      <c r="B1034" s="2">
        <v>1031</v>
      </c>
      <c r="C1034" s="2" t="s">
        <v>83</v>
      </c>
      <c r="D1034" s="2">
        <v>5</v>
      </c>
      <c r="E1034" s="3">
        <v>40844</v>
      </c>
      <c r="F1034" s="2">
        <v>0</v>
      </c>
      <c r="G1034" s="2" t="s">
        <v>7234</v>
      </c>
    </row>
    <row r="1035" spans="2:7" ht="14.25">
      <c r="B1035" s="2">
        <v>1032</v>
      </c>
      <c r="C1035" s="2" t="s">
        <v>83</v>
      </c>
      <c r="D1035" s="2">
        <v>5</v>
      </c>
      <c r="E1035" s="3">
        <v>40851</v>
      </c>
      <c r="F1035" s="2">
        <v>0</v>
      </c>
      <c r="G1035" s="2" t="s">
        <v>7235</v>
      </c>
    </row>
    <row r="1036" spans="2:7" ht="14.25">
      <c r="B1036" s="2">
        <v>1033</v>
      </c>
      <c r="C1036" s="2" t="s">
        <v>83</v>
      </c>
      <c r="D1036" s="2">
        <v>5</v>
      </c>
      <c r="E1036" s="3">
        <v>40739</v>
      </c>
      <c r="F1036" s="2">
        <v>0</v>
      </c>
      <c r="G1036" s="2" t="s">
        <v>7236</v>
      </c>
    </row>
    <row r="1037" spans="2:7" ht="14.25">
      <c r="B1037" s="2">
        <v>1034</v>
      </c>
      <c r="C1037" s="2" t="s">
        <v>83</v>
      </c>
      <c r="D1037" s="2">
        <v>5</v>
      </c>
      <c r="E1037" s="3">
        <v>40840</v>
      </c>
      <c r="F1037" s="2">
        <v>0</v>
      </c>
      <c r="G1037" s="2" t="s">
        <v>7237</v>
      </c>
    </row>
    <row r="1038" spans="2:7" ht="14.25">
      <c r="B1038" s="2">
        <v>1035</v>
      </c>
      <c r="C1038" s="2" t="s">
        <v>83</v>
      </c>
      <c r="D1038" s="2">
        <v>5</v>
      </c>
      <c r="E1038" s="3">
        <v>40855</v>
      </c>
      <c r="F1038" s="2">
        <v>0</v>
      </c>
      <c r="G1038" s="2" t="s">
        <v>1185</v>
      </c>
    </row>
    <row r="1039" spans="2:7" ht="14.25">
      <c r="B1039" s="2">
        <v>1036</v>
      </c>
      <c r="C1039" s="2" t="s">
        <v>83</v>
      </c>
      <c r="D1039" s="2">
        <v>4</v>
      </c>
      <c r="E1039" s="3">
        <v>40844</v>
      </c>
      <c r="F1039" s="2">
        <v>0</v>
      </c>
      <c r="G1039" s="2" t="s">
        <v>7238</v>
      </c>
    </row>
    <row r="1040" spans="2:7" ht="14.25">
      <c r="B1040" s="2">
        <v>1037</v>
      </c>
      <c r="C1040" s="2" t="s">
        <v>83</v>
      </c>
      <c r="D1040" s="2">
        <v>5</v>
      </c>
      <c r="E1040" s="3">
        <v>40856</v>
      </c>
      <c r="F1040" s="2">
        <v>0</v>
      </c>
      <c r="G1040" s="2" t="s">
        <v>250</v>
      </c>
    </row>
    <row r="1041" spans="2:7" ht="14.25">
      <c r="B1041" s="2">
        <v>1038</v>
      </c>
      <c r="C1041" s="2" t="s">
        <v>83</v>
      </c>
      <c r="D1041" s="2">
        <v>5</v>
      </c>
      <c r="E1041" s="3">
        <v>40847</v>
      </c>
      <c r="F1041" s="2">
        <v>0</v>
      </c>
      <c r="G1041" s="2" t="s">
        <v>264</v>
      </c>
    </row>
    <row r="1042" spans="2:7" ht="14.25">
      <c r="B1042" s="2">
        <v>1039</v>
      </c>
      <c r="C1042" s="2" t="s">
        <v>83</v>
      </c>
      <c r="D1042" s="2">
        <v>5</v>
      </c>
      <c r="E1042" s="3">
        <v>40859</v>
      </c>
      <c r="F1042" s="2">
        <v>0</v>
      </c>
      <c r="G1042" s="2" t="s">
        <v>7239</v>
      </c>
    </row>
    <row r="1043" spans="2:7" ht="14.25">
      <c r="B1043" s="2">
        <v>1040</v>
      </c>
      <c r="C1043" s="2" t="s">
        <v>83</v>
      </c>
      <c r="D1043" s="2">
        <v>5</v>
      </c>
      <c r="E1043" s="3">
        <v>40841</v>
      </c>
      <c r="F1043" s="2">
        <v>1</v>
      </c>
      <c r="G1043" s="2" t="s">
        <v>7240</v>
      </c>
    </row>
    <row r="1044" spans="2:7" ht="14.25">
      <c r="B1044" s="2">
        <v>1041</v>
      </c>
      <c r="C1044" s="2" t="s">
        <v>83</v>
      </c>
      <c r="D1044" s="2">
        <v>5</v>
      </c>
      <c r="E1044" s="3">
        <v>40848</v>
      </c>
      <c r="F1044" s="2">
        <v>0</v>
      </c>
      <c r="G1044" s="2" t="s">
        <v>7241</v>
      </c>
    </row>
    <row r="1045" spans="2:7" ht="14.25">
      <c r="B1045" s="2">
        <v>1042</v>
      </c>
      <c r="C1045" s="2" t="s">
        <v>83</v>
      </c>
      <c r="D1045" s="2">
        <v>4</v>
      </c>
      <c r="E1045" s="3">
        <v>43407</v>
      </c>
      <c r="F1045" s="2">
        <v>0</v>
      </c>
      <c r="G1045" s="2" t="s">
        <v>7242</v>
      </c>
    </row>
    <row r="1046" spans="2:7" ht="14.25">
      <c r="B1046" s="2">
        <v>1043</v>
      </c>
      <c r="C1046" s="2" t="s">
        <v>83</v>
      </c>
      <c r="D1046" s="2">
        <v>5</v>
      </c>
      <c r="E1046" s="3">
        <v>40894</v>
      </c>
      <c r="F1046" s="2">
        <v>0</v>
      </c>
      <c r="G1046" s="2" t="s">
        <v>250</v>
      </c>
    </row>
    <row r="1047" spans="2:7" ht="14.25">
      <c r="B1047" s="2">
        <v>1044</v>
      </c>
      <c r="C1047" s="2" t="s">
        <v>83</v>
      </c>
      <c r="D1047" s="2">
        <v>4</v>
      </c>
      <c r="E1047" s="3">
        <v>40832</v>
      </c>
      <c r="F1047" s="2">
        <v>0</v>
      </c>
      <c r="G1047" s="2" t="s">
        <v>7243</v>
      </c>
    </row>
    <row r="1048" spans="2:7" ht="14.25">
      <c r="B1048" s="2">
        <v>1045</v>
      </c>
      <c r="C1048" s="2" t="s">
        <v>83</v>
      </c>
      <c r="D1048" s="2">
        <v>3</v>
      </c>
      <c r="E1048" s="3">
        <v>40834</v>
      </c>
      <c r="F1048" s="2">
        <v>2</v>
      </c>
      <c r="G1048" s="2" t="s">
        <v>7244</v>
      </c>
    </row>
    <row r="1049" spans="2:7" ht="14.25">
      <c r="B1049" s="2">
        <v>1046</v>
      </c>
      <c r="C1049" s="2" t="s">
        <v>83</v>
      </c>
      <c r="D1049" s="2">
        <v>4</v>
      </c>
      <c r="E1049" s="3">
        <v>40836</v>
      </c>
      <c r="F1049" s="2">
        <v>1</v>
      </c>
      <c r="G1049" s="2" t="s">
        <v>7245</v>
      </c>
    </row>
    <row r="1050" spans="2:7" ht="14.25">
      <c r="B1050" s="2">
        <v>1047</v>
      </c>
      <c r="C1050" s="2" t="s">
        <v>83</v>
      </c>
      <c r="D1050" s="2">
        <v>4</v>
      </c>
      <c r="E1050" s="3">
        <v>40839</v>
      </c>
      <c r="F1050" s="2">
        <v>2</v>
      </c>
      <c r="G1050" s="2" t="s">
        <v>7246</v>
      </c>
    </row>
    <row r="1051" spans="2:7" ht="14.25">
      <c r="B1051" s="2">
        <v>1048</v>
      </c>
      <c r="C1051" s="2" t="s">
        <v>83</v>
      </c>
      <c r="D1051" s="2">
        <v>5</v>
      </c>
      <c r="E1051" s="3">
        <v>40834</v>
      </c>
      <c r="F1051" s="2">
        <v>0</v>
      </c>
      <c r="G1051" s="2" t="s">
        <v>7247</v>
      </c>
    </row>
    <row r="1052" spans="2:7" ht="14.25">
      <c r="B1052" s="2">
        <v>1049</v>
      </c>
      <c r="C1052" s="2" t="s">
        <v>83</v>
      </c>
      <c r="D1052" s="2">
        <v>5</v>
      </c>
      <c r="E1052" s="3">
        <v>40831</v>
      </c>
      <c r="F1052" s="2">
        <v>0</v>
      </c>
      <c r="G1052" s="2" t="s">
        <v>7248</v>
      </c>
    </row>
    <row r="1053" spans="2:7" ht="14.25">
      <c r="B1053" s="2">
        <v>1050</v>
      </c>
      <c r="C1053" s="2" t="s">
        <v>83</v>
      </c>
      <c r="D1053" s="2">
        <v>5</v>
      </c>
      <c r="E1053" s="3">
        <v>40834</v>
      </c>
      <c r="F1053" s="2">
        <v>0</v>
      </c>
      <c r="G1053" s="2" t="s">
        <v>3111</v>
      </c>
    </row>
    <row r="1054" spans="2:7" ht="14.25">
      <c r="B1054" s="2">
        <v>1051</v>
      </c>
      <c r="C1054" s="2" t="s">
        <v>83</v>
      </c>
      <c r="D1054" s="2">
        <v>5</v>
      </c>
      <c r="E1054" s="3">
        <v>40831</v>
      </c>
      <c r="F1054" s="2">
        <v>0</v>
      </c>
      <c r="G1054" s="2" t="s">
        <v>3563</v>
      </c>
    </row>
    <row r="1055" spans="2:7" ht="14.25">
      <c r="B1055" s="2">
        <v>1052</v>
      </c>
      <c r="C1055" s="2" t="s">
        <v>83</v>
      </c>
      <c r="D1055" s="2">
        <v>4</v>
      </c>
      <c r="E1055" s="3">
        <v>40837</v>
      </c>
      <c r="F1055" s="2">
        <v>0</v>
      </c>
      <c r="G1055" s="2" t="s">
        <v>7249</v>
      </c>
    </row>
    <row r="1056" spans="2:7" ht="14.25">
      <c r="B1056" s="2">
        <v>1053</v>
      </c>
      <c r="C1056" s="2" t="s">
        <v>83</v>
      </c>
      <c r="D1056" s="2">
        <v>5</v>
      </c>
      <c r="E1056" s="3">
        <v>40831</v>
      </c>
      <c r="F1056" s="2">
        <v>0</v>
      </c>
      <c r="G1056" s="2" t="s">
        <v>7250</v>
      </c>
    </row>
    <row r="1057" spans="2:7" ht="14.25">
      <c r="B1057" s="2">
        <v>1054</v>
      </c>
      <c r="C1057" s="2" t="s">
        <v>83</v>
      </c>
      <c r="D1057" s="2">
        <v>3</v>
      </c>
      <c r="E1057" s="3">
        <v>40837</v>
      </c>
      <c r="F1057" s="2">
        <v>0</v>
      </c>
      <c r="G1057" s="2" t="s">
        <v>7251</v>
      </c>
    </row>
    <row r="1058" spans="2:7" ht="14.25">
      <c r="B1058" s="2">
        <v>1055</v>
      </c>
      <c r="C1058" s="2" t="s">
        <v>83</v>
      </c>
      <c r="D1058" s="2">
        <v>5</v>
      </c>
      <c r="E1058" s="3">
        <v>40834</v>
      </c>
      <c r="F1058" s="2">
        <v>0</v>
      </c>
      <c r="G1058" s="2" t="s">
        <v>3563</v>
      </c>
    </row>
    <row r="1059" spans="2:7" ht="14.25">
      <c r="B1059" s="2">
        <v>1056</v>
      </c>
      <c r="C1059" s="2" t="s">
        <v>83</v>
      </c>
      <c r="D1059" s="2">
        <v>5</v>
      </c>
      <c r="E1059" s="3">
        <v>40837</v>
      </c>
      <c r="F1059" s="2">
        <v>0</v>
      </c>
      <c r="G1059" s="2" t="s">
        <v>409</v>
      </c>
    </row>
    <row r="1060" spans="2:7" ht="14.25">
      <c r="B1060" s="2">
        <v>1057</v>
      </c>
      <c r="C1060" s="2" t="s">
        <v>83</v>
      </c>
      <c r="D1060" s="2">
        <v>5</v>
      </c>
      <c r="E1060" s="3">
        <v>40831</v>
      </c>
      <c r="F1060" s="2">
        <v>0</v>
      </c>
      <c r="G1060" s="2" t="s">
        <v>7252</v>
      </c>
    </row>
    <row r="1061" spans="2:7" ht="14.25">
      <c r="B1061" s="2">
        <v>1058</v>
      </c>
      <c r="C1061" s="2" t="s">
        <v>83</v>
      </c>
      <c r="D1061" s="2">
        <v>5</v>
      </c>
      <c r="E1061" s="3">
        <v>40839</v>
      </c>
      <c r="F1061" s="2">
        <v>0</v>
      </c>
      <c r="G1061" s="2" t="s">
        <v>7253</v>
      </c>
    </row>
    <row r="1062" spans="2:7" ht="14.25">
      <c r="B1062" s="2">
        <v>1059</v>
      </c>
      <c r="C1062" s="2" t="s">
        <v>83</v>
      </c>
      <c r="D1062" s="2">
        <v>5</v>
      </c>
      <c r="E1062" s="3">
        <v>40834</v>
      </c>
      <c r="F1062" s="2">
        <v>0</v>
      </c>
      <c r="G1062" s="2" t="s">
        <v>7254</v>
      </c>
    </row>
    <row r="1063" spans="2:7" ht="14.25">
      <c r="B1063" s="2">
        <v>1060</v>
      </c>
      <c r="C1063" s="2" t="s">
        <v>83</v>
      </c>
      <c r="D1063" s="2">
        <v>5</v>
      </c>
      <c r="E1063" s="3">
        <v>40834</v>
      </c>
      <c r="F1063" s="2">
        <v>0</v>
      </c>
      <c r="G1063" s="2" t="s">
        <v>358</v>
      </c>
    </row>
    <row r="1064" spans="2:7" ht="14.25">
      <c r="B1064" s="2">
        <v>1061</v>
      </c>
      <c r="C1064" s="2" t="s">
        <v>83</v>
      </c>
      <c r="D1064" s="2">
        <v>5</v>
      </c>
      <c r="E1064" s="3">
        <v>40831</v>
      </c>
      <c r="F1064" s="2">
        <v>0</v>
      </c>
      <c r="G1064" s="2" t="s">
        <v>7255</v>
      </c>
    </row>
    <row r="1065" spans="2:7" ht="14.25">
      <c r="B1065" s="2">
        <v>1062</v>
      </c>
      <c r="C1065" s="2" t="s">
        <v>83</v>
      </c>
      <c r="D1065" s="2">
        <v>5</v>
      </c>
      <c r="E1065" s="3">
        <v>40839</v>
      </c>
      <c r="F1065" s="2">
        <v>0</v>
      </c>
      <c r="G1065" s="2" t="s">
        <v>264</v>
      </c>
    </row>
    <row r="1066" spans="2:7" ht="14.25">
      <c r="B1066" s="2">
        <v>1063</v>
      </c>
      <c r="C1066" s="2" t="s">
        <v>83</v>
      </c>
      <c r="D1066" s="2">
        <v>4</v>
      </c>
      <c r="E1066" s="3">
        <v>40834</v>
      </c>
      <c r="F1066" s="2">
        <v>0</v>
      </c>
      <c r="G1066" s="2" t="s">
        <v>653</v>
      </c>
    </row>
    <row r="1067" spans="2:7" ht="14.25">
      <c r="B1067" s="2">
        <v>1064</v>
      </c>
      <c r="C1067" s="2" t="s">
        <v>83</v>
      </c>
      <c r="D1067" s="2">
        <v>5</v>
      </c>
      <c r="E1067" s="3">
        <v>40833</v>
      </c>
      <c r="F1067" s="2">
        <v>0</v>
      </c>
      <c r="G1067" s="2" t="s">
        <v>358</v>
      </c>
    </row>
    <row r="1068" spans="2:7" ht="14.25">
      <c r="B1068" s="2">
        <v>1065</v>
      </c>
      <c r="C1068" s="2" t="s">
        <v>83</v>
      </c>
      <c r="D1068" s="2">
        <v>5</v>
      </c>
      <c r="E1068" s="3">
        <v>40838</v>
      </c>
      <c r="F1068" s="2">
        <v>0</v>
      </c>
      <c r="G1068" s="2" t="s">
        <v>10</v>
      </c>
    </row>
    <row r="1069" spans="2:7" ht="14.25">
      <c r="B1069" s="2">
        <v>1066</v>
      </c>
      <c r="C1069" s="2" t="s">
        <v>83</v>
      </c>
      <c r="D1069" s="2">
        <v>5</v>
      </c>
      <c r="E1069" s="3">
        <v>40831</v>
      </c>
      <c r="F1069" s="2">
        <v>0</v>
      </c>
      <c r="G1069" s="2" t="s">
        <v>146</v>
      </c>
    </row>
    <row r="1070" spans="2:7" ht="14.25">
      <c r="B1070" s="2">
        <v>1067</v>
      </c>
      <c r="C1070" s="2" t="s">
        <v>83</v>
      </c>
      <c r="D1070" s="2">
        <v>4</v>
      </c>
      <c r="E1070" s="3">
        <v>40862</v>
      </c>
      <c r="F1070" s="2">
        <v>1</v>
      </c>
      <c r="G1070" s="2" t="s">
        <v>7256</v>
      </c>
    </row>
    <row r="1071" spans="2:7" ht="14.25">
      <c r="B1071" s="2">
        <v>1068</v>
      </c>
      <c r="C1071" s="2" t="s">
        <v>83</v>
      </c>
      <c r="D1071" s="2">
        <v>3</v>
      </c>
      <c r="E1071" s="3">
        <v>40880</v>
      </c>
      <c r="F1071" s="2">
        <v>0</v>
      </c>
      <c r="G1071" s="2" t="s">
        <v>7257</v>
      </c>
    </row>
    <row r="1072" spans="2:7" ht="14.25">
      <c r="B1072" s="2">
        <v>1069</v>
      </c>
      <c r="C1072" s="2" t="s">
        <v>83</v>
      </c>
      <c r="D1072" s="2">
        <v>5</v>
      </c>
      <c r="E1072" s="3">
        <v>40812</v>
      </c>
      <c r="F1072" s="2">
        <v>0</v>
      </c>
      <c r="G1072" s="2" t="s">
        <v>7258</v>
      </c>
    </row>
    <row r="1073" spans="2:7" ht="14.25">
      <c r="B1073" s="2">
        <v>1070</v>
      </c>
      <c r="C1073" s="2" t="s">
        <v>83</v>
      </c>
      <c r="D1073" s="2">
        <v>5</v>
      </c>
      <c r="E1073" s="3">
        <v>40825</v>
      </c>
      <c r="F1073" s="2">
        <v>0</v>
      </c>
      <c r="G1073" s="2" t="s">
        <v>3111</v>
      </c>
    </row>
    <row r="1074" spans="2:7" ht="14.25">
      <c r="B1074" s="2">
        <v>1071</v>
      </c>
      <c r="C1074" s="2" t="s">
        <v>83</v>
      </c>
      <c r="D1074" s="2">
        <v>1</v>
      </c>
      <c r="E1074" s="3">
        <v>40822</v>
      </c>
      <c r="F1074" s="2">
        <v>1</v>
      </c>
      <c r="G1074" s="2" t="s">
        <v>7259</v>
      </c>
    </row>
    <row r="1075" spans="2:7" ht="14.25">
      <c r="B1075" s="2">
        <v>1072</v>
      </c>
      <c r="C1075" s="2" t="s">
        <v>83</v>
      </c>
      <c r="D1075" s="2">
        <v>5</v>
      </c>
      <c r="E1075" s="3">
        <v>40694</v>
      </c>
      <c r="F1075" s="2">
        <v>1</v>
      </c>
      <c r="G1075" s="2" t="s">
        <v>7260</v>
      </c>
    </row>
    <row r="1076" spans="2:7" ht="14.25">
      <c r="B1076" s="2">
        <v>1073</v>
      </c>
      <c r="C1076" s="2" t="s">
        <v>83</v>
      </c>
      <c r="D1076" s="2">
        <v>5</v>
      </c>
      <c r="E1076" s="3">
        <v>40664</v>
      </c>
      <c r="F1076" s="2">
        <v>1</v>
      </c>
      <c r="G1076" s="2" t="s">
        <v>7261</v>
      </c>
    </row>
    <row r="1077" spans="2:7" ht="14.25">
      <c r="B1077" s="2">
        <v>1074</v>
      </c>
      <c r="C1077" s="2" t="s">
        <v>83</v>
      </c>
      <c r="D1077" s="2">
        <v>3</v>
      </c>
      <c r="E1077" s="3">
        <v>40817</v>
      </c>
      <c r="F1077" s="2">
        <v>0</v>
      </c>
      <c r="G1077" s="2" t="s">
        <v>7262</v>
      </c>
    </row>
    <row r="1078" spans="2:7" ht="14.25">
      <c r="B1078" s="2">
        <v>1075</v>
      </c>
      <c r="C1078" s="2" t="s">
        <v>83</v>
      </c>
      <c r="D1078" s="2">
        <v>5</v>
      </c>
      <c r="E1078" s="3">
        <v>40795</v>
      </c>
      <c r="F1078" s="2">
        <v>0</v>
      </c>
      <c r="G1078" s="2" t="s">
        <v>7263</v>
      </c>
    </row>
    <row r="1079" spans="2:7" ht="14.25">
      <c r="B1079" s="2">
        <v>1076</v>
      </c>
      <c r="C1079" s="2" t="s">
        <v>83</v>
      </c>
      <c r="D1079" s="2">
        <v>4</v>
      </c>
      <c r="E1079" s="3">
        <v>40841</v>
      </c>
      <c r="F1079" s="2">
        <v>1</v>
      </c>
      <c r="G1079" s="2" t="s">
        <v>859</v>
      </c>
    </row>
    <row r="1080" spans="2:7" ht="14.25">
      <c r="B1080" s="2">
        <v>1077</v>
      </c>
      <c r="C1080" s="2" t="s">
        <v>83</v>
      </c>
      <c r="D1080" s="2">
        <v>5</v>
      </c>
      <c r="E1080" s="3">
        <v>40739</v>
      </c>
      <c r="F1080" s="2">
        <v>0</v>
      </c>
      <c r="G1080" s="2" t="s">
        <v>7264</v>
      </c>
    </row>
    <row r="1081" spans="2:7" ht="14.25">
      <c r="B1081" s="2">
        <v>1078</v>
      </c>
      <c r="C1081" s="2" t="s">
        <v>83</v>
      </c>
      <c r="D1081" s="2">
        <v>4</v>
      </c>
      <c r="E1081" s="3">
        <v>40821</v>
      </c>
      <c r="F1081" s="2">
        <v>0</v>
      </c>
      <c r="G1081" s="2" t="s">
        <v>7265</v>
      </c>
    </row>
    <row r="1082" spans="2:7" ht="14.25">
      <c r="B1082" s="2">
        <v>1079</v>
      </c>
      <c r="C1082" s="2" t="s">
        <v>83</v>
      </c>
      <c r="D1082" s="2">
        <v>5</v>
      </c>
      <c r="E1082" s="3">
        <v>40800</v>
      </c>
      <c r="F1082" s="2">
        <v>0</v>
      </c>
      <c r="G1082" s="2" t="s">
        <v>250</v>
      </c>
    </row>
    <row r="1083" spans="2:7" ht="14.25">
      <c r="B1083" s="2">
        <v>1080</v>
      </c>
      <c r="C1083" s="2" t="s">
        <v>83</v>
      </c>
      <c r="D1083" s="2">
        <v>1</v>
      </c>
      <c r="E1083" s="3">
        <v>40841</v>
      </c>
      <c r="F1083" s="2">
        <v>0</v>
      </c>
      <c r="G1083" s="2" t="s">
        <v>7266</v>
      </c>
    </row>
    <row r="1084" spans="2:7" ht="14.25">
      <c r="B1084" s="2">
        <v>1081</v>
      </c>
      <c r="C1084" s="2" t="s">
        <v>83</v>
      </c>
      <c r="D1084" s="2">
        <v>4</v>
      </c>
      <c r="E1084" s="3">
        <v>40674</v>
      </c>
      <c r="F1084" s="2">
        <v>0</v>
      </c>
      <c r="G1084" s="2" t="s">
        <v>7267</v>
      </c>
    </row>
    <row r="1085" spans="2:7" ht="14.25">
      <c r="B1085" s="2">
        <v>1082</v>
      </c>
      <c r="C1085" s="2" t="s">
        <v>83</v>
      </c>
      <c r="D1085" s="2">
        <v>1</v>
      </c>
      <c r="E1085" s="3">
        <v>40823</v>
      </c>
      <c r="F1085" s="2">
        <v>0</v>
      </c>
      <c r="G1085" s="2" t="s">
        <v>7268</v>
      </c>
    </row>
    <row r="1086" spans="2:7" ht="14.25">
      <c r="B1086" s="2">
        <v>1083</v>
      </c>
      <c r="C1086" s="2" t="s">
        <v>83</v>
      </c>
      <c r="D1086" s="2">
        <v>5</v>
      </c>
      <c r="E1086" s="3">
        <v>40784</v>
      </c>
      <c r="F1086" s="2">
        <v>0</v>
      </c>
      <c r="G1086" s="2" t="s">
        <v>7269</v>
      </c>
    </row>
    <row r="1087" spans="2:7" ht="14.25">
      <c r="B1087" s="2">
        <v>1084</v>
      </c>
      <c r="C1087" s="2" t="s">
        <v>83</v>
      </c>
      <c r="D1087" s="2">
        <v>1</v>
      </c>
      <c r="E1087" s="3">
        <v>40665</v>
      </c>
      <c r="F1087" s="2">
        <v>0</v>
      </c>
      <c r="G1087" s="2" t="s">
        <v>7270</v>
      </c>
    </row>
    <row r="1088" spans="2:7" ht="14.25">
      <c r="B1088" s="2">
        <v>1085</v>
      </c>
      <c r="C1088" s="2" t="s">
        <v>83</v>
      </c>
      <c r="D1088" s="2">
        <v>5</v>
      </c>
      <c r="E1088" s="3">
        <v>40828</v>
      </c>
      <c r="F1088" s="2">
        <v>0</v>
      </c>
      <c r="G1088" s="2" t="s">
        <v>7271</v>
      </c>
    </row>
    <row r="1089" spans="2:7" ht="14.25">
      <c r="B1089" s="2">
        <v>1086</v>
      </c>
      <c r="C1089" s="2" t="s">
        <v>83</v>
      </c>
      <c r="D1089" s="2">
        <v>4</v>
      </c>
      <c r="E1089" s="3">
        <v>40675</v>
      </c>
      <c r="F1089" s="2">
        <v>0</v>
      </c>
      <c r="G1089" s="2" t="s">
        <v>7272</v>
      </c>
    </row>
    <row r="1090" spans="2:7" ht="14.25">
      <c r="B1090" s="2">
        <v>1087</v>
      </c>
      <c r="C1090" s="2" t="s">
        <v>83</v>
      </c>
      <c r="D1090" s="2">
        <v>5</v>
      </c>
      <c r="E1090" s="3">
        <v>40715</v>
      </c>
      <c r="F1090" s="2">
        <v>0</v>
      </c>
      <c r="G1090" s="2" t="s">
        <v>7273</v>
      </c>
    </row>
    <row r="1091" spans="2:7" ht="14.25">
      <c r="B1091" s="2">
        <v>1088</v>
      </c>
      <c r="C1091" s="2" t="s">
        <v>83</v>
      </c>
      <c r="D1091" s="2">
        <v>5</v>
      </c>
      <c r="E1091" s="3">
        <v>40661</v>
      </c>
      <c r="F1091" s="2">
        <v>0</v>
      </c>
      <c r="G1091" s="2" t="s">
        <v>7274</v>
      </c>
    </row>
    <row r="1092" spans="2:7" ht="14.25">
      <c r="B1092" s="2">
        <v>1089</v>
      </c>
      <c r="C1092" s="2" t="s">
        <v>83</v>
      </c>
      <c r="D1092" s="2">
        <v>5</v>
      </c>
      <c r="E1092" s="3">
        <v>40826</v>
      </c>
      <c r="F1092" s="2">
        <v>0</v>
      </c>
      <c r="G1092" s="2" t="s">
        <v>7275</v>
      </c>
    </row>
    <row r="1093" spans="2:7" ht="14.25">
      <c r="B1093" s="2">
        <v>1090</v>
      </c>
      <c r="C1093" s="2" t="s">
        <v>83</v>
      </c>
      <c r="D1093" s="2">
        <v>5</v>
      </c>
      <c r="E1093" s="3">
        <v>40787</v>
      </c>
      <c r="F1093" s="2">
        <v>0</v>
      </c>
      <c r="G1093" s="2" t="s">
        <v>7276</v>
      </c>
    </row>
    <row r="1094" spans="2:7" ht="14.25">
      <c r="B1094" s="2">
        <v>1091</v>
      </c>
      <c r="C1094" s="2" t="s">
        <v>83</v>
      </c>
      <c r="D1094" s="2">
        <v>5</v>
      </c>
      <c r="E1094" s="3">
        <v>40831</v>
      </c>
      <c r="F1094" s="2">
        <v>0</v>
      </c>
      <c r="G1094" s="2" t="s">
        <v>7277</v>
      </c>
    </row>
    <row r="1095" spans="2:7" ht="14.25">
      <c r="B1095" s="2">
        <v>1092</v>
      </c>
      <c r="C1095" s="2" t="s">
        <v>83</v>
      </c>
      <c r="D1095" s="2">
        <v>5</v>
      </c>
      <c r="E1095" s="3">
        <v>40812</v>
      </c>
      <c r="F1095" s="2">
        <v>0</v>
      </c>
      <c r="G1095" s="2" t="s">
        <v>3111</v>
      </c>
    </row>
    <row r="1096" spans="2:7" ht="14.25">
      <c r="B1096" s="2">
        <v>1093</v>
      </c>
      <c r="C1096" s="2" t="s">
        <v>83</v>
      </c>
      <c r="D1096" s="2">
        <v>5</v>
      </c>
      <c r="E1096" s="3">
        <v>40828</v>
      </c>
      <c r="F1096" s="2">
        <v>0</v>
      </c>
      <c r="G1096" s="2" t="s">
        <v>7278</v>
      </c>
    </row>
    <row r="1097" spans="2:7" ht="14.25">
      <c r="B1097" s="2">
        <v>1094</v>
      </c>
      <c r="C1097" s="2" t="s">
        <v>7279</v>
      </c>
      <c r="D1097" s="2">
        <v>5</v>
      </c>
      <c r="E1097" s="3">
        <v>43210</v>
      </c>
      <c r="F1097" s="2">
        <v>1</v>
      </c>
      <c r="G1097" s="2" t="s">
        <v>7280</v>
      </c>
    </row>
    <row r="1098" spans="2:7" ht="14.25">
      <c r="B1098" s="2">
        <v>1095</v>
      </c>
      <c r="C1098" s="2" t="s">
        <v>7281</v>
      </c>
      <c r="D1098" s="2">
        <v>1</v>
      </c>
      <c r="E1098" s="3">
        <v>42110</v>
      </c>
      <c r="F1098" s="2">
        <v>0</v>
      </c>
      <c r="G1098" s="2" t="s">
        <v>4578</v>
      </c>
    </row>
    <row r="1099" spans="2:7" ht="14.25">
      <c r="B1099" s="2">
        <v>1096</v>
      </c>
      <c r="C1099" s="2" t="s">
        <v>7282</v>
      </c>
      <c r="D1099" s="2">
        <v>5</v>
      </c>
      <c r="E1099" s="3">
        <v>43012</v>
      </c>
      <c r="F1099" s="2">
        <v>0</v>
      </c>
      <c r="G1099" s="2" t="s">
        <v>7283</v>
      </c>
    </row>
    <row r="1100" spans="2:7" ht="14.25">
      <c r="B1100" s="2">
        <v>1097</v>
      </c>
      <c r="C1100" s="2" t="s">
        <v>7284</v>
      </c>
      <c r="D1100" s="2">
        <v>5</v>
      </c>
      <c r="E1100" s="3">
        <v>42313</v>
      </c>
      <c r="F1100" s="2">
        <v>0</v>
      </c>
      <c r="G1100" s="2" t="s">
        <v>7285</v>
      </c>
    </row>
    <row r="1101" spans="2:7" ht="14.25">
      <c r="B1101" s="2">
        <v>1098</v>
      </c>
      <c r="C1101" s="2" t="s">
        <v>5460</v>
      </c>
      <c r="D1101" s="2">
        <v>5</v>
      </c>
      <c r="E1101" s="3">
        <v>41561</v>
      </c>
      <c r="F1101" s="2">
        <v>0</v>
      </c>
      <c r="G1101" s="2" t="s">
        <v>7286</v>
      </c>
    </row>
    <row r="1102" spans="2:7" ht="14.25">
      <c r="B1102" s="2">
        <v>1099</v>
      </c>
      <c r="C1102" s="2" t="s">
        <v>83</v>
      </c>
      <c r="D1102" s="2">
        <v>4</v>
      </c>
      <c r="E1102" s="3">
        <v>40884</v>
      </c>
      <c r="F1102" s="2">
        <v>1</v>
      </c>
      <c r="G1102" s="2" t="s">
        <v>7287</v>
      </c>
    </row>
    <row r="1103" spans="2:7" ht="14.25">
      <c r="B1103" s="2">
        <v>1100</v>
      </c>
      <c r="C1103" s="2" t="s">
        <v>7288</v>
      </c>
      <c r="D1103" s="2">
        <v>5</v>
      </c>
      <c r="E1103" s="3">
        <v>42726</v>
      </c>
      <c r="F1103" s="2">
        <v>0</v>
      </c>
      <c r="G1103" s="2" t="s">
        <v>7289</v>
      </c>
    </row>
    <row r="1104" spans="2:7" ht="14.25">
      <c r="B1104" s="2">
        <v>1101</v>
      </c>
      <c r="C1104" s="2" t="s">
        <v>7290</v>
      </c>
      <c r="D1104" s="2">
        <v>5</v>
      </c>
      <c r="E1104" s="3">
        <v>41245</v>
      </c>
      <c r="F1104" s="2">
        <v>1</v>
      </c>
      <c r="G1104" s="2" t="s">
        <v>7291</v>
      </c>
    </row>
    <row r="1105" spans="2:7" ht="14.25">
      <c r="B1105" s="2">
        <v>1102</v>
      </c>
      <c r="C1105" s="2" t="s">
        <v>7292</v>
      </c>
      <c r="D1105" s="2">
        <v>1</v>
      </c>
      <c r="E1105" s="3">
        <v>41982</v>
      </c>
      <c r="F1105" s="2">
        <v>0</v>
      </c>
      <c r="G1105" s="2" t="s">
        <v>7293</v>
      </c>
    </row>
    <row r="1106" spans="2:7" ht="14.25">
      <c r="B1106" s="2">
        <v>1103</v>
      </c>
      <c r="C1106" s="2" t="s">
        <v>7294</v>
      </c>
      <c r="D1106" s="2">
        <v>5</v>
      </c>
      <c r="E1106" s="3">
        <v>42234</v>
      </c>
      <c r="F1106" s="2">
        <v>0</v>
      </c>
      <c r="G1106" s="2" t="s">
        <v>7295</v>
      </c>
    </row>
    <row r="1107" spans="2:7" ht="14.25">
      <c r="B1107" s="2">
        <v>1104</v>
      </c>
      <c r="C1107" s="2" t="s">
        <v>7296</v>
      </c>
      <c r="D1107" s="2">
        <v>5</v>
      </c>
      <c r="E1107" s="3">
        <v>41374</v>
      </c>
      <c r="F1107" s="2">
        <v>0</v>
      </c>
      <c r="G1107" s="2" t="s">
        <v>3833</v>
      </c>
    </row>
    <row r="1108" spans="2:7" ht="14.25">
      <c r="B1108" s="2">
        <v>1105</v>
      </c>
      <c r="C1108" s="2" t="s">
        <v>7297</v>
      </c>
      <c r="D1108" s="2">
        <v>5</v>
      </c>
      <c r="E1108" s="3">
        <v>43018</v>
      </c>
      <c r="F1108" s="2">
        <v>0</v>
      </c>
      <c r="G1108" s="2" t="s">
        <v>7298</v>
      </c>
    </row>
    <row r="1109" spans="2:7" ht="14.25">
      <c r="B1109" s="2">
        <v>1106</v>
      </c>
      <c r="C1109" s="2" t="s">
        <v>83</v>
      </c>
      <c r="D1109" s="2">
        <v>5</v>
      </c>
      <c r="E1109" s="3">
        <v>40853</v>
      </c>
      <c r="F1109" s="2">
        <v>0</v>
      </c>
      <c r="G1109" s="2" t="s">
        <v>6345</v>
      </c>
    </row>
    <row r="1110" spans="2:7" ht="14.25">
      <c r="B1110" s="2">
        <v>1107</v>
      </c>
      <c r="C1110" s="2" t="s">
        <v>83</v>
      </c>
      <c r="D1110" s="2">
        <v>5</v>
      </c>
      <c r="E1110" s="3">
        <v>40920</v>
      </c>
      <c r="F1110" s="2">
        <v>0</v>
      </c>
      <c r="G1110" s="2" t="s">
        <v>7299</v>
      </c>
    </row>
    <row r="1111" spans="2:7" ht="14.25">
      <c r="B1111" s="2">
        <v>1108</v>
      </c>
      <c r="C1111" s="2" t="s">
        <v>83</v>
      </c>
      <c r="D1111" s="2">
        <v>5</v>
      </c>
      <c r="E1111" s="3">
        <v>41186</v>
      </c>
      <c r="F1111" s="2">
        <v>0</v>
      </c>
      <c r="G1111" s="2" t="s">
        <v>3563</v>
      </c>
    </row>
    <row r="1112" spans="2:7" ht="14.25">
      <c r="B1112" s="2">
        <v>1109</v>
      </c>
      <c r="C1112" s="2" t="s">
        <v>7300</v>
      </c>
      <c r="D1112" s="2">
        <v>4</v>
      </c>
      <c r="E1112" s="3">
        <v>42808</v>
      </c>
      <c r="F1112" s="2">
        <v>0</v>
      </c>
      <c r="G1112" s="2" t="s">
        <v>7301</v>
      </c>
    </row>
    <row r="1113" spans="2:7" ht="28.5">
      <c r="B1113" s="2">
        <v>1110</v>
      </c>
      <c r="C1113" s="2" t="s">
        <v>83</v>
      </c>
      <c r="D1113" s="2">
        <v>5</v>
      </c>
      <c r="E1113" s="3">
        <v>43246</v>
      </c>
      <c r="F1113" s="2">
        <v>0</v>
      </c>
      <c r="G1113" s="4" t="s">
        <v>7302</v>
      </c>
    </row>
    <row r="1114" spans="2:7" ht="14.25">
      <c r="B1114" s="2">
        <v>1111</v>
      </c>
      <c r="C1114" s="2" t="s">
        <v>7090</v>
      </c>
      <c r="D1114" s="2">
        <v>4</v>
      </c>
      <c r="E1114" s="3">
        <v>41853</v>
      </c>
      <c r="F1114" s="2">
        <v>0</v>
      </c>
      <c r="G1114" s="2" t="s">
        <v>41</v>
      </c>
    </row>
    <row r="1115" spans="2:7" ht="14.25">
      <c r="B1115" s="2">
        <v>1112</v>
      </c>
      <c r="C1115" s="2" t="s">
        <v>7303</v>
      </c>
      <c r="D1115" s="2">
        <v>1</v>
      </c>
      <c r="E1115" s="3">
        <v>42685</v>
      </c>
      <c r="F1115" s="2">
        <v>0</v>
      </c>
      <c r="G1115" s="2" t="s">
        <v>7304</v>
      </c>
    </row>
    <row r="1116" spans="2:7" ht="14.25">
      <c r="B1116" s="2">
        <v>1113</v>
      </c>
      <c r="C1116" s="2" t="s">
        <v>7305</v>
      </c>
      <c r="D1116" s="2">
        <v>1</v>
      </c>
      <c r="E1116" s="3">
        <v>42548</v>
      </c>
      <c r="F1116" s="2">
        <v>0</v>
      </c>
      <c r="G1116" s="2" t="s">
        <v>7306</v>
      </c>
    </row>
    <row r="1117" spans="2:7" ht="14.25">
      <c r="B1117" s="2">
        <v>1114</v>
      </c>
      <c r="C1117" s="2" t="s">
        <v>7307</v>
      </c>
      <c r="D1117" s="2">
        <v>5</v>
      </c>
      <c r="E1117" s="3">
        <v>42716</v>
      </c>
      <c r="F1117" s="2">
        <v>0</v>
      </c>
      <c r="G1117" s="2" t="s">
        <v>2663</v>
      </c>
    </row>
    <row r="1118" spans="2:7" ht="14.25">
      <c r="B1118" s="2">
        <v>1115</v>
      </c>
      <c r="C1118" s="2" t="s">
        <v>7308</v>
      </c>
      <c r="D1118" s="2">
        <v>1</v>
      </c>
      <c r="E1118" s="3">
        <v>42781</v>
      </c>
      <c r="F1118" s="2">
        <v>0</v>
      </c>
      <c r="G1118" s="2" t="s">
        <v>7309</v>
      </c>
    </row>
    <row r="1119" spans="2:7" ht="14.25">
      <c r="B1119" s="2">
        <v>1116</v>
      </c>
      <c r="C1119" s="2" t="s">
        <v>83</v>
      </c>
      <c r="D1119" s="2">
        <v>2</v>
      </c>
      <c r="E1119" s="3">
        <v>41241</v>
      </c>
      <c r="F1119" s="2">
        <v>0</v>
      </c>
      <c r="G1119" s="2" t="s">
        <v>7310</v>
      </c>
    </row>
    <row r="1120" spans="2:7" ht="14.25">
      <c r="B1120" s="2">
        <v>1117</v>
      </c>
      <c r="C1120" s="2" t="s">
        <v>7311</v>
      </c>
      <c r="D1120" s="2">
        <v>5</v>
      </c>
      <c r="E1120" s="3">
        <v>42721</v>
      </c>
      <c r="F1120" s="2">
        <v>0</v>
      </c>
      <c r="G1120" s="2" t="s">
        <v>7312</v>
      </c>
    </row>
    <row r="1121" spans="2:7" ht="14.25">
      <c r="B1121" s="2">
        <v>1118</v>
      </c>
      <c r="C1121" s="2" t="s">
        <v>7313</v>
      </c>
      <c r="D1121" s="2">
        <v>5</v>
      </c>
      <c r="E1121" s="3">
        <v>42095</v>
      </c>
      <c r="F1121" s="2">
        <v>0</v>
      </c>
      <c r="G1121" s="2" t="s">
        <v>7128</v>
      </c>
    </row>
    <row r="1122" spans="2:7" ht="14.25">
      <c r="B1122" s="2">
        <v>1119</v>
      </c>
      <c r="C1122" s="2" t="s">
        <v>7314</v>
      </c>
      <c r="D1122" s="2">
        <v>5</v>
      </c>
      <c r="E1122" s="3">
        <v>42938</v>
      </c>
      <c r="F1122" s="2">
        <v>0</v>
      </c>
      <c r="G1122" s="2" t="s">
        <v>7315</v>
      </c>
    </row>
    <row r="1123" spans="2:7" ht="14.25">
      <c r="B1123" s="2">
        <v>1120</v>
      </c>
      <c r="C1123" s="2" t="s">
        <v>7316</v>
      </c>
      <c r="D1123" s="2">
        <v>5</v>
      </c>
      <c r="E1123" s="3">
        <v>41683</v>
      </c>
      <c r="F1123" s="2">
        <v>0</v>
      </c>
      <c r="G1123" s="2" t="s">
        <v>3764</v>
      </c>
    </row>
    <row r="1124" spans="2:7" ht="14.25">
      <c r="B1124" s="2">
        <v>1121</v>
      </c>
      <c r="C1124" s="2" t="s">
        <v>83</v>
      </c>
      <c r="D1124" s="2">
        <v>2</v>
      </c>
      <c r="E1124" s="3">
        <v>41221</v>
      </c>
      <c r="F1124" s="2">
        <v>0</v>
      </c>
      <c r="G1124" s="2" t="s">
        <v>7317</v>
      </c>
    </row>
    <row r="1125" spans="2:7" ht="14.25">
      <c r="B1125" s="2">
        <v>1122</v>
      </c>
      <c r="C1125" s="2" t="s">
        <v>7318</v>
      </c>
      <c r="D1125" s="2">
        <v>5</v>
      </c>
      <c r="E1125" s="3">
        <v>41465</v>
      </c>
      <c r="F1125" s="2">
        <v>0</v>
      </c>
      <c r="G1125" s="2" t="s">
        <v>2663</v>
      </c>
    </row>
    <row r="1126" spans="2:7" ht="14.25">
      <c r="B1126" s="2">
        <v>1123</v>
      </c>
      <c r="C1126" s="2" t="s">
        <v>83</v>
      </c>
      <c r="D1126" s="2">
        <v>5</v>
      </c>
      <c r="E1126" s="3">
        <v>41165</v>
      </c>
      <c r="F1126" s="2">
        <v>0</v>
      </c>
      <c r="G1126" s="2" t="s">
        <v>316</v>
      </c>
    </row>
    <row r="1127" spans="2:7" ht="14.25">
      <c r="B1127" s="2">
        <v>1124</v>
      </c>
      <c r="C1127" s="2" t="s">
        <v>7319</v>
      </c>
      <c r="D1127" s="2">
        <v>5</v>
      </c>
      <c r="E1127" s="3">
        <v>42864</v>
      </c>
      <c r="F1127" s="2">
        <v>0</v>
      </c>
      <c r="G1127" s="2" t="s">
        <v>7320</v>
      </c>
    </row>
    <row r="1128" spans="2:7" ht="14.25">
      <c r="B1128" s="2">
        <v>1125</v>
      </c>
      <c r="C1128" s="2" t="s">
        <v>7321</v>
      </c>
      <c r="D1128" s="2">
        <v>5</v>
      </c>
      <c r="E1128" s="3">
        <v>43195</v>
      </c>
      <c r="F1128" s="2">
        <v>0</v>
      </c>
      <c r="G1128" s="2" t="s">
        <v>7322</v>
      </c>
    </row>
    <row r="1129" spans="2:7" ht="14.25">
      <c r="B1129" s="2">
        <v>1126</v>
      </c>
      <c r="C1129" s="2" t="s">
        <v>7323</v>
      </c>
      <c r="D1129" s="2">
        <v>1</v>
      </c>
      <c r="E1129" s="3">
        <v>43397</v>
      </c>
      <c r="F1129" s="2">
        <v>0</v>
      </c>
      <c r="G1129" s="2" t="s">
        <v>7324</v>
      </c>
    </row>
    <row r="1130" spans="2:7" ht="14.25">
      <c r="B1130" s="2">
        <v>1127</v>
      </c>
      <c r="C1130" s="2" t="s">
        <v>7325</v>
      </c>
      <c r="D1130" s="2">
        <v>5</v>
      </c>
      <c r="E1130" s="3">
        <v>41651</v>
      </c>
      <c r="F1130" s="2">
        <v>0</v>
      </c>
      <c r="G1130" s="2" t="s">
        <v>264</v>
      </c>
    </row>
    <row r="1131" spans="2:7" ht="14.25">
      <c r="B1131" s="2">
        <v>1128</v>
      </c>
      <c r="C1131" s="2" t="s">
        <v>7326</v>
      </c>
      <c r="D1131" s="2">
        <v>5</v>
      </c>
      <c r="E1131" s="3">
        <v>43167</v>
      </c>
      <c r="F1131" s="2">
        <v>0</v>
      </c>
      <c r="G1131" s="2" t="s">
        <v>7327</v>
      </c>
    </row>
    <row r="1132" spans="2:7" ht="14.25">
      <c r="B1132" s="2">
        <v>1129</v>
      </c>
      <c r="C1132" s="2" t="s">
        <v>7328</v>
      </c>
      <c r="D1132" s="2">
        <v>4</v>
      </c>
      <c r="E1132" s="3">
        <v>41368</v>
      </c>
      <c r="F1132" s="2">
        <v>0</v>
      </c>
      <c r="G1132" s="2" t="s">
        <v>472</v>
      </c>
    </row>
    <row r="1133" spans="2:7" ht="14.25">
      <c r="B1133" s="2">
        <v>1130</v>
      </c>
      <c r="C1133" s="2" t="s">
        <v>7329</v>
      </c>
      <c r="D1133" s="2">
        <v>5</v>
      </c>
      <c r="E1133" s="3">
        <v>42975</v>
      </c>
      <c r="F1133" s="2">
        <v>0</v>
      </c>
      <c r="G1133" s="2" t="s">
        <v>7330</v>
      </c>
    </row>
    <row r="1134" spans="2:7" ht="14.25">
      <c r="B1134" s="2">
        <v>1131</v>
      </c>
      <c r="C1134" s="2" t="s">
        <v>7331</v>
      </c>
      <c r="D1134" s="2">
        <v>5</v>
      </c>
      <c r="E1134" s="3">
        <v>41361</v>
      </c>
      <c r="F1134" s="2">
        <v>0</v>
      </c>
      <c r="G1134" s="2" t="s">
        <v>250</v>
      </c>
    </row>
    <row r="1135" spans="2:7" ht="14.25">
      <c r="B1135" s="2">
        <v>1132</v>
      </c>
      <c r="C1135" s="2" t="s">
        <v>7332</v>
      </c>
      <c r="D1135" s="2">
        <v>5</v>
      </c>
      <c r="E1135" s="3">
        <v>43710</v>
      </c>
      <c r="F1135" s="2">
        <v>0</v>
      </c>
      <c r="G1135" s="2" t="s">
        <v>6988</v>
      </c>
    </row>
    <row r="1136" spans="2:7" ht="14.25">
      <c r="B1136" s="2">
        <v>1133</v>
      </c>
      <c r="C1136" s="2" t="s">
        <v>7333</v>
      </c>
      <c r="D1136" s="2">
        <v>5</v>
      </c>
      <c r="E1136" s="3">
        <v>43053</v>
      </c>
      <c r="F1136" s="2">
        <v>0</v>
      </c>
      <c r="G1136" s="2" t="s">
        <v>7334</v>
      </c>
    </row>
    <row r="1137" spans="2:7" ht="14.25">
      <c r="B1137" s="2">
        <v>1134</v>
      </c>
      <c r="C1137" s="2" t="s">
        <v>7335</v>
      </c>
      <c r="D1137" s="2">
        <v>5</v>
      </c>
      <c r="E1137" s="3">
        <v>41412</v>
      </c>
      <c r="F1137" s="2">
        <v>0</v>
      </c>
      <c r="G1137" s="2" t="s">
        <v>7044</v>
      </c>
    </row>
    <row r="1138" spans="2:7" ht="14.25">
      <c r="B1138" s="2">
        <v>1135</v>
      </c>
      <c r="C1138" s="2" t="s">
        <v>7336</v>
      </c>
      <c r="D1138" s="2">
        <v>5</v>
      </c>
      <c r="E1138" s="3">
        <v>41352</v>
      </c>
      <c r="F1138" s="2">
        <v>0</v>
      </c>
      <c r="G1138" s="2" t="s">
        <v>3563</v>
      </c>
    </row>
    <row r="1139" spans="2:7" ht="14.25">
      <c r="B1139" s="2">
        <v>1136</v>
      </c>
      <c r="C1139" s="2" t="s">
        <v>7337</v>
      </c>
      <c r="D1139" s="2">
        <v>5</v>
      </c>
      <c r="E1139" s="3">
        <v>43261</v>
      </c>
      <c r="F1139" s="2">
        <v>0</v>
      </c>
      <c r="G1139" s="2" t="s">
        <v>7338</v>
      </c>
    </row>
    <row r="1140" spans="2:7" ht="14.25">
      <c r="B1140" s="2">
        <v>1137</v>
      </c>
      <c r="C1140" s="2" t="s">
        <v>83</v>
      </c>
      <c r="D1140" s="2">
        <v>3</v>
      </c>
      <c r="E1140" s="3">
        <v>41298</v>
      </c>
      <c r="F1140" s="2">
        <v>0</v>
      </c>
      <c r="G1140" s="2" t="s">
        <v>4332</v>
      </c>
    </row>
    <row r="1141" spans="2:7" ht="14.25">
      <c r="B1141" s="2">
        <v>1138</v>
      </c>
      <c r="C1141" s="2" t="s">
        <v>7339</v>
      </c>
      <c r="D1141" s="2">
        <v>5</v>
      </c>
      <c r="E1141" s="3">
        <v>43140</v>
      </c>
      <c r="F1141" s="2">
        <v>0</v>
      </c>
      <c r="G1141" s="2" t="s">
        <v>250</v>
      </c>
    </row>
    <row r="1142" spans="2:7" ht="14.25">
      <c r="B1142" s="2">
        <v>1139</v>
      </c>
      <c r="C1142" s="2" t="s">
        <v>83</v>
      </c>
      <c r="D1142" s="2">
        <v>5</v>
      </c>
      <c r="E1142" s="3">
        <v>42770</v>
      </c>
      <c r="F1142" s="2">
        <v>0</v>
      </c>
      <c r="G1142" s="2" t="s">
        <v>6345</v>
      </c>
    </row>
    <row r="1143" spans="2:7" ht="14.25">
      <c r="B1143" s="2">
        <v>1140</v>
      </c>
      <c r="C1143" s="2" t="s">
        <v>7340</v>
      </c>
      <c r="D1143" s="2">
        <v>5</v>
      </c>
      <c r="E1143" s="3">
        <v>43575</v>
      </c>
      <c r="F1143" s="2">
        <v>0</v>
      </c>
      <c r="G1143" s="2" t="s">
        <v>7341</v>
      </c>
    </row>
    <row r="1144" spans="2:7" ht="14.25">
      <c r="B1144" s="2">
        <v>1141</v>
      </c>
      <c r="C1144" s="2" t="s">
        <v>7342</v>
      </c>
      <c r="D1144" s="2">
        <v>5</v>
      </c>
      <c r="E1144" s="3">
        <v>43219</v>
      </c>
      <c r="F1144" s="2">
        <v>0</v>
      </c>
      <c r="G1144" s="2" t="s">
        <v>358</v>
      </c>
    </row>
    <row r="1145" spans="2:7" ht="14.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AEC50-8ED1-4C6D-B99D-548899EA7737}">
  <dimension ref="A1:H71"/>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7343</v>
      </c>
      <c r="D3" s="2">
        <v>5</v>
      </c>
      <c r="E3" s="3">
        <v>43404</v>
      </c>
      <c r="F3" s="2">
        <v>6</v>
      </c>
      <c r="G3" s="2" t="s">
        <v>7344</v>
      </c>
    </row>
    <row r="4" spans="2:7" ht="14.25">
      <c r="B4" s="2">
        <v>1</v>
      </c>
      <c r="C4" s="2" t="s">
        <v>7345</v>
      </c>
      <c r="D4" s="2">
        <v>4</v>
      </c>
      <c r="E4" s="3">
        <v>43439</v>
      </c>
      <c r="F4" s="2">
        <v>2</v>
      </c>
      <c r="G4" s="2" t="s">
        <v>7346</v>
      </c>
    </row>
    <row r="5" spans="2:7" ht="14.25">
      <c r="B5" s="2">
        <v>2</v>
      </c>
      <c r="C5" s="2" t="s">
        <v>7347</v>
      </c>
      <c r="D5" s="2">
        <v>2</v>
      </c>
      <c r="E5" s="3">
        <v>43509</v>
      </c>
      <c r="F5" s="2">
        <v>6</v>
      </c>
      <c r="G5" s="2" t="s">
        <v>7348</v>
      </c>
    </row>
    <row r="6" spans="2:7" ht="14.25">
      <c r="B6" s="2">
        <v>3</v>
      </c>
      <c r="C6" s="2" t="s">
        <v>7349</v>
      </c>
      <c r="D6" s="2">
        <v>1</v>
      </c>
      <c r="E6" s="3">
        <v>43623</v>
      </c>
      <c r="F6" s="2">
        <v>3</v>
      </c>
      <c r="G6" s="2" t="s">
        <v>7350</v>
      </c>
    </row>
    <row r="7" spans="2:7" ht="14.25">
      <c r="B7" s="2">
        <v>4</v>
      </c>
      <c r="C7" s="2" t="s">
        <v>7351</v>
      </c>
      <c r="D7" s="2">
        <v>1</v>
      </c>
      <c r="E7" s="3">
        <v>43623</v>
      </c>
      <c r="F7" s="2">
        <v>2</v>
      </c>
      <c r="G7" s="2" t="s">
        <v>7352</v>
      </c>
    </row>
    <row r="8" spans="2:7" ht="14.25">
      <c r="B8" s="2">
        <v>5</v>
      </c>
      <c r="C8" s="2" t="s">
        <v>83</v>
      </c>
      <c r="D8" s="2">
        <v>1</v>
      </c>
      <c r="E8" s="3">
        <v>43552</v>
      </c>
      <c r="F8" s="2">
        <v>2</v>
      </c>
      <c r="G8" s="2" t="s">
        <v>7353</v>
      </c>
    </row>
    <row r="9" spans="2:7" ht="14.25">
      <c r="B9" s="2">
        <v>6</v>
      </c>
      <c r="C9" s="2" t="s">
        <v>7354</v>
      </c>
      <c r="D9" s="2">
        <v>5</v>
      </c>
      <c r="E9" s="3">
        <v>43555</v>
      </c>
      <c r="F9" s="2">
        <v>6</v>
      </c>
      <c r="G9" s="2" t="s">
        <v>7355</v>
      </c>
    </row>
    <row r="10" spans="2:7" ht="14.25">
      <c r="B10" s="2">
        <v>7</v>
      </c>
      <c r="C10" s="2" t="s">
        <v>7356</v>
      </c>
      <c r="D10" s="2">
        <v>5</v>
      </c>
      <c r="E10" s="3">
        <v>43623</v>
      </c>
      <c r="F10" s="2">
        <v>0</v>
      </c>
      <c r="G10" s="2" t="s">
        <v>7357</v>
      </c>
    </row>
    <row r="11" spans="2:7" ht="14.25">
      <c r="B11" s="2">
        <v>8</v>
      </c>
      <c r="C11" s="2" t="s">
        <v>7358</v>
      </c>
      <c r="D11" s="2">
        <v>2</v>
      </c>
      <c r="E11" s="3">
        <v>43440</v>
      </c>
      <c r="F11" s="2">
        <v>0</v>
      </c>
      <c r="G11" s="2" t="s">
        <v>7359</v>
      </c>
    </row>
    <row r="12" spans="2:7" ht="14.25">
      <c r="B12" s="2">
        <v>9</v>
      </c>
      <c r="C12" s="2" t="s">
        <v>7360</v>
      </c>
      <c r="D12" s="2">
        <v>3</v>
      </c>
      <c r="E12" s="3">
        <v>43413</v>
      </c>
      <c r="F12" s="2">
        <v>0</v>
      </c>
      <c r="G12" s="2" t="s">
        <v>7361</v>
      </c>
    </row>
    <row r="13" spans="2:7" ht="14.25">
      <c r="B13" s="2">
        <v>10</v>
      </c>
      <c r="C13" s="2" t="s">
        <v>7362</v>
      </c>
      <c r="D13" s="2">
        <v>1</v>
      </c>
      <c r="E13" s="3">
        <v>43623</v>
      </c>
      <c r="F13" s="2">
        <v>1</v>
      </c>
      <c r="G13" s="2" t="s">
        <v>7363</v>
      </c>
    </row>
    <row r="14" spans="2:7" ht="14.25">
      <c r="B14" s="2">
        <v>11</v>
      </c>
      <c r="C14" s="2" t="s">
        <v>83</v>
      </c>
      <c r="D14" s="2">
        <v>5</v>
      </c>
      <c r="E14" s="3">
        <v>43412</v>
      </c>
      <c r="F14" s="2">
        <v>1</v>
      </c>
      <c r="G14" s="2" t="s">
        <v>7364</v>
      </c>
    </row>
    <row r="15" spans="2:7" ht="14.25">
      <c r="B15" s="2">
        <v>12</v>
      </c>
      <c r="C15" s="2" t="s">
        <v>7365</v>
      </c>
      <c r="D15" s="2">
        <v>4</v>
      </c>
      <c r="E15" s="3">
        <v>43573</v>
      </c>
      <c r="F15" s="2">
        <v>0</v>
      </c>
      <c r="G15" s="2" t="s">
        <v>7366</v>
      </c>
    </row>
    <row r="16" spans="2:7" ht="14.25">
      <c r="B16" s="2">
        <v>13</v>
      </c>
      <c r="C16" s="2" t="s">
        <v>5870</v>
      </c>
      <c r="D16" s="2">
        <v>5</v>
      </c>
      <c r="E16" s="3">
        <v>43623</v>
      </c>
      <c r="F16" s="2">
        <v>0</v>
      </c>
      <c r="G16" s="2" t="s">
        <v>7367</v>
      </c>
    </row>
    <row r="17" spans="2:7" ht="14.25">
      <c r="B17" s="2">
        <v>14</v>
      </c>
      <c r="C17" s="2" t="s">
        <v>7368</v>
      </c>
      <c r="D17" s="2">
        <v>1</v>
      </c>
      <c r="E17" s="3">
        <v>43623</v>
      </c>
      <c r="F17" s="2">
        <v>1</v>
      </c>
      <c r="G17" s="2" t="s">
        <v>7369</v>
      </c>
    </row>
    <row r="18" spans="2:7" ht="14.25">
      <c r="B18" s="2">
        <v>15</v>
      </c>
      <c r="C18" s="2" t="s">
        <v>7370</v>
      </c>
      <c r="D18" s="2">
        <v>1</v>
      </c>
      <c r="E18" s="3">
        <v>43445</v>
      </c>
      <c r="F18" s="2">
        <v>9</v>
      </c>
      <c r="G18" s="2" t="s">
        <v>7371</v>
      </c>
    </row>
    <row r="19" spans="2:7" ht="14.25">
      <c r="B19" s="2">
        <v>16</v>
      </c>
      <c r="C19" s="2" t="s">
        <v>7372</v>
      </c>
      <c r="D19" s="2">
        <v>5</v>
      </c>
      <c r="E19" s="3">
        <v>43471</v>
      </c>
      <c r="F19" s="2">
        <v>3</v>
      </c>
      <c r="G19" s="2" t="s">
        <v>7373</v>
      </c>
    </row>
    <row r="20" spans="2:7" ht="14.25">
      <c r="B20" s="2">
        <v>17</v>
      </c>
      <c r="C20" s="2" t="s">
        <v>7374</v>
      </c>
      <c r="D20" s="2">
        <v>1</v>
      </c>
      <c r="E20" s="3">
        <v>43503</v>
      </c>
      <c r="F20" s="2">
        <v>1</v>
      </c>
      <c r="G20" s="2" t="s">
        <v>7375</v>
      </c>
    </row>
    <row r="21" spans="2:7" ht="14.25">
      <c r="B21" s="2">
        <v>18</v>
      </c>
      <c r="C21" s="2" t="s">
        <v>7376</v>
      </c>
      <c r="D21" s="2">
        <v>1</v>
      </c>
      <c r="E21" s="3">
        <v>43557</v>
      </c>
      <c r="F21" s="2">
        <v>1</v>
      </c>
      <c r="G21" s="2" t="s">
        <v>7377</v>
      </c>
    </row>
    <row r="22" spans="2:7" ht="42.75">
      <c r="B22" s="2">
        <v>19</v>
      </c>
      <c r="C22" s="2" t="s">
        <v>4654</v>
      </c>
      <c r="D22" s="2">
        <v>4</v>
      </c>
      <c r="E22" s="3">
        <v>43320</v>
      </c>
      <c r="F22" s="2">
        <v>6</v>
      </c>
      <c r="G22" s="4" t="s">
        <v>7378</v>
      </c>
    </row>
    <row r="23" spans="2:7" ht="28.5">
      <c r="B23" s="2">
        <v>20</v>
      </c>
      <c r="C23" s="2" t="s">
        <v>7379</v>
      </c>
      <c r="D23" s="2">
        <v>5</v>
      </c>
      <c r="E23" s="3">
        <v>43306</v>
      </c>
      <c r="F23" s="2">
        <v>7</v>
      </c>
      <c r="G23" s="4" t="s">
        <v>7380</v>
      </c>
    </row>
    <row r="24" spans="2:7" ht="14.25">
      <c r="B24" s="2">
        <v>21</v>
      </c>
      <c r="C24" s="2" t="s">
        <v>7381</v>
      </c>
      <c r="D24" s="2">
        <v>3</v>
      </c>
      <c r="E24" s="3">
        <v>43352</v>
      </c>
      <c r="F24" s="2">
        <v>6</v>
      </c>
      <c r="G24" s="2" t="s">
        <v>7382</v>
      </c>
    </row>
    <row r="25" spans="2:7" ht="14.25">
      <c r="B25" s="2">
        <v>22</v>
      </c>
      <c r="C25" s="2" t="s">
        <v>7383</v>
      </c>
      <c r="D25" s="2">
        <v>5</v>
      </c>
      <c r="E25" s="3">
        <v>43615</v>
      </c>
      <c r="F25" s="2">
        <v>0</v>
      </c>
      <c r="G25" s="2" t="s">
        <v>7384</v>
      </c>
    </row>
    <row r="26" spans="2:7" ht="14.25">
      <c r="B26" s="2"/>
      <c r="C26" s="2"/>
      <c r="D26" s="2"/>
      <c r="E26" s="3"/>
      <c r="F26" s="2"/>
      <c r="G26" s="2"/>
    </row>
    <row r="27" spans="2:7" ht="14.25" hidden="1">
      <c r="B27" s="2"/>
      <c r="C27" s="2"/>
      <c r="D27" s="2"/>
      <c r="E27" s="3"/>
      <c r="F27" s="2"/>
      <c r="G27" s="2"/>
    </row>
    <row r="28" spans="2:7" ht="14.25" hidden="1">
      <c r="B28" s="2"/>
      <c r="C28" s="2"/>
      <c r="D28" s="2"/>
      <c r="E28" s="3"/>
      <c r="F28" s="2"/>
      <c r="G28" s="2"/>
    </row>
    <row r="29" spans="2:7" ht="14.25" hidden="1">
      <c r="B29" s="2"/>
      <c r="C29" s="2"/>
      <c r="D29" s="2"/>
      <c r="E29" s="3"/>
      <c r="F29" s="2"/>
      <c r="G29" s="2"/>
    </row>
    <row r="30" spans="2:7" ht="14.25" hidden="1">
      <c r="B30" s="2"/>
      <c r="C30" s="2"/>
      <c r="D30" s="2"/>
      <c r="E30" s="3"/>
      <c r="F30" s="2"/>
      <c r="G30" s="2"/>
    </row>
    <row r="31" spans="2:7" ht="14.25" hidden="1">
      <c r="B31" s="2"/>
      <c r="C31" s="2"/>
      <c r="D31" s="2"/>
      <c r="E31" s="3"/>
      <c r="F31" s="2"/>
      <c r="G31" s="2"/>
    </row>
    <row r="32" spans="2:7" ht="14.25" hidden="1">
      <c r="B32" s="2"/>
      <c r="C32" s="2"/>
      <c r="D32" s="2"/>
      <c r="E32" s="3"/>
      <c r="F32" s="2"/>
      <c r="G32" s="2"/>
    </row>
    <row r="33" spans="2:7" ht="14.25" hidden="1">
      <c r="B33" s="2"/>
      <c r="C33" s="2"/>
      <c r="D33" s="2"/>
      <c r="E33" s="3"/>
      <c r="F33" s="2"/>
      <c r="G33" s="2"/>
    </row>
    <row r="34" spans="2:7" ht="14.25" hidden="1">
      <c r="B34" s="2"/>
      <c r="C34" s="2"/>
      <c r="D34" s="2"/>
      <c r="E34" s="3"/>
      <c r="F34" s="2"/>
      <c r="G34" s="2"/>
    </row>
    <row r="35" spans="2:7" ht="14.25" hidden="1">
      <c r="B35" s="2"/>
      <c r="C35" s="2"/>
      <c r="D35" s="2"/>
      <c r="E35" s="3"/>
      <c r="F35" s="2"/>
      <c r="G35" s="2"/>
    </row>
    <row r="36" spans="2:7" ht="14.25" hidden="1">
      <c r="B36" s="2"/>
      <c r="C36" s="2"/>
      <c r="D36" s="2"/>
      <c r="E36" s="3"/>
      <c r="F36" s="2"/>
      <c r="G36" s="2"/>
    </row>
    <row r="37" spans="2:7" ht="14.25" hidden="1">
      <c r="B37" s="2"/>
      <c r="C37" s="2"/>
      <c r="D37" s="2"/>
      <c r="E37" s="3"/>
      <c r="F37" s="2"/>
      <c r="G37" s="2"/>
    </row>
    <row r="38" spans="2:7" ht="14.25" hidden="1">
      <c r="B38" s="2"/>
      <c r="C38" s="2"/>
      <c r="D38" s="2"/>
      <c r="E38" s="3"/>
      <c r="F38" s="2"/>
      <c r="G38" s="2"/>
    </row>
    <row r="39" spans="2:7" ht="14.25" hidden="1">
      <c r="B39" s="2"/>
      <c r="C39" s="2"/>
      <c r="D39" s="2"/>
      <c r="E39" s="3"/>
      <c r="F39" s="2"/>
      <c r="G39" s="2"/>
    </row>
    <row r="40" spans="2:7" ht="14.25" hidden="1">
      <c r="B40" s="2"/>
      <c r="C40" s="2"/>
      <c r="D40" s="2"/>
      <c r="E40" s="3"/>
      <c r="F40" s="2"/>
      <c r="G40" s="2"/>
    </row>
    <row r="41" spans="2:7" ht="14.25" hidden="1">
      <c r="B41" s="2"/>
      <c r="C41" s="2"/>
      <c r="D41" s="2"/>
      <c r="E41" s="3"/>
      <c r="F41" s="2"/>
      <c r="G41" s="2"/>
    </row>
    <row r="42" spans="2:7" ht="14.25" hidden="1">
      <c r="B42" s="2"/>
      <c r="C42" s="2"/>
      <c r="D42" s="2"/>
      <c r="E42" s="3"/>
      <c r="F42" s="2"/>
      <c r="G42" s="2"/>
    </row>
    <row r="43" spans="2:7" ht="14.25" hidden="1">
      <c r="B43" s="2"/>
      <c r="C43" s="2"/>
      <c r="D43" s="2"/>
      <c r="E43" s="3"/>
      <c r="F43" s="2"/>
      <c r="G43" s="2"/>
    </row>
    <row r="44" spans="2:7" ht="14.25" hidden="1">
      <c r="B44" s="2"/>
      <c r="C44" s="2"/>
      <c r="D44" s="2"/>
      <c r="E44" s="3"/>
      <c r="F44" s="2"/>
      <c r="G44" s="2"/>
    </row>
    <row r="45" spans="2:7" ht="14.25" hidden="1">
      <c r="B45" s="2"/>
      <c r="C45" s="2"/>
      <c r="D45" s="2"/>
      <c r="E45" s="3"/>
      <c r="F45" s="2"/>
      <c r="G45" s="2"/>
    </row>
    <row r="46" spans="2:7" ht="14.25" hidden="1">
      <c r="B46" s="2"/>
      <c r="C46" s="2"/>
      <c r="D46" s="2"/>
      <c r="E46" s="3"/>
      <c r="F46" s="2"/>
      <c r="G46" s="2"/>
    </row>
    <row r="47" spans="2:7" ht="14.25" hidden="1">
      <c r="B47" s="2"/>
      <c r="C47" s="2"/>
      <c r="D47" s="2"/>
      <c r="E47" s="3"/>
      <c r="F47" s="2"/>
      <c r="G47" s="2"/>
    </row>
    <row r="48" spans="2:7" ht="14.25" hidden="1">
      <c r="B48" s="2"/>
      <c r="C48" s="2"/>
      <c r="D48" s="2"/>
      <c r="E48" s="3"/>
      <c r="F48" s="2"/>
      <c r="G48" s="2"/>
    </row>
    <row r="49" spans="2:7" ht="14.25" hidden="1">
      <c r="B49" s="2"/>
      <c r="C49" s="2"/>
      <c r="D49" s="2"/>
      <c r="E49" s="3"/>
      <c r="F49" s="2"/>
      <c r="G49" s="2"/>
    </row>
    <row r="50" spans="2:7" ht="14.25" hidden="1">
      <c r="B50" s="2"/>
      <c r="C50" s="2"/>
      <c r="D50" s="2"/>
      <c r="E50" s="3"/>
      <c r="F50" s="2"/>
      <c r="G50" s="2"/>
    </row>
    <row r="51" spans="2:7" ht="14.25" hidden="1">
      <c r="B51" s="2"/>
      <c r="C51" s="2"/>
      <c r="D51" s="2"/>
      <c r="E51" s="3"/>
      <c r="F51" s="2"/>
      <c r="G51" s="2"/>
    </row>
    <row r="52" spans="2:7" ht="14.25" hidden="1">
      <c r="B52" s="2"/>
      <c r="C52" s="2"/>
      <c r="D52" s="2"/>
      <c r="E52" s="3"/>
      <c r="F52" s="2"/>
      <c r="G52" s="2"/>
    </row>
    <row r="53" spans="2:7" ht="14.25" hidden="1">
      <c r="B53" s="2"/>
      <c r="C53" s="2"/>
      <c r="D53" s="2"/>
      <c r="E53" s="3"/>
      <c r="F53" s="2"/>
      <c r="G53" s="2"/>
    </row>
    <row r="54" spans="2:7" ht="14.25" hidden="1">
      <c r="B54" s="2"/>
      <c r="C54" s="2"/>
      <c r="D54" s="2"/>
      <c r="E54" s="3"/>
      <c r="F54" s="2"/>
      <c r="G54" s="2"/>
    </row>
    <row r="55" spans="2:7" ht="14.25" hidden="1">
      <c r="B55" s="2"/>
      <c r="C55" s="2"/>
      <c r="D55" s="2"/>
      <c r="E55" s="3"/>
      <c r="F55" s="2"/>
      <c r="G55" s="2"/>
    </row>
    <row r="56" spans="2:7" ht="14.25" hidden="1">
      <c r="B56" s="2"/>
      <c r="C56" s="2"/>
      <c r="D56" s="2"/>
      <c r="E56" s="3"/>
      <c r="F56" s="2"/>
      <c r="G56" s="2"/>
    </row>
    <row r="57" spans="2:7" ht="14.25" hidden="1">
      <c r="B57" s="2"/>
      <c r="C57" s="2"/>
      <c r="D57" s="2"/>
      <c r="E57" s="3"/>
      <c r="F57" s="2"/>
      <c r="G57" s="2"/>
    </row>
    <row r="58" spans="2:7" ht="14.25" hidden="1">
      <c r="B58" s="2"/>
      <c r="C58" s="2"/>
      <c r="D58" s="2"/>
      <c r="E58" s="3"/>
      <c r="F58" s="2"/>
      <c r="G58" s="2"/>
    </row>
    <row r="59" spans="2:7" ht="14.25" hidden="1">
      <c r="B59" s="2"/>
      <c r="C59" s="2"/>
      <c r="D59" s="2"/>
      <c r="E59" s="3"/>
      <c r="F59" s="2"/>
      <c r="G59" s="2"/>
    </row>
    <row r="60" spans="2:7" ht="14.25" hidden="1">
      <c r="B60" s="2"/>
      <c r="C60" s="2"/>
      <c r="D60" s="2"/>
      <c r="E60" s="3"/>
      <c r="F60" s="2"/>
      <c r="G60" s="2"/>
    </row>
    <row r="61" spans="2:7" ht="14.25" hidden="1">
      <c r="B61" s="2"/>
      <c r="C61" s="2"/>
      <c r="D61" s="2"/>
      <c r="E61" s="3"/>
      <c r="F61" s="2"/>
      <c r="G61" s="2"/>
    </row>
    <row r="62" spans="2:7" ht="14.25" hidden="1">
      <c r="B62" s="2"/>
      <c r="C62" s="2"/>
      <c r="D62" s="2"/>
      <c r="E62" s="3"/>
      <c r="F62" s="2"/>
      <c r="G62" s="2"/>
    </row>
    <row r="63" spans="2:7" ht="14.25" hidden="1">
      <c r="B63" s="2"/>
      <c r="C63" s="2"/>
      <c r="D63" s="2"/>
      <c r="E63" s="3"/>
      <c r="F63" s="2"/>
      <c r="G63" s="2"/>
    </row>
    <row r="64" spans="2:7" ht="14.25" hidden="1">
      <c r="B64" s="2"/>
      <c r="C64" s="2"/>
      <c r="D64" s="2"/>
      <c r="E64" s="3"/>
      <c r="F64" s="2"/>
      <c r="G64" s="2"/>
    </row>
    <row r="65" spans="2:7" ht="14.25" hidden="1">
      <c r="B65" s="2"/>
      <c r="C65" s="2"/>
      <c r="D65" s="2"/>
      <c r="E65" s="3"/>
      <c r="F65" s="2"/>
      <c r="G65" s="2"/>
    </row>
    <row r="66" spans="2:7" ht="14.25" hidden="1">
      <c r="B66" s="2"/>
      <c r="C66" s="2"/>
      <c r="D66" s="2"/>
      <c r="E66" s="3"/>
      <c r="F66" s="2"/>
      <c r="G66" s="2"/>
    </row>
    <row r="67" spans="2:7" ht="14.25" hidden="1">
      <c r="B67" s="2"/>
      <c r="C67" s="2"/>
      <c r="D67" s="2"/>
      <c r="E67" s="3"/>
      <c r="F67" s="2"/>
      <c r="G67" s="2"/>
    </row>
    <row r="68" spans="2:7" ht="14.25" hidden="1">
      <c r="B68" s="2"/>
      <c r="C68" s="2"/>
      <c r="D68" s="2"/>
      <c r="E68" s="3"/>
      <c r="F68" s="2"/>
      <c r="G68" s="2"/>
    </row>
    <row r="69" spans="2:7" ht="14.25" hidden="1">
      <c r="B69" s="2"/>
      <c r="C69" s="2"/>
      <c r="D69" s="2"/>
      <c r="E69" s="3"/>
      <c r="F69" s="2"/>
      <c r="G69" s="2"/>
    </row>
    <row r="70" spans="2:7" ht="14.25" hidden="1">
      <c r="B70" s="2"/>
      <c r="C70" s="2"/>
      <c r="D70" s="2"/>
      <c r="E70" s="3"/>
      <c r="F70" s="2"/>
      <c r="G70" s="2"/>
    </row>
    <row r="71" spans="2:7" ht="14.25" hidden="1">
      <c r="B71" s="2"/>
      <c r="C71" s="2"/>
      <c r="D71" s="2"/>
      <c r="E71" s="3"/>
      <c r="F71" s="2"/>
      <c r="G71"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6AB0F-E606-439B-A536-116A5B70206E}">
  <dimension ref="A1:H497"/>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7385</v>
      </c>
      <c r="D3" s="2">
        <v>3</v>
      </c>
      <c r="E3" s="3">
        <v>43928</v>
      </c>
      <c r="F3" s="2">
        <v>7</v>
      </c>
      <c r="G3" s="2" t="s">
        <v>7386</v>
      </c>
    </row>
    <row r="4" spans="2:7" ht="14.25">
      <c r="B4" s="2">
        <v>1</v>
      </c>
      <c r="C4" s="2" t="s">
        <v>7387</v>
      </c>
      <c r="D4" s="2">
        <v>3</v>
      </c>
      <c r="E4" s="3">
        <v>43986</v>
      </c>
      <c r="F4" s="2">
        <v>1</v>
      </c>
      <c r="G4" s="2" t="s">
        <v>7388</v>
      </c>
    </row>
    <row r="5" spans="2:7" ht="14.25">
      <c r="B5" s="2">
        <v>2</v>
      </c>
      <c r="C5" s="2" t="s">
        <v>7389</v>
      </c>
      <c r="D5" s="2">
        <v>5</v>
      </c>
      <c r="E5" s="3">
        <v>43982</v>
      </c>
      <c r="F5" s="2">
        <v>0</v>
      </c>
      <c r="G5" s="2" t="s">
        <v>7390</v>
      </c>
    </row>
    <row r="6" spans="2:7" ht="14.25">
      <c r="B6" s="2">
        <v>3</v>
      </c>
      <c r="C6" s="2" t="s">
        <v>7391</v>
      </c>
      <c r="D6" s="2">
        <v>2</v>
      </c>
      <c r="E6" s="3">
        <v>43831</v>
      </c>
      <c r="F6" s="2">
        <v>9</v>
      </c>
      <c r="G6" s="2" t="s">
        <v>7392</v>
      </c>
    </row>
    <row r="7" spans="2:7" ht="14.25">
      <c r="B7" s="2">
        <v>4</v>
      </c>
      <c r="C7" s="2" t="s">
        <v>7393</v>
      </c>
      <c r="D7" s="2">
        <v>4</v>
      </c>
      <c r="E7" s="3">
        <v>43531</v>
      </c>
      <c r="F7" s="2">
        <v>23</v>
      </c>
      <c r="G7" s="2" t="s">
        <v>7394</v>
      </c>
    </row>
    <row r="8" spans="2:7" ht="14.25">
      <c r="B8" s="2">
        <v>5</v>
      </c>
      <c r="C8" s="2" t="s">
        <v>7395</v>
      </c>
      <c r="D8" s="2">
        <v>3</v>
      </c>
      <c r="E8" s="3">
        <v>43441</v>
      </c>
      <c r="F8" s="2">
        <v>1</v>
      </c>
      <c r="G8" s="2" t="s">
        <v>7396</v>
      </c>
    </row>
    <row r="9" spans="2:7" ht="14.25">
      <c r="B9" s="2">
        <v>6</v>
      </c>
      <c r="C9" s="2" t="s">
        <v>7397</v>
      </c>
      <c r="D9" s="2">
        <v>5</v>
      </c>
      <c r="E9" s="3">
        <v>43687</v>
      </c>
      <c r="F9" s="2">
        <v>4</v>
      </c>
      <c r="G9" s="2" t="s">
        <v>7398</v>
      </c>
    </row>
    <row r="10" spans="2:7" ht="14.25">
      <c r="B10" s="2">
        <v>7</v>
      </c>
      <c r="C10" s="2" t="s">
        <v>7399</v>
      </c>
      <c r="D10" s="2">
        <v>3</v>
      </c>
      <c r="E10" s="3">
        <v>43771</v>
      </c>
      <c r="F10" s="2">
        <v>7</v>
      </c>
      <c r="G10" s="2" t="s">
        <v>7400</v>
      </c>
    </row>
    <row r="11" spans="2:7" ht="14.25">
      <c r="B11" s="2">
        <v>8</v>
      </c>
      <c r="C11" s="2" t="s">
        <v>7401</v>
      </c>
      <c r="D11" s="2">
        <v>3</v>
      </c>
      <c r="E11" s="3">
        <v>43733</v>
      </c>
      <c r="F11" s="2">
        <v>9</v>
      </c>
      <c r="G11" s="2" t="s">
        <v>7402</v>
      </c>
    </row>
    <row r="12" spans="2:7" ht="14.25">
      <c r="B12" s="2">
        <v>9</v>
      </c>
      <c r="C12" s="2" t="s">
        <v>7403</v>
      </c>
      <c r="D12" s="2">
        <v>1</v>
      </c>
      <c r="E12" s="3">
        <v>43871</v>
      </c>
      <c r="F12" s="2">
        <v>2</v>
      </c>
      <c r="G12" s="2" t="s">
        <v>7404</v>
      </c>
    </row>
    <row r="13" spans="2:7" ht="14.25">
      <c r="B13" s="2">
        <v>10</v>
      </c>
      <c r="C13" s="2" t="s">
        <v>7405</v>
      </c>
      <c r="D13" s="2">
        <v>1</v>
      </c>
      <c r="E13" s="3">
        <v>43466</v>
      </c>
      <c r="F13" s="2">
        <v>3</v>
      </c>
      <c r="G13" s="2" t="s">
        <v>7406</v>
      </c>
    </row>
    <row r="14" spans="2:7" ht="14.25">
      <c r="B14" s="2">
        <v>11</v>
      </c>
      <c r="C14" s="2" t="s">
        <v>7407</v>
      </c>
      <c r="D14" s="2">
        <v>5</v>
      </c>
      <c r="E14" s="3">
        <v>43568</v>
      </c>
      <c r="F14" s="2">
        <v>18</v>
      </c>
      <c r="G14" s="2" t="s">
        <v>7408</v>
      </c>
    </row>
    <row r="15" spans="2:7" ht="14.25">
      <c r="B15" s="2">
        <v>12</v>
      </c>
      <c r="C15" s="2" t="s">
        <v>7409</v>
      </c>
      <c r="D15" s="2">
        <v>3</v>
      </c>
      <c r="E15" s="3">
        <v>43741</v>
      </c>
      <c r="F15" s="2">
        <v>1</v>
      </c>
      <c r="G15" s="2" t="s">
        <v>7410</v>
      </c>
    </row>
    <row r="16" spans="2:7" ht="14.25">
      <c r="B16" s="2">
        <v>13</v>
      </c>
      <c r="C16" s="2" t="s">
        <v>7411</v>
      </c>
      <c r="D16" s="2">
        <v>5</v>
      </c>
      <c r="E16" s="3">
        <v>43542</v>
      </c>
      <c r="F16" s="2">
        <v>10</v>
      </c>
      <c r="G16" s="2" t="s">
        <v>7412</v>
      </c>
    </row>
    <row r="17" spans="2:7" ht="14.25">
      <c r="B17" s="2">
        <v>14</v>
      </c>
      <c r="C17" s="2" t="s">
        <v>83</v>
      </c>
      <c r="D17" s="2">
        <v>1</v>
      </c>
      <c r="E17" s="3">
        <v>43367</v>
      </c>
      <c r="F17" s="2">
        <v>4</v>
      </c>
      <c r="G17" s="2" t="s">
        <v>7413</v>
      </c>
    </row>
    <row r="18" spans="2:7" ht="14.25">
      <c r="B18" s="2">
        <v>15</v>
      </c>
      <c r="C18" s="2" t="s">
        <v>7414</v>
      </c>
      <c r="D18" s="2">
        <v>2</v>
      </c>
      <c r="E18" s="3">
        <v>43398</v>
      </c>
      <c r="F18" s="2">
        <v>17</v>
      </c>
      <c r="G18" s="2" t="s">
        <v>7415</v>
      </c>
    </row>
    <row r="19" spans="2:7" ht="14.25">
      <c r="B19" s="2">
        <v>16</v>
      </c>
      <c r="C19" s="2" t="s">
        <v>7416</v>
      </c>
      <c r="D19" s="2">
        <v>1</v>
      </c>
      <c r="E19" s="3">
        <v>43721</v>
      </c>
      <c r="F19" s="2">
        <v>14</v>
      </c>
      <c r="G19" s="2" t="s">
        <v>7417</v>
      </c>
    </row>
    <row r="20" spans="2:7" ht="14.25">
      <c r="B20" s="2">
        <v>17</v>
      </c>
      <c r="C20" s="2" t="s">
        <v>7418</v>
      </c>
      <c r="D20" s="2">
        <v>1</v>
      </c>
      <c r="E20" s="3">
        <v>43508</v>
      </c>
      <c r="F20" s="2">
        <v>3</v>
      </c>
      <c r="G20" s="2" t="s">
        <v>7419</v>
      </c>
    </row>
    <row r="21" spans="2:7" ht="14.25">
      <c r="B21" s="2">
        <v>18</v>
      </c>
      <c r="C21" s="2" t="s">
        <v>83</v>
      </c>
      <c r="D21" s="2">
        <v>5</v>
      </c>
      <c r="E21" s="3">
        <v>43436</v>
      </c>
      <c r="F21" s="2">
        <v>1</v>
      </c>
      <c r="G21" s="2" t="s">
        <v>7420</v>
      </c>
    </row>
    <row r="22" spans="2:7" ht="14.25">
      <c r="B22" s="2">
        <v>19</v>
      </c>
      <c r="C22" s="2" t="s">
        <v>7421</v>
      </c>
      <c r="D22" s="2">
        <v>1</v>
      </c>
      <c r="E22" s="3">
        <v>43561</v>
      </c>
      <c r="F22" s="2">
        <v>26</v>
      </c>
      <c r="G22" s="2" t="s">
        <v>7422</v>
      </c>
    </row>
    <row r="23" spans="2:7" ht="14.25">
      <c r="B23" s="2">
        <v>20</v>
      </c>
      <c r="C23" s="2" t="s">
        <v>7423</v>
      </c>
      <c r="D23" s="2">
        <v>5</v>
      </c>
      <c r="E23" s="3">
        <v>43374</v>
      </c>
      <c r="F23" s="2">
        <v>4</v>
      </c>
      <c r="G23" s="2" t="s">
        <v>7424</v>
      </c>
    </row>
    <row r="24" spans="2:7" ht="14.25">
      <c r="B24" s="2">
        <v>21</v>
      </c>
      <c r="C24" s="2" t="s">
        <v>7425</v>
      </c>
      <c r="D24" s="2">
        <v>3</v>
      </c>
      <c r="E24" s="3">
        <v>43528</v>
      </c>
      <c r="F24" s="2">
        <v>3</v>
      </c>
      <c r="G24" s="2" t="s">
        <v>7426</v>
      </c>
    </row>
    <row r="25" spans="2:7" ht="14.25">
      <c r="B25" s="2">
        <v>22</v>
      </c>
      <c r="C25" s="2" t="s">
        <v>7427</v>
      </c>
      <c r="D25" s="2">
        <v>3</v>
      </c>
      <c r="E25" s="3">
        <v>43783</v>
      </c>
      <c r="F25" s="2">
        <v>2</v>
      </c>
      <c r="G25" s="2" t="s">
        <v>7428</v>
      </c>
    </row>
    <row r="26" spans="2:7" ht="14.25">
      <c r="B26" s="2">
        <v>23</v>
      </c>
      <c r="C26" s="2" t="s">
        <v>7429</v>
      </c>
      <c r="D26" s="2">
        <v>1</v>
      </c>
      <c r="E26" s="3">
        <v>43776</v>
      </c>
      <c r="F26" s="2">
        <v>2</v>
      </c>
      <c r="G26" s="2" t="s">
        <v>7430</v>
      </c>
    </row>
    <row r="27" spans="2:7" ht="14.25">
      <c r="B27" s="2">
        <v>24</v>
      </c>
      <c r="C27" s="2" t="s">
        <v>7431</v>
      </c>
      <c r="D27" s="2">
        <v>5</v>
      </c>
      <c r="E27" s="3">
        <v>43739</v>
      </c>
      <c r="F27" s="2">
        <v>6</v>
      </c>
      <c r="G27" s="2" t="s">
        <v>7432</v>
      </c>
    </row>
    <row r="28" spans="2:7" ht="14.25">
      <c r="B28" s="2">
        <v>25</v>
      </c>
      <c r="C28" s="2" t="s">
        <v>83</v>
      </c>
      <c r="D28" s="2">
        <v>1</v>
      </c>
      <c r="E28" s="3">
        <v>43594</v>
      </c>
      <c r="F28" s="2">
        <v>3</v>
      </c>
      <c r="G28" s="2" t="s">
        <v>7433</v>
      </c>
    </row>
    <row r="29" spans="2:7" ht="14.25">
      <c r="B29" s="2">
        <v>26</v>
      </c>
      <c r="C29" s="2" t="s">
        <v>7434</v>
      </c>
      <c r="D29" s="2">
        <v>4</v>
      </c>
      <c r="E29" s="3">
        <v>43749</v>
      </c>
      <c r="F29" s="2">
        <v>1</v>
      </c>
      <c r="G29" s="2" t="s">
        <v>7435</v>
      </c>
    </row>
    <row r="30" spans="2:7" ht="14.25">
      <c r="B30" s="2">
        <v>27</v>
      </c>
      <c r="C30" s="2" t="s">
        <v>7436</v>
      </c>
      <c r="D30" s="2">
        <v>4</v>
      </c>
      <c r="E30" s="3">
        <v>43400</v>
      </c>
      <c r="F30" s="2">
        <v>2</v>
      </c>
      <c r="G30" s="2" t="s">
        <v>7437</v>
      </c>
    </row>
    <row r="31" spans="2:7" ht="14.25">
      <c r="B31" s="2">
        <v>28</v>
      </c>
      <c r="C31" s="2" t="s">
        <v>7438</v>
      </c>
      <c r="D31" s="2">
        <v>5</v>
      </c>
      <c r="E31" s="3">
        <v>43615</v>
      </c>
      <c r="F31" s="2">
        <v>2</v>
      </c>
      <c r="G31" s="2" t="s">
        <v>7439</v>
      </c>
    </row>
    <row r="32" spans="2:7" ht="14.25">
      <c r="B32" s="2">
        <v>29</v>
      </c>
      <c r="C32" s="2" t="s">
        <v>7440</v>
      </c>
      <c r="D32" s="2">
        <v>5</v>
      </c>
      <c r="E32" s="3">
        <v>43818</v>
      </c>
      <c r="F32" s="2">
        <v>1</v>
      </c>
      <c r="G32" s="2" t="s">
        <v>7441</v>
      </c>
    </row>
    <row r="33" spans="2:7" ht="14.25">
      <c r="B33" s="2">
        <v>30</v>
      </c>
      <c r="C33" s="2" t="s">
        <v>7442</v>
      </c>
      <c r="D33" s="2">
        <v>5</v>
      </c>
      <c r="E33" s="3">
        <v>43536</v>
      </c>
      <c r="F33" s="2">
        <v>3</v>
      </c>
      <c r="G33" s="2" t="s">
        <v>7443</v>
      </c>
    </row>
    <row r="34" spans="2:7" ht="14.25">
      <c r="B34" s="2">
        <v>31</v>
      </c>
      <c r="C34" s="2" t="s">
        <v>7444</v>
      </c>
      <c r="D34" s="2">
        <v>5</v>
      </c>
      <c r="E34" s="3">
        <v>43665</v>
      </c>
      <c r="F34" s="2">
        <v>3</v>
      </c>
      <c r="G34" s="2" t="s">
        <v>7445</v>
      </c>
    </row>
    <row r="35" spans="2:7" ht="14.25">
      <c r="B35" s="2">
        <v>32</v>
      </c>
      <c r="C35" s="2" t="s">
        <v>7446</v>
      </c>
      <c r="D35" s="2">
        <v>5</v>
      </c>
      <c r="E35" s="3">
        <v>43670</v>
      </c>
      <c r="F35" s="2">
        <v>3</v>
      </c>
      <c r="G35" s="2" t="s">
        <v>7447</v>
      </c>
    </row>
    <row r="36" spans="2:7" ht="14.25">
      <c r="B36" s="2">
        <v>33</v>
      </c>
      <c r="C36" s="2" t="s">
        <v>7448</v>
      </c>
      <c r="D36" s="2">
        <v>2</v>
      </c>
      <c r="E36" s="3">
        <v>43412</v>
      </c>
      <c r="F36" s="2">
        <v>9</v>
      </c>
      <c r="G36" s="2" t="s">
        <v>7449</v>
      </c>
    </row>
    <row r="37" spans="2:7" ht="14.25">
      <c r="B37" s="2">
        <v>34</v>
      </c>
      <c r="C37" s="2" t="s">
        <v>7450</v>
      </c>
      <c r="D37" s="2">
        <v>1</v>
      </c>
      <c r="E37" s="3">
        <v>43781</v>
      </c>
      <c r="F37" s="2">
        <v>2</v>
      </c>
      <c r="G37" s="2" t="s">
        <v>7451</v>
      </c>
    </row>
    <row r="38" spans="2:7" ht="14.25">
      <c r="B38" s="2">
        <v>35</v>
      </c>
      <c r="C38" s="2" t="s">
        <v>7452</v>
      </c>
      <c r="D38" s="2">
        <v>2</v>
      </c>
      <c r="E38" s="3">
        <v>43613</v>
      </c>
      <c r="F38" s="2">
        <v>1</v>
      </c>
      <c r="G38" s="2" t="s">
        <v>7453</v>
      </c>
    </row>
    <row r="39" spans="2:7" ht="14.25">
      <c r="B39" s="2">
        <v>36</v>
      </c>
      <c r="C39" s="2" t="s">
        <v>7454</v>
      </c>
      <c r="D39" s="2">
        <v>3</v>
      </c>
      <c r="E39" s="3">
        <v>43647</v>
      </c>
      <c r="F39" s="2">
        <v>1</v>
      </c>
      <c r="G39" s="2" t="s">
        <v>7455</v>
      </c>
    </row>
    <row r="40" spans="2:7" ht="14.25">
      <c r="B40" s="2">
        <v>37</v>
      </c>
      <c r="C40" s="2" t="s">
        <v>7456</v>
      </c>
      <c r="D40" s="2">
        <v>3</v>
      </c>
      <c r="E40" s="3">
        <v>43607</v>
      </c>
      <c r="F40" s="2">
        <v>4</v>
      </c>
      <c r="G40" s="2" t="s">
        <v>7457</v>
      </c>
    </row>
    <row r="41" spans="2:7" ht="14.25">
      <c r="B41" s="2">
        <v>38</v>
      </c>
      <c r="C41" s="2" t="s">
        <v>7458</v>
      </c>
      <c r="D41" s="2">
        <v>1</v>
      </c>
      <c r="E41" s="3">
        <v>43828</v>
      </c>
      <c r="F41" s="2">
        <v>0</v>
      </c>
      <c r="G41" s="2" t="s">
        <v>7459</v>
      </c>
    </row>
    <row r="42" spans="2:7" ht="14.25">
      <c r="B42" s="2">
        <v>39</v>
      </c>
      <c r="C42" s="2" t="s">
        <v>7460</v>
      </c>
      <c r="D42" s="2">
        <v>5</v>
      </c>
      <c r="E42" s="3">
        <v>43544</v>
      </c>
      <c r="F42" s="2">
        <v>0</v>
      </c>
      <c r="G42" s="2" t="s">
        <v>7461</v>
      </c>
    </row>
    <row r="43" spans="2:7" ht="14.25">
      <c r="B43" s="2">
        <v>40</v>
      </c>
      <c r="C43" s="2" t="s">
        <v>7462</v>
      </c>
      <c r="D43" s="2">
        <v>5</v>
      </c>
      <c r="E43" s="3">
        <v>43742</v>
      </c>
      <c r="F43" s="2">
        <v>1</v>
      </c>
      <c r="G43" s="2" t="s">
        <v>7463</v>
      </c>
    </row>
    <row r="44" spans="2:7" ht="14.25">
      <c r="B44" s="2">
        <v>41</v>
      </c>
      <c r="C44" s="2" t="s">
        <v>7464</v>
      </c>
      <c r="D44" s="2">
        <v>5</v>
      </c>
      <c r="E44" s="3">
        <v>43397</v>
      </c>
      <c r="F44" s="2">
        <v>0</v>
      </c>
      <c r="G44" s="2" t="s">
        <v>7465</v>
      </c>
    </row>
    <row r="45" spans="2:7" ht="14.25">
      <c r="B45" s="2">
        <v>42</v>
      </c>
      <c r="C45" s="2" t="s">
        <v>83</v>
      </c>
      <c r="D45" s="2">
        <v>1</v>
      </c>
      <c r="E45" s="3">
        <v>43397</v>
      </c>
      <c r="F45" s="2">
        <v>2</v>
      </c>
      <c r="G45" s="2" t="s">
        <v>7466</v>
      </c>
    </row>
    <row r="46" spans="2:7" ht="14.25">
      <c r="B46" s="2">
        <v>43</v>
      </c>
      <c r="C46" s="2" t="s">
        <v>7467</v>
      </c>
      <c r="D46" s="2">
        <v>5</v>
      </c>
      <c r="E46" s="3">
        <v>43559</v>
      </c>
      <c r="F46" s="2">
        <v>0</v>
      </c>
      <c r="G46" s="2" t="s">
        <v>7468</v>
      </c>
    </row>
    <row r="47" spans="2:7" ht="14.25">
      <c r="B47" s="2">
        <v>44</v>
      </c>
      <c r="C47" s="2" t="s">
        <v>7469</v>
      </c>
      <c r="D47" s="2">
        <v>1</v>
      </c>
      <c r="E47" s="3">
        <v>43807</v>
      </c>
      <c r="F47" s="2">
        <v>0</v>
      </c>
      <c r="G47" s="2" t="s">
        <v>7470</v>
      </c>
    </row>
    <row r="48" spans="2:7" ht="14.25">
      <c r="B48" s="2">
        <v>45</v>
      </c>
      <c r="C48" s="2" t="s">
        <v>7471</v>
      </c>
      <c r="D48" s="2">
        <v>5</v>
      </c>
      <c r="E48" s="3">
        <v>43593</v>
      </c>
      <c r="F48" s="2">
        <v>2</v>
      </c>
      <c r="G48" s="2" t="s">
        <v>7472</v>
      </c>
    </row>
    <row r="49" spans="2:7" ht="14.25">
      <c r="B49" s="2">
        <v>46</v>
      </c>
      <c r="C49" s="2" t="s">
        <v>7473</v>
      </c>
      <c r="D49" s="2">
        <v>1</v>
      </c>
      <c r="E49" s="3">
        <v>43772</v>
      </c>
      <c r="F49" s="2">
        <v>0</v>
      </c>
      <c r="G49" s="2" t="s">
        <v>7474</v>
      </c>
    </row>
    <row r="50" spans="2:7" ht="14.25">
      <c r="B50" s="2">
        <v>47</v>
      </c>
      <c r="C50" s="2" t="s">
        <v>7475</v>
      </c>
      <c r="D50" s="2">
        <v>5</v>
      </c>
      <c r="E50" s="3">
        <v>43599</v>
      </c>
      <c r="F50" s="2">
        <v>1</v>
      </c>
      <c r="G50" s="2" t="s">
        <v>7476</v>
      </c>
    </row>
    <row r="51" spans="2:7" ht="14.25">
      <c r="B51" s="2">
        <v>48</v>
      </c>
      <c r="C51" s="2" t="s">
        <v>7477</v>
      </c>
      <c r="D51" s="2">
        <v>1</v>
      </c>
      <c r="E51" s="3">
        <v>43483</v>
      </c>
      <c r="F51" s="2">
        <v>0</v>
      </c>
      <c r="G51" s="2" t="s">
        <v>7478</v>
      </c>
    </row>
    <row r="52" spans="2:7" ht="14.25">
      <c r="B52" s="2">
        <v>49</v>
      </c>
      <c r="C52" s="2" t="s">
        <v>7479</v>
      </c>
      <c r="D52" s="2">
        <v>5</v>
      </c>
      <c r="E52" s="3">
        <v>43546</v>
      </c>
      <c r="F52" s="2">
        <v>2</v>
      </c>
      <c r="G52" s="2" t="s">
        <v>7480</v>
      </c>
    </row>
    <row r="53" spans="2:7" ht="14.25">
      <c r="B53" s="2">
        <v>50</v>
      </c>
      <c r="C53" s="2" t="s">
        <v>7481</v>
      </c>
      <c r="D53" s="2">
        <v>2</v>
      </c>
      <c r="E53" s="3">
        <v>43684</v>
      </c>
      <c r="F53" s="2">
        <v>0</v>
      </c>
      <c r="G53" s="2" t="s">
        <v>7482</v>
      </c>
    </row>
    <row r="54" spans="2:7" ht="14.25">
      <c r="B54" s="2">
        <v>51</v>
      </c>
      <c r="C54" s="2" t="s">
        <v>7483</v>
      </c>
      <c r="D54" s="2">
        <v>5</v>
      </c>
      <c r="E54" s="3">
        <v>43754</v>
      </c>
      <c r="F54" s="2">
        <v>0</v>
      </c>
      <c r="G54" s="2" t="s">
        <v>7484</v>
      </c>
    </row>
    <row r="55" spans="2:7" ht="14.25">
      <c r="B55" s="2">
        <v>52</v>
      </c>
      <c r="C55" s="2" t="s">
        <v>7485</v>
      </c>
      <c r="D55" s="2">
        <v>5</v>
      </c>
      <c r="E55" s="3">
        <v>43435</v>
      </c>
      <c r="F55" s="2">
        <v>4</v>
      </c>
      <c r="G55" s="2" t="s">
        <v>7486</v>
      </c>
    </row>
    <row r="56" spans="2:7" ht="14.25">
      <c r="B56" s="2">
        <v>53</v>
      </c>
      <c r="C56" s="2" t="s">
        <v>7487</v>
      </c>
      <c r="D56" s="2">
        <v>5</v>
      </c>
      <c r="E56" s="3">
        <v>43650</v>
      </c>
      <c r="F56" s="2">
        <v>1</v>
      </c>
      <c r="G56" s="2" t="s">
        <v>7488</v>
      </c>
    </row>
    <row r="57" spans="2:7" ht="14.25">
      <c r="B57" s="2">
        <v>54</v>
      </c>
      <c r="C57" s="2" t="s">
        <v>7489</v>
      </c>
      <c r="D57" s="2">
        <v>5</v>
      </c>
      <c r="E57" s="3">
        <v>43534</v>
      </c>
      <c r="F57" s="2">
        <v>1</v>
      </c>
      <c r="G57" s="2" t="s">
        <v>7490</v>
      </c>
    </row>
    <row r="58" spans="2:7" ht="14.25">
      <c r="B58" s="2">
        <v>55</v>
      </c>
      <c r="C58" s="2" t="s">
        <v>7491</v>
      </c>
      <c r="D58" s="2">
        <v>1</v>
      </c>
      <c r="E58" s="3">
        <v>43681</v>
      </c>
      <c r="F58" s="2">
        <v>0</v>
      </c>
      <c r="G58" s="2" t="s">
        <v>7492</v>
      </c>
    </row>
    <row r="59" spans="2:7" ht="14.25">
      <c r="B59" s="2">
        <v>56</v>
      </c>
      <c r="C59" s="2" t="s">
        <v>7493</v>
      </c>
      <c r="D59" s="2">
        <v>5</v>
      </c>
      <c r="E59" s="3">
        <v>43571</v>
      </c>
      <c r="F59" s="2">
        <v>0</v>
      </c>
      <c r="G59" s="2" t="s">
        <v>7494</v>
      </c>
    </row>
    <row r="60" spans="2:7" ht="14.25">
      <c r="B60" s="2">
        <v>57</v>
      </c>
      <c r="C60" s="2" t="s">
        <v>7495</v>
      </c>
      <c r="D60" s="2">
        <v>1</v>
      </c>
      <c r="E60" s="3">
        <v>43858</v>
      </c>
      <c r="F60" s="2">
        <v>0</v>
      </c>
      <c r="G60" s="2" t="s">
        <v>7496</v>
      </c>
    </row>
    <row r="61" spans="2:7" ht="14.25">
      <c r="B61" s="2">
        <v>58</v>
      </c>
      <c r="C61" s="2" t="s">
        <v>7497</v>
      </c>
      <c r="D61" s="2">
        <v>1</v>
      </c>
      <c r="E61" s="3">
        <v>43407</v>
      </c>
      <c r="F61" s="2">
        <v>1</v>
      </c>
      <c r="G61" s="2" t="s">
        <v>7498</v>
      </c>
    </row>
    <row r="62" spans="2:7" ht="14.25">
      <c r="B62" s="2">
        <v>59</v>
      </c>
      <c r="C62" s="2" t="s">
        <v>83</v>
      </c>
      <c r="D62" s="2">
        <v>5</v>
      </c>
      <c r="E62" s="3">
        <v>43406</v>
      </c>
      <c r="F62" s="2">
        <v>0</v>
      </c>
      <c r="G62" s="2" t="s">
        <v>7499</v>
      </c>
    </row>
    <row r="63" spans="2:7" ht="14.25">
      <c r="B63" s="2">
        <v>60</v>
      </c>
      <c r="C63" s="2" t="s">
        <v>7500</v>
      </c>
      <c r="D63" s="2">
        <v>5</v>
      </c>
      <c r="E63" s="3">
        <v>43548</v>
      </c>
      <c r="F63" s="2">
        <v>0</v>
      </c>
      <c r="G63" s="2" t="s">
        <v>7501</v>
      </c>
    </row>
    <row r="64" spans="2:7" ht="14.25">
      <c r="B64" s="2">
        <v>61</v>
      </c>
      <c r="C64" s="2" t="s">
        <v>7502</v>
      </c>
      <c r="D64" s="2">
        <v>5</v>
      </c>
      <c r="E64" s="3">
        <v>43536</v>
      </c>
      <c r="F64" s="2">
        <v>7</v>
      </c>
      <c r="G64" s="2" t="s">
        <v>7503</v>
      </c>
    </row>
    <row r="65" spans="2:7" ht="14.25">
      <c r="B65" s="2">
        <v>62</v>
      </c>
      <c r="C65" s="2" t="s">
        <v>83</v>
      </c>
      <c r="D65" s="2">
        <v>5</v>
      </c>
      <c r="E65" s="3">
        <v>43359</v>
      </c>
      <c r="F65" s="2">
        <v>0</v>
      </c>
      <c r="G65" s="2" t="s">
        <v>7504</v>
      </c>
    </row>
    <row r="66" spans="2:7" ht="14.25">
      <c r="B66" s="2">
        <v>63</v>
      </c>
      <c r="C66" s="2" t="s">
        <v>7505</v>
      </c>
      <c r="D66" s="2">
        <v>5</v>
      </c>
      <c r="E66" s="3">
        <v>43815</v>
      </c>
      <c r="F66" s="2">
        <v>0</v>
      </c>
      <c r="G66" s="2" t="s">
        <v>7506</v>
      </c>
    </row>
    <row r="67" spans="2:7" ht="14.25">
      <c r="B67" s="2">
        <v>64</v>
      </c>
      <c r="C67" s="2" t="s">
        <v>7507</v>
      </c>
      <c r="D67" s="2">
        <v>5</v>
      </c>
      <c r="E67" s="3">
        <v>43717</v>
      </c>
      <c r="F67" s="2">
        <v>0</v>
      </c>
      <c r="G67" s="2" t="s">
        <v>7508</v>
      </c>
    </row>
    <row r="68" spans="2:7" ht="14.25">
      <c r="B68" s="2">
        <v>65</v>
      </c>
      <c r="C68" s="2" t="s">
        <v>7509</v>
      </c>
      <c r="D68" s="2">
        <v>1</v>
      </c>
      <c r="E68" s="3">
        <v>43475</v>
      </c>
      <c r="F68" s="2">
        <v>0</v>
      </c>
      <c r="G68" s="2" t="s">
        <v>7510</v>
      </c>
    </row>
    <row r="69" spans="2:7" ht="14.25">
      <c r="B69" s="2">
        <v>66</v>
      </c>
      <c r="C69" s="2" t="s">
        <v>7511</v>
      </c>
      <c r="D69" s="2">
        <v>1</v>
      </c>
      <c r="E69" s="3">
        <v>43990</v>
      </c>
      <c r="F69" s="2">
        <v>0</v>
      </c>
      <c r="G69" s="2" t="s">
        <v>7512</v>
      </c>
    </row>
    <row r="70" spans="2:7" ht="14.25">
      <c r="B70" s="2">
        <v>67</v>
      </c>
      <c r="C70" s="2" t="s">
        <v>7513</v>
      </c>
      <c r="D70" s="2">
        <v>1</v>
      </c>
      <c r="E70" s="3">
        <v>43700</v>
      </c>
      <c r="F70" s="2">
        <v>1</v>
      </c>
      <c r="G70" s="2" t="s">
        <v>7514</v>
      </c>
    </row>
    <row r="71" spans="2:7" ht="14.25">
      <c r="B71" s="2">
        <v>68</v>
      </c>
      <c r="C71" s="2" t="s">
        <v>7515</v>
      </c>
      <c r="D71" s="2">
        <v>5</v>
      </c>
      <c r="E71" s="3">
        <v>43598</v>
      </c>
      <c r="F71" s="2">
        <v>0</v>
      </c>
      <c r="G71" s="2" t="s">
        <v>7516</v>
      </c>
    </row>
    <row r="72" spans="2:7" ht="14.25">
      <c r="B72" s="2">
        <v>69</v>
      </c>
      <c r="C72" s="2" t="s">
        <v>7517</v>
      </c>
      <c r="D72" s="2">
        <v>5</v>
      </c>
      <c r="E72" s="3">
        <v>43665</v>
      </c>
      <c r="F72" s="2">
        <v>0</v>
      </c>
      <c r="G72" s="2" t="s">
        <v>7518</v>
      </c>
    </row>
    <row r="73" spans="2:7" ht="14.25">
      <c r="B73" s="2">
        <v>70</v>
      </c>
      <c r="C73" s="2" t="s">
        <v>7519</v>
      </c>
      <c r="D73" s="2">
        <v>2</v>
      </c>
      <c r="E73" s="3">
        <v>43782</v>
      </c>
      <c r="F73" s="2">
        <v>0</v>
      </c>
      <c r="G73" s="2" t="s">
        <v>7520</v>
      </c>
    </row>
    <row r="74" spans="2:7" ht="14.25">
      <c r="B74" s="2">
        <v>71</v>
      </c>
      <c r="C74" s="2" t="s">
        <v>7521</v>
      </c>
      <c r="D74" s="2">
        <v>5</v>
      </c>
      <c r="E74" s="3">
        <v>43530</v>
      </c>
      <c r="F74" s="2">
        <v>2</v>
      </c>
      <c r="G74" s="2" t="s">
        <v>7522</v>
      </c>
    </row>
    <row r="75" spans="2:7" ht="14.25">
      <c r="B75" s="2">
        <v>72</v>
      </c>
      <c r="C75" s="2" t="s">
        <v>7523</v>
      </c>
      <c r="D75" s="2">
        <v>1</v>
      </c>
      <c r="E75" s="3">
        <v>43469</v>
      </c>
      <c r="F75" s="2">
        <v>0</v>
      </c>
      <c r="G75" s="2" t="s">
        <v>7524</v>
      </c>
    </row>
    <row r="76" spans="2:7" ht="14.25">
      <c r="B76" s="2">
        <v>73</v>
      </c>
      <c r="C76" s="2" t="s">
        <v>7525</v>
      </c>
      <c r="D76" s="2">
        <v>5</v>
      </c>
      <c r="E76" s="3">
        <v>43413</v>
      </c>
      <c r="F76" s="2">
        <v>0</v>
      </c>
      <c r="G76" s="2" t="s">
        <v>7526</v>
      </c>
    </row>
    <row r="77" spans="2:7" ht="14.25">
      <c r="B77" s="2">
        <v>74</v>
      </c>
      <c r="C77" s="2" t="s">
        <v>83</v>
      </c>
      <c r="D77" s="2">
        <v>4</v>
      </c>
      <c r="E77" s="3">
        <v>43376</v>
      </c>
      <c r="F77" s="2">
        <v>0</v>
      </c>
      <c r="G77" s="2" t="s">
        <v>7527</v>
      </c>
    </row>
    <row r="78" spans="2:7" ht="14.25">
      <c r="B78" s="2">
        <v>75</v>
      </c>
      <c r="C78" s="2" t="s">
        <v>7528</v>
      </c>
      <c r="D78" s="2">
        <v>4</v>
      </c>
      <c r="E78" s="3">
        <v>43611</v>
      </c>
      <c r="F78" s="2">
        <v>0</v>
      </c>
      <c r="G78" s="2" t="s">
        <v>7529</v>
      </c>
    </row>
    <row r="79" spans="2:7" ht="14.25">
      <c r="B79" s="2">
        <v>76</v>
      </c>
      <c r="C79" s="2" t="s">
        <v>7530</v>
      </c>
      <c r="D79" s="2">
        <v>5</v>
      </c>
      <c r="E79" s="3">
        <v>43547</v>
      </c>
      <c r="F79" s="2">
        <v>0</v>
      </c>
      <c r="G79" s="2" t="s">
        <v>7531</v>
      </c>
    </row>
    <row r="80" spans="2:7" ht="14.25">
      <c r="B80" s="2">
        <v>77</v>
      </c>
      <c r="C80" s="2" t="s">
        <v>7532</v>
      </c>
      <c r="D80" s="2">
        <v>5</v>
      </c>
      <c r="E80" s="3">
        <v>43537</v>
      </c>
      <c r="F80" s="2">
        <v>0</v>
      </c>
      <c r="G80" s="2" t="s">
        <v>7533</v>
      </c>
    </row>
    <row r="81" spans="2:7" ht="14.25">
      <c r="B81" s="2">
        <v>78</v>
      </c>
      <c r="C81" s="2" t="s">
        <v>7534</v>
      </c>
      <c r="D81" s="2">
        <v>5</v>
      </c>
      <c r="E81" s="3">
        <v>43546</v>
      </c>
      <c r="F81" s="2">
        <v>2</v>
      </c>
      <c r="G81" s="2" t="s">
        <v>7535</v>
      </c>
    </row>
    <row r="82" spans="2:7" ht="14.25">
      <c r="B82" s="2">
        <v>79</v>
      </c>
      <c r="C82" s="2" t="s">
        <v>7536</v>
      </c>
      <c r="D82" s="2">
        <v>5</v>
      </c>
      <c r="E82" s="3">
        <v>43712</v>
      </c>
      <c r="F82" s="2">
        <v>0</v>
      </c>
      <c r="G82" s="2" t="s">
        <v>7537</v>
      </c>
    </row>
    <row r="83" spans="2:7" ht="14.25">
      <c r="B83" s="2">
        <v>80</v>
      </c>
      <c r="C83" s="2" t="s">
        <v>7538</v>
      </c>
      <c r="D83" s="2">
        <v>5</v>
      </c>
      <c r="E83" s="3">
        <v>43841</v>
      </c>
      <c r="F83" s="2">
        <v>0</v>
      </c>
      <c r="G83" s="2" t="s">
        <v>7539</v>
      </c>
    </row>
    <row r="84" spans="2:7" ht="14.25">
      <c r="B84" s="2">
        <v>81</v>
      </c>
      <c r="C84" s="2" t="s">
        <v>7540</v>
      </c>
      <c r="D84" s="2">
        <v>5</v>
      </c>
      <c r="E84" s="3">
        <v>43617</v>
      </c>
      <c r="F84" s="2">
        <v>2</v>
      </c>
      <c r="G84" s="2" t="s">
        <v>7541</v>
      </c>
    </row>
    <row r="85" spans="2:7" ht="14.25">
      <c r="B85" s="2">
        <v>82</v>
      </c>
      <c r="C85" s="2" t="s">
        <v>83</v>
      </c>
      <c r="D85" s="2">
        <v>5</v>
      </c>
      <c r="E85" s="3">
        <v>43489</v>
      </c>
      <c r="F85" s="2">
        <v>1</v>
      </c>
      <c r="G85" s="2" t="s">
        <v>7542</v>
      </c>
    </row>
    <row r="86" spans="2:7" ht="14.25">
      <c r="B86" s="2">
        <v>83</v>
      </c>
      <c r="C86" s="2" t="s">
        <v>7543</v>
      </c>
      <c r="D86" s="2">
        <v>5</v>
      </c>
      <c r="E86" s="3">
        <v>43693</v>
      </c>
      <c r="F86" s="2">
        <v>0</v>
      </c>
      <c r="G86" s="2" t="s">
        <v>7544</v>
      </c>
    </row>
    <row r="87" spans="2:7" ht="14.25">
      <c r="B87" s="2">
        <v>84</v>
      </c>
      <c r="C87" s="2" t="s">
        <v>7545</v>
      </c>
      <c r="D87" s="2">
        <v>5</v>
      </c>
      <c r="E87" s="3">
        <v>43534</v>
      </c>
      <c r="F87" s="2">
        <v>4</v>
      </c>
      <c r="G87" s="2" t="s">
        <v>7546</v>
      </c>
    </row>
    <row r="88" spans="2:7" ht="14.25">
      <c r="B88" s="2">
        <v>85</v>
      </c>
      <c r="C88" s="2" t="s">
        <v>7547</v>
      </c>
      <c r="D88" s="2">
        <v>1</v>
      </c>
      <c r="E88" s="3">
        <v>43668</v>
      </c>
      <c r="F88" s="2">
        <v>1</v>
      </c>
      <c r="G88" s="2" t="s">
        <v>7548</v>
      </c>
    </row>
    <row r="89" spans="2:7" ht="14.25">
      <c r="B89" s="2">
        <v>86</v>
      </c>
      <c r="C89" s="2" t="s">
        <v>7549</v>
      </c>
      <c r="D89" s="2">
        <v>5</v>
      </c>
      <c r="E89" s="3">
        <v>43562</v>
      </c>
      <c r="F89" s="2">
        <v>2</v>
      </c>
      <c r="G89" s="2" t="s">
        <v>7550</v>
      </c>
    </row>
    <row r="90" spans="2:7" ht="14.25">
      <c r="B90" s="2">
        <v>87</v>
      </c>
      <c r="C90" s="2" t="s">
        <v>7551</v>
      </c>
      <c r="D90" s="2">
        <v>4</v>
      </c>
      <c r="E90" s="3">
        <v>43378</v>
      </c>
      <c r="F90" s="2">
        <v>6</v>
      </c>
      <c r="G90" s="2" t="s">
        <v>7552</v>
      </c>
    </row>
    <row r="91" spans="2:7" ht="14.25">
      <c r="B91" s="2">
        <v>88</v>
      </c>
      <c r="C91" s="2" t="s">
        <v>7553</v>
      </c>
      <c r="D91" s="2">
        <v>3</v>
      </c>
      <c r="E91" s="3">
        <v>43726</v>
      </c>
      <c r="F91" s="2">
        <v>0</v>
      </c>
      <c r="G91" s="2" t="s">
        <v>7554</v>
      </c>
    </row>
    <row r="92" spans="2:7" ht="14.25">
      <c r="B92" s="2">
        <v>89</v>
      </c>
      <c r="C92" s="2" t="s">
        <v>7555</v>
      </c>
      <c r="D92" s="2">
        <v>3</v>
      </c>
      <c r="E92" s="3">
        <v>43529</v>
      </c>
      <c r="F92" s="2">
        <v>0</v>
      </c>
      <c r="G92" s="2" t="s">
        <v>7556</v>
      </c>
    </row>
    <row r="93" spans="2:7" ht="14.25">
      <c r="B93" s="2">
        <v>90</v>
      </c>
      <c r="C93" s="2" t="s">
        <v>7557</v>
      </c>
      <c r="D93" s="2">
        <v>4</v>
      </c>
      <c r="E93" s="3">
        <v>43553</v>
      </c>
      <c r="F93" s="2">
        <v>1</v>
      </c>
      <c r="G93" s="2" t="s">
        <v>7558</v>
      </c>
    </row>
    <row r="94" spans="2:7" ht="14.25">
      <c r="B94" s="2">
        <v>91</v>
      </c>
      <c r="C94" s="2" t="s">
        <v>7559</v>
      </c>
      <c r="D94" s="2">
        <v>1</v>
      </c>
      <c r="E94" s="3">
        <v>43511</v>
      </c>
      <c r="F94" s="2">
        <v>1</v>
      </c>
      <c r="G94" s="2" t="s">
        <v>7560</v>
      </c>
    </row>
    <row r="95" spans="2:7" ht="14.25">
      <c r="B95" s="2">
        <v>92</v>
      </c>
      <c r="C95" s="2" t="s">
        <v>7561</v>
      </c>
      <c r="D95" s="2">
        <v>1</v>
      </c>
      <c r="E95" s="3">
        <v>43539</v>
      </c>
      <c r="F95" s="2">
        <v>1</v>
      </c>
      <c r="G95" s="2" t="s">
        <v>7562</v>
      </c>
    </row>
    <row r="96" spans="2:7" ht="14.25">
      <c r="B96" s="2">
        <v>93</v>
      </c>
      <c r="C96" s="2" t="s">
        <v>83</v>
      </c>
      <c r="D96" s="2">
        <v>5</v>
      </c>
      <c r="E96" s="3">
        <v>43530</v>
      </c>
      <c r="F96" s="2">
        <v>1</v>
      </c>
      <c r="G96" s="2" t="s">
        <v>7563</v>
      </c>
    </row>
    <row r="97" spans="2:7" ht="14.25">
      <c r="B97" s="2">
        <v>94</v>
      </c>
      <c r="C97" s="2" t="s">
        <v>7564</v>
      </c>
      <c r="D97" s="2">
        <v>1</v>
      </c>
      <c r="E97" s="3">
        <v>43901</v>
      </c>
      <c r="F97" s="2">
        <v>0</v>
      </c>
      <c r="G97" s="2" t="s">
        <v>7565</v>
      </c>
    </row>
    <row r="98" spans="2:7" ht="14.25">
      <c r="B98" s="2">
        <v>95</v>
      </c>
      <c r="C98" s="2" t="s">
        <v>7566</v>
      </c>
      <c r="D98" s="2">
        <v>2</v>
      </c>
      <c r="E98" s="3">
        <v>43973</v>
      </c>
      <c r="F98" s="2">
        <v>0</v>
      </c>
      <c r="G98" s="2" t="s">
        <v>7567</v>
      </c>
    </row>
    <row r="99" spans="2:7" ht="14.25">
      <c r="B99" s="2">
        <v>96</v>
      </c>
      <c r="C99" s="2" t="s">
        <v>7568</v>
      </c>
      <c r="D99" s="2">
        <v>4</v>
      </c>
      <c r="E99" s="3">
        <v>43993</v>
      </c>
      <c r="F99" s="2">
        <v>0</v>
      </c>
      <c r="G99" s="2" t="s">
        <v>7569</v>
      </c>
    </row>
    <row r="100" spans="2:7" ht="14.25">
      <c r="B100" s="2">
        <v>97</v>
      </c>
      <c r="C100" s="2" t="s">
        <v>7570</v>
      </c>
      <c r="D100" s="2">
        <v>5</v>
      </c>
      <c r="E100" s="3">
        <v>43948</v>
      </c>
      <c r="F100" s="2">
        <v>0</v>
      </c>
      <c r="G100" s="2" t="s">
        <v>7571</v>
      </c>
    </row>
    <row r="101" spans="2:7" ht="14.25">
      <c r="B101" s="2">
        <v>98</v>
      </c>
      <c r="C101" s="2" t="s">
        <v>7572</v>
      </c>
      <c r="D101" s="2">
        <v>5</v>
      </c>
      <c r="E101" s="3">
        <v>43952</v>
      </c>
      <c r="F101" s="2">
        <v>0</v>
      </c>
      <c r="G101" s="2" t="s">
        <v>467</v>
      </c>
    </row>
    <row r="102" spans="2:7" ht="14.25">
      <c r="B102" s="2">
        <v>99</v>
      </c>
      <c r="C102" s="2" t="s">
        <v>7573</v>
      </c>
      <c r="D102" s="2">
        <v>1</v>
      </c>
      <c r="E102" s="3">
        <v>43679</v>
      </c>
      <c r="F102" s="2">
        <v>5</v>
      </c>
      <c r="G102" s="2" t="s">
        <v>7574</v>
      </c>
    </row>
    <row r="103" spans="2:7" ht="14.25">
      <c r="B103" s="2">
        <v>100</v>
      </c>
      <c r="C103" s="2" t="s">
        <v>7575</v>
      </c>
      <c r="D103" s="2">
        <v>2</v>
      </c>
      <c r="E103" s="3">
        <v>43626</v>
      </c>
      <c r="F103" s="2">
        <v>11</v>
      </c>
      <c r="G103" s="2" t="s">
        <v>7576</v>
      </c>
    </row>
    <row r="104" spans="2:7" ht="14.25">
      <c r="B104" s="2">
        <v>101</v>
      </c>
      <c r="C104" s="2" t="s">
        <v>7577</v>
      </c>
      <c r="D104" s="2">
        <v>3</v>
      </c>
      <c r="E104" s="3">
        <v>43541</v>
      </c>
      <c r="F104" s="2">
        <v>2</v>
      </c>
      <c r="G104" s="2" t="s">
        <v>7578</v>
      </c>
    </row>
    <row r="105" spans="2:7" ht="14.25">
      <c r="B105" s="2">
        <v>102</v>
      </c>
      <c r="C105" s="2" t="s">
        <v>83</v>
      </c>
      <c r="D105" s="2">
        <v>3</v>
      </c>
      <c r="E105" s="3">
        <v>43545</v>
      </c>
      <c r="F105" s="2">
        <v>2</v>
      </c>
      <c r="G105" s="2" t="s">
        <v>7579</v>
      </c>
    </row>
    <row r="106" spans="2:7" ht="14.25">
      <c r="B106" s="2">
        <v>103</v>
      </c>
      <c r="C106" s="2">
        <v>1770</v>
      </c>
      <c r="D106" s="2">
        <v>1</v>
      </c>
      <c r="E106" s="3">
        <v>43797</v>
      </c>
      <c r="F106" s="2">
        <v>1</v>
      </c>
      <c r="G106" s="2" t="s">
        <v>7580</v>
      </c>
    </row>
    <row r="107" spans="2:7" ht="14.25">
      <c r="B107" s="2">
        <v>104</v>
      </c>
      <c r="C107" s="2" t="s">
        <v>7581</v>
      </c>
      <c r="D107" s="2">
        <v>2</v>
      </c>
      <c r="E107" s="3">
        <v>43643</v>
      </c>
      <c r="F107" s="2">
        <v>1</v>
      </c>
      <c r="G107" s="2" t="s">
        <v>7582</v>
      </c>
    </row>
    <row r="108" spans="2:7" ht="14.25">
      <c r="B108" s="2">
        <v>105</v>
      </c>
      <c r="C108" s="2" t="s">
        <v>7583</v>
      </c>
      <c r="D108" s="2">
        <v>1</v>
      </c>
      <c r="E108" s="3">
        <v>43564</v>
      </c>
      <c r="F108" s="2">
        <v>2</v>
      </c>
      <c r="G108" s="2" t="s">
        <v>7584</v>
      </c>
    </row>
    <row r="109" spans="2:7" ht="14.25">
      <c r="B109" s="2">
        <v>106</v>
      </c>
      <c r="C109" s="2" t="s">
        <v>7585</v>
      </c>
      <c r="D109" s="2">
        <v>1</v>
      </c>
      <c r="E109" s="3">
        <v>43558</v>
      </c>
      <c r="F109" s="2">
        <v>1</v>
      </c>
      <c r="G109" s="2" t="s">
        <v>7586</v>
      </c>
    </row>
    <row r="110" spans="2:7" ht="14.25">
      <c r="B110" s="2">
        <v>107</v>
      </c>
      <c r="C110" s="2" t="s">
        <v>7587</v>
      </c>
      <c r="D110" s="2">
        <v>4</v>
      </c>
      <c r="E110" s="3">
        <v>43535</v>
      </c>
      <c r="F110" s="2">
        <v>1</v>
      </c>
      <c r="G110" s="2" t="s">
        <v>7588</v>
      </c>
    </row>
    <row r="111" spans="2:7" ht="14.25">
      <c r="B111" s="2">
        <v>108</v>
      </c>
      <c r="C111" s="2" t="s">
        <v>7589</v>
      </c>
      <c r="D111" s="2">
        <v>5</v>
      </c>
      <c r="E111" s="3">
        <v>43552</v>
      </c>
      <c r="F111" s="2">
        <v>2</v>
      </c>
      <c r="G111" s="2" t="s">
        <v>7590</v>
      </c>
    </row>
    <row r="112" spans="2:7" ht="14.25">
      <c r="B112" s="2">
        <v>109</v>
      </c>
      <c r="C112" s="2" t="s">
        <v>7591</v>
      </c>
      <c r="D112" s="2">
        <v>3</v>
      </c>
      <c r="E112" s="3">
        <v>43821</v>
      </c>
      <c r="F112" s="2">
        <v>0</v>
      </c>
      <c r="G112" s="2" t="s">
        <v>7592</v>
      </c>
    </row>
    <row r="113" spans="2:7" ht="14.25">
      <c r="B113" s="2">
        <v>110</v>
      </c>
      <c r="C113" s="2" t="s">
        <v>7593</v>
      </c>
      <c r="D113" s="2">
        <v>3</v>
      </c>
      <c r="E113" s="3">
        <v>43818</v>
      </c>
      <c r="F113" s="2">
        <v>0</v>
      </c>
      <c r="G113" s="2" t="s">
        <v>7594</v>
      </c>
    </row>
    <row r="114" spans="2:7" ht="14.25">
      <c r="B114" s="2">
        <v>111</v>
      </c>
      <c r="C114" s="2" t="s">
        <v>7595</v>
      </c>
      <c r="D114" s="2">
        <v>1</v>
      </c>
      <c r="E114" s="3">
        <v>43768</v>
      </c>
      <c r="F114" s="2">
        <v>0</v>
      </c>
      <c r="G114" s="2" t="s">
        <v>7596</v>
      </c>
    </row>
    <row r="115" spans="2:7" ht="14.25">
      <c r="B115" s="2">
        <v>112</v>
      </c>
      <c r="C115" s="2" t="s">
        <v>7597</v>
      </c>
      <c r="D115" s="2">
        <v>2</v>
      </c>
      <c r="E115" s="3">
        <v>43536</v>
      </c>
      <c r="F115" s="2">
        <v>3</v>
      </c>
      <c r="G115" s="2" t="s">
        <v>7598</v>
      </c>
    </row>
    <row r="116" spans="2:7" ht="14.25">
      <c r="B116" s="2">
        <v>113</v>
      </c>
      <c r="C116" s="2" t="s">
        <v>7599</v>
      </c>
      <c r="D116" s="2">
        <v>3</v>
      </c>
      <c r="E116" s="3">
        <v>43629</v>
      </c>
      <c r="F116" s="2">
        <v>1</v>
      </c>
      <c r="G116" s="2" t="s">
        <v>7600</v>
      </c>
    </row>
    <row r="117" spans="2:7" ht="14.25">
      <c r="B117" s="2">
        <v>114</v>
      </c>
      <c r="C117" s="2" t="s">
        <v>7601</v>
      </c>
      <c r="D117" s="2">
        <v>2</v>
      </c>
      <c r="E117" s="3">
        <v>43561</v>
      </c>
      <c r="F117" s="2">
        <v>0</v>
      </c>
      <c r="G117" s="2" t="s">
        <v>7602</v>
      </c>
    </row>
    <row r="118" spans="2:7" ht="14.25">
      <c r="B118" s="2">
        <v>115</v>
      </c>
      <c r="C118" s="2" t="s">
        <v>7603</v>
      </c>
      <c r="D118" s="2">
        <v>3</v>
      </c>
      <c r="E118" s="3">
        <v>43727</v>
      </c>
      <c r="F118" s="2">
        <v>0</v>
      </c>
      <c r="G118" s="2" t="s">
        <v>7604</v>
      </c>
    </row>
    <row r="119" spans="2:7" ht="14.25">
      <c r="B119" s="2">
        <v>116</v>
      </c>
      <c r="C119" s="2" t="s">
        <v>7605</v>
      </c>
      <c r="D119" s="2">
        <v>5</v>
      </c>
      <c r="E119" s="3">
        <v>43551</v>
      </c>
      <c r="F119" s="2">
        <v>1</v>
      </c>
      <c r="G119" s="2" t="s">
        <v>7606</v>
      </c>
    </row>
    <row r="120" spans="2:7" ht="14.25">
      <c r="B120" s="2">
        <v>117</v>
      </c>
      <c r="C120" s="2" t="s">
        <v>7607</v>
      </c>
      <c r="D120" s="2">
        <v>1</v>
      </c>
      <c r="E120" s="3">
        <v>43649</v>
      </c>
      <c r="F120" s="2">
        <v>0</v>
      </c>
      <c r="G120" s="2" t="s">
        <v>7608</v>
      </c>
    </row>
    <row r="121" spans="2:7" ht="14.25">
      <c r="B121" s="2">
        <v>118</v>
      </c>
      <c r="C121" s="2" t="s">
        <v>7609</v>
      </c>
      <c r="D121" s="2">
        <v>5</v>
      </c>
      <c r="E121" s="3">
        <v>43606</v>
      </c>
      <c r="F121" s="2">
        <v>0</v>
      </c>
      <c r="G121" s="2" t="s">
        <v>7610</v>
      </c>
    </row>
    <row r="122" spans="2:7" ht="14.25">
      <c r="B122" s="2">
        <v>119</v>
      </c>
      <c r="C122" s="2" t="s">
        <v>7611</v>
      </c>
      <c r="D122" s="2">
        <v>4</v>
      </c>
      <c r="E122" s="3">
        <v>43527</v>
      </c>
      <c r="F122" s="2">
        <v>1</v>
      </c>
      <c r="G122" s="2" t="s">
        <v>7612</v>
      </c>
    </row>
    <row r="123" spans="2:7" ht="14.25">
      <c r="B123" s="2">
        <v>120</v>
      </c>
      <c r="C123" s="2" t="s">
        <v>7613</v>
      </c>
      <c r="D123" s="2">
        <v>1</v>
      </c>
      <c r="E123" s="3">
        <v>43619</v>
      </c>
      <c r="F123" s="2">
        <v>0</v>
      </c>
      <c r="G123" s="2" t="s">
        <v>7614</v>
      </c>
    </row>
    <row r="124" spans="2:7" ht="14.25">
      <c r="B124" s="2">
        <v>121</v>
      </c>
      <c r="C124" s="2" t="s">
        <v>83</v>
      </c>
      <c r="D124" s="2">
        <v>1</v>
      </c>
      <c r="E124" s="3">
        <v>43797</v>
      </c>
      <c r="F124" s="2">
        <v>0</v>
      </c>
      <c r="G124" s="2" t="s">
        <v>7615</v>
      </c>
    </row>
    <row r="125" spans="2:7" ht="14.25">
      <c r="B125" s="2">
        <v>122</v>
      </c>
      <c r="C125" s="2" t="s">
        <v>7616</v>
      </c>
      <c r="D125" s="2">
        <v>1</v>
      </c>
      <c r="E125" s="3">
        <v>43630</v>
      </c>
      <c r="F125" s="2">
        <v>0</v>
      </c>
      <c r="G125" s="2" t="s">
        <v>7617</v>
      </c>
    </row>
    <row r="126" spans="2:7" ht="14.25">
      <c r="B126" s="2">
        <v>123</v>
      </c>
      <c r="C126" s="2" t="s">
        <v>7618</v>
      </c>
      <c r="D126" s="2">
        <v>2</v>
      </c>
      <c r="E126" s="3">
        <v>43824</v>
      </c>
      <c r="F126" s="2">
        <v>0</v>
      </c>
      <c r="G126" s="2" t="s">
        <v>7619</v>
      </c>
    </row>
    <row r="127" spans="2:7" ht="14.25">
      <c r="B127" s="2">
        <v>124</v>
      </c>
      <c r="C127" s="2" t="s">
        <v>7620</v>
      </c>
      <c r="D127" s="2">
        <v>3</v>
      </c>
      <c r="E127" s="3">
        <v>43795</v>
      </c>
      <c r="F127" s="2">
        <v>0</v>
      </c>
      <c r="G127" s="2" t="s">
        <v>7621</v>
      </c>
    </row>
    <row r="128" spans="2:7" ht="14.25">
      <c r="B128" s="2">
        <v>125</v>
      </c>
      <c r="C128" s="2" t="s">
        <v>7622</v>
      </c>
      <c r="D128" s="2">
        <v>2</v>
      </c>
      <c r="E128" s="3">
        <v>43530</v>
      </c>
      <c r="F128" s="2">
        <v>0</v>
      </c>
      <c r="G128" s="2" t="s">
        <v>7623</v>
      </c>
    </row>
    <row r="129" spans="2:7" ht="14.25">
      <c r="B129" s="2">
        <v>126</v>
      </c>
      <c r="C129" s="2" t="s">
        <v>7624</v>
      </c>
      <c r="D129" s="2">
        <v>1</v>
      </c>
      <c r="E129" s="3">
        <v>43560</v>
      </c>
      <c r="F129" s="2">
        <v>2</v>
      </c>
      <c r="G129" s="2" t="s">
        <v>7625</v>
      </c>
    </row>
    <row r="130" spans="2:7" ht="14.25">
      <c r="B130" s="2">
        <v>127</v>
      </c>
      <c r="C130" s="2" t="s">
        <v>7626</v>
      </c>
      <c r="D130" s="2">
        <v>5</v>
      </c>
      <c r="E130" s="3">
        <v>43844</v>
      </c>
      <c r="F130" s="2">
        <v>0</v>
      </c>
      <c r="G130" s="2" t="s">
        <v>7627</v>
      </c>
    </row>
    <row r="131" spans="2:7" ht="14.25">
      <c r="B131" s="2">
        <v>128</v>
      </c>
      <c r="C131" s="2" t="s">
        <v>7628</v>
      </c>
      <c r="D131" s="2">
        <v>4</v>
      </c>
      <c r="E131" s="3">
        <v>43813</v>
      </c>
      <c r="F131" s="2">
        <v>0</v>
      </c>
      <c r="G131" s="2" t="s">
        <v>7629</v>
      </c>
    </row>
    <row r="132" spans="2:7" ht="14.25">
      <c r="B132" s="2">
        <v>129</v>
      </c>
      <c r="C132" s="2" t="s">
        <v>7630</v>
      </c>
      <c r="D132" s="2">
        <v>2</v>
      </c>
      <c r="E132" s="3">
        <v>43821</v>
      </c>
      <c r="F132" s="2">
        <v>0</v>
      </c>
      <c r="G132" s="2" t="s">
        <v>7631</v>
      </c>
    </row>
    <row r="133" spans="2:7" ht="14.25">
      <c r="B133" s="2">
        <v>130</v>
      </c>
      <c r="C133" s="2" t="s">
        <v>7632</v>
      </c>
      <c r="D133" s="2">
        <v>5</v>
      </c>
      <c r="E133" s="3">
        <v>43529</v>
      </c>
      <c r="F133" s="2">
        <v>1</v>
      </c>
      <c r="G133" s="2" t="s">
        <v>7633</v>
      </c>
    </row>
    <row r="134" spans="2:7" ht="14.25">
      <c r="B134" s="2">
        <v>131</v>
      </c>
      <c r="C134" s="2" t="s">
        <v>83</v>
      </c>
      <c r="D134" s="2">
        <v>5</v>
      </c>
      <c r="E134" s="3">
        <v>43530</v>
      </c>
      <c r="F134" s="2">
        <v>1</v>
      </c>
      <c r="G134" s="2" t="s">
        <v>7634</v>
      </c>
    </row>
    <row r="135" spans="2:7" ht="14.25">
      <c r="B135" s="2">
        <v>132</v>
      </c>
      <c r="C135" s="2" t="s">
        <v>7635</v>
      </c>
      <c r="D135" s="2">
        <v>5</v>
      </c>
      <c r="E135" s="3">
        <v>43791</v>
      </c>
      <c r="F135" s="2">
        <v>0</v>
      </c>
      <c r="G135" s="2" t="s">
        <v>7636</v>
      </c>
    </row>
    <row r="136" spans="2:7" ht="14.25">
      <c r="B136" s="2">
        <v>133</v>
      </c>
      <c r="C136" s="2" t="s">
        <v>7637</v>
      </c>
      <c r="D136" s="2">
        <v>4</v>
      </c>
      <c r="E136" s="3">
        <v>43606</v>
      </c>
      <c r="F136" s="2">
        <v>0</v>
      </c>
      <c r="G136" s="2" t="s">
        <v>7638</v>
      </c>
    </row>
    <row r="137" spans="2:7" ht="14.25">
      <c r="B137" s="2">
        <v>134</v>
      </c>
      <c r="C137" s="2" t="s">
        <v>83</v>
      </c>
      <c r="D137" s="2">
        <v>5</v>
      </c>
      <c r="E137" s="3">
        <v>43547</v>
      </c>
      <c r="F137" s="2">
        <v>0</v>
      </c>
      <c r="G137" s="2" t="s">
        <v>7639</v>
      </c>
    </row>
    <row r="138" spans="2:7" ht="14.25">
      <c r="B138" s="2">
        <v>135</v>
      </c>
      <c r="C138" s="2" t="s">
        <v>7640</v>
      </c>
      <c r="D138" s="2">
        <v>5</v>
      </c>
      <c r="E138" s="3">
        <v>43634</v>
      </c>
      <c r="F138" s="2">
        <v>0</v>
      </c>
      <c r="G138" s="2" t="s">
        <v>7641</v>
      </c>
    </row>
    <row r="139" spans="2:7" ht="14.25">
      <c r="B139" s="2">
        <v>136</v>
      </c>
      <c r="C139" s="2" t="s">
        <v>83</v>
      </c>
      <c r="D139" s="2">
        <v>5</v>
      </c>
      <c r="E139" s="3">
        <v>43537</v>
      </c>
      <c r="F139" s="2">
        <v>1</v>
      </c>
      <c r="G139" s="2" t="s">
        <v>7642</v>
      </c>
    </row>
    <row r="140" spans="2:7" ht="14.25">
      <c r="B140" s="2">
        <v>137</v>
      </c>
      <c r="C140" s="2" t="s">
        <v>83</v>
      </c>
      <c r="D140" s="2">
        <v>5</v>
      </c>
      <c r="E140" s="3">
        <v>43549</v>
      </c>
      <c r="F140" s="2">
        <v>1</v>
      </c>
      <c r="G140" s="2" t="s">
        <v>1289</v>
      </c>
    </row>
    <row r="141" spans="2:7" ht="14.25">
      <c r="B141" s="2">
        <v>138</v>
      </c>
      <c r="C141" s="2" t="s">
        <v>7643</v>
      </c>
      <c r="D141" s="2">
        <v>4</v>
      </c>
      <c r="E141" s="3">
        <v>43537</v>
      </c>
      <c r="F141" s="2">
        <v>0</v>
      </c>
      <c r="G141" s="2" t="s">
        <v>3433</v>
      </c>
    </row>
    <row r="142" spans="2:7" ht="14.25">
      <c r="B142" s="2">
        <v>139</v>
      </c>
      <c r="C142" s="2" t="s">
        <v>7644</v>
      </c>
      <c r="D142" s="2">
        <v>5</v>
      </c>
      <c r="E142" s="3">
        <v>43533</v>
      </c>
      <c r="F142" s="2">
        <v>0</v>
      </c>
      <c r="G142" s="2" t="s">
        <v>7645</v>
      </c>
    </row>
    <row r="143" spans="2:7" ht="14.25">
      <c r="B143" s="2">
        <v>140</v>
      </c>
      <c r="C143" s="2" t="s">
        <v>83</v>
      </c>
      <c r="D143" s="2">
        <v>5</v>
      </c>
      <c r="E143" s="3">
        <v>43641</v>
      </c>
      <c r="F143" s="2">
        <v>1</v>
      </c>
      <c r="G143" s="2" t="s">
        <v>7646</v>
      </c>
    </row>
    <row r="144" spans="2:7" ht="14.25">
      <c r="B144" s="2">
        <v>141</v>
      </c>
      <c r="C144" s="2" t="s">
        <v>7647</v>
      </c>
      <c r="D144" s="2">
        <v>5</v>
      </c>
      <c r="E144" s="3">
        <v>43815</v>
      </c>
      <c r="F144" s="2">
        <v>0</v>
      </c>
      <c r="G144" s="2" t="s">
        <v>7648</v>
      </c>
    </row>
    <row r="145" spans="2:7" ht="14.25">
      <c r="B145" s="2">
        <v>142</v>
      </c>
      <c r="C145" s="2" t="s">
        <v>7649</v>
      </c>
      <c r="D145" s="2">
        <v>3</v>
      </c>
      <c r="E145" s="3">
        <v>43534</v>
      </c>
      <c r="F145" s="2">
        <v>1</v>
      </c>
      <c r="G145" s="2" t="s">
        <v>7650</v>
      </c>
    </row>
    <row r="146" spans="2:7" ht="14.25">
      <c r="B146" s="2">
        <v>143</v>
      </c>
      <c r="C146" s="2" t="s">
        <v>7651</v>
      </c>
      <c r="D146" s="2">
        <v>5</v>
      </c>
      <c r="E146" s="3">
        <v>43593</v>
      </c>
      <c r="F146" s="2">
        <v>1</v>
      </c>
      <c r="G146" s="2" t="s">
        <v>7652</v>
      </c>
    </row>
    <row r="147" spans="2:7" ht="14.25">
      <c r="B147" s="2">
        <v>144</v>
      </c>
      <c r="C147" s="2" t="s">
        <v>7653</v>
      </c>
      <c r="D147" s="2">
        <v>4</v>
      </c>
      <c r="E147" s="3">
        <v>43780</v>
      </c>
      <c r="F147" s="2">
        <v>1</v>
      </c>
      <c r="G147" s="2" t="s">
        <v>7654</v>
      </c>
    </row>
    <row r="148" spans="2:7" ht="14.25">
      <c r="B148" s="2">
        <v>145</v>
      </c>
      <c r="C148" s="2" t="s">
        <v>7655</v>
      </c>
      <c r="D148" s="2">
        <v>5</v>
      </c>
      <c r="E148" s="3">
        <v>43549</v>
      </c>
      <c r="F148" s="2">
        <v>0</v>
      </c>
      <c r="G148" s="2" t="s">
        <v>1300</v>
      </c>
    </row>
    <row r="149" spans="2:7" ht="14.25">
      <c r="B149" s="2">
        <v>146</v>
      </c>
      <c r="C149" s="2" t="s">
        <v>7656</v>
      </c>
      <c r="D149" s="2">
        <v>5</v>
      </c>
      <c r="E149" s="3">
        <v>43577</v>
      </c>
      <c r="F149" s="2">
        <v>0</v>
      </c>
      <c r="G149" s="2" t="s">
        <v>7657</v>
      </c>
    </row>
    <row r="150" spans="2:7" ht="14.25">
      <c r="B150" s="2">
        <v>147</v>
      </c>
      <c r="C150" s="2" t="s">
        <v>7658</v>
      </c>
      <c r="D150" s="2">
        <v>5</v>
      </c>
      <c r="E150" s="3">
        <v>43825</v>
      </c>
      <c r="F150" s="2">
        <v>0</v>
      </c>
      <c r="G150" s="2" t="s">
        <v>3958</v>
      </c>
    </row>
    <row r="151" spans="2:7" ht="14.25">
      <c r="B151" s="2">
        <v>148</v>
      </c>
      <c r="C151" s="2" t="s">
        <v>7659</v>
      </c>
      <c r="D151" s="2">
        <v>5</v>
      </c>
      <c r="E151" s="3">
        <v>43549</v>
      </c>
      <c r="F151" s="2">
        <v>0</v>
      </c>
      <c r="G151" s="2" t="s">
        <v>146</v>
      </c>
    </row>
    <row r="152" spans="2:7" ht="14.25">
      <c r="B152" s="2">
        <v>149</v>
      </c>
      <c r="C152" s="2" t="s">
        <v>83</v>
      </c>
      <c r="D152" s="2">
        <v>5</v>
      </c>
      <c r="E152" s="3">
        <v>43546</v>
      </c>
      <c r="F152" s="2">
        <v>0</v>
      </c>
      <c r="G152" s="2" t="s">
        <v>409</v>
      </c>
    </row>
    <row r="153" spans="2:7" ht="14.25">
      <c r="B153" s="2">
        <v>150</v>
      </c>
      <c r="C153" s="2" t="s">
        <v>7660</v>
      </c>
      <c r="D153" s="2">
        <v>5</v>
      </c>
      <c r="E153" s="3">
        <v>43579</v>
      </c>
      <c r="F153" s="2">
        <v>0</v>
      </c>
      <c r="G153" s="2" t="s">
        <v>409</v>
      </c>
    </row>
    <row r="154" spans="2:7" ht="14.25">
      <c r="B154" s="2">
        <v>151</v>
      </c>
      <c r="C154" s="2" t="s">
        <v>83</v>
      </c>
      <c r="D154" s="2">
        <v>5</v>
      </c>
      <c r="E154" s="3">
        <v>43544</v>
      </c>
      <c r="F154" s="2">
        <v>0</v>
      </c>
      <c r="G154" s="2" t="s">
        <v>267</v>
      </c>
    </row>
    <row r="155" spans="2:7" ht="14.25">
      <c r="B155" s="2">
        <v>152</v>
      </c>
      <c r="C155" s="2" t="s">
        <v>7661</v>
      </c>
      <c r="D155" s="2">
        <v>5</v>
      </c>
      <c r="E155" s="3">
        <v>43684</v>
      </c>
      <c r="F155" s="2">
        <v>0</v>
      </c>
      <c r="G155" s="2" t="s">
        <v>711</v>
      </c>
    </row>
    <row r="156" spans="2:7" ht="14.25">
      <c r="B156" s="2">
        <v>153</v>
      </c>
      <c r="C156" s="2" t="s">
        <v>7662</v>
      </c>
      <c r="D156" s="2">
        <v>5</v>
      </c>
      <c r="E156" s="3">
        <v>43699</v>
      </c>
      <c r="F156" s="2">
        <v>0</v>
      </c>
      <c r="G156" s="2" t="s">
        <v>267</v>
      </c>
    </row>
    <row r="157" spans="2:7" ht="14.25">
      <c r="B157" s="2">
        <v>154</v>
      </c>
      <c r="C157" s="2" t="s">
        <v>7663</v>
      </c>
      <c r="D157" s="2">
        <v>5</v>
      </c>
      <c r="E157" s="3">
        <v>43758</v>
      </c>
      <c r="F157" s="2">
        <v>0</v>
      </c>
      <c r="G157" s="2" t="s">
        <v>7664</v>
      </c>
    </row>
    <row r="158" spans="2:7" ht="14.25">
      <c r="B158" s="2">
        <v>155</v>
      </c>
      <c r="C158" s="2" t="s">
        <v>1218</v>
      </c>
      <c r="D158" s="2">
        <v>5</v>
      </c>
      <c r="E158" s="3">
        <v>43743</v>
      </c>
      <c r="F158" s="2">
        <v>0</v>
      </c>
      <c r="G158" s="2" t="s">
        <v>1193</v>
      </c>
    </row>
    <row r="159" spans="2:7" ht="14.25">
      <c r="B159" s="2">
        <v>156</v>
      </c>
      <c r="C159" s="2" t="s">
        <v>7665</v>
      </c>
      <c r="D159" s="2">
        <v>4</v>
      </c>
      <c r="E159" s="3">
        <v>43581</v>
      </c>
      <c r="F159" s="2">
        <v>1</v>
      </c>
      <c r="G159" s="2" t="s">
        <v>1312</v>
      </c>
    </row>
    <row r="160" spans="2:7" ht="14.25">
      <c r="B160" s="2">
        <v>157</v>
      </c>
      <c r="C160" s="2" t="s">
        <v>7666</v>
      </c>
      <c r="D160" s="2">
        <v>5</v>
      </c>
      <c r="E160" s="3">
        <v>43671</v>
      </c>
      <c r="F160" s="2">
        <v>0</v>
      </c>
      <c r="G160" s="2" t="s">
        <v>7667</v>
      </c>
    </row>
    <row r="161" spans="2:7" ht="14.25">
      <c r="B161" s="2">
        <v>158</v>
      </c>
      <c r="C161" s="2" t="s">
        <v>1311</v>
      </c>
      <c r="D161" s="2">
        <v>5</v>
      </c>
      <c r="E161" s="3">
        <v>43622</v>
      </c>
      <c r="F161" s="2">
        <v>0</v>
      </c>
      <c r="G161" s="2" t="s">
        <v>1249</v>
      </c>
    </row>
    <row r="162" spans="2:7" ht="14.25">
      <c r="B162" s="2">
        <v>159</v>
      </c>
      <c r="C162" s="2" t="s">
        <v>7668</v>
      </c>
      <c r="D162" s="2">
        <v>5</v>
      </c>
      <c r="E162" s="3">
        <v>43544</v>
      </c>
      <c r="F162" s="2">
        <v>0</v>
      </c>
      <c r="G162" s="2" t="s">
        <v>2971</v>
      </c>
    </row>
    <row r="163" spans="2:7" ht="14.25">
      <c r="B163" s="2">
        <v>160</v>
      </c>
      <c r="C163" s="2" t="s">
        <v>7669</v>
      </c>
      <c r="D163" s="2">
        <v>5</v>
      </c>
      <c r="E163" s="3">
        <v>43575</v>
      </c>
      <c r="F163" s="2">
        <v>0</v>
      </c>
      <c r="G163" s="2" t="s">
        <v>264</v>
      </c>
    </row>
    <row r="164" spans="2:7" ht="14.25">
      <c r="B164" s="2">
        <v>161</v>
      </c>
      <c r="C164" s="2" t="s">
        <v>7670</v>
      </c>
      <c r="D164" s="2">
        <v>5</v>
      </c>
      <c r="E164" s="3">
        <v>43536</v>
      </c>
      <c r="F164" s="2">
        <v>0</v>
      </c>
      <c r="G164" s="2" t="s">
        <v>467</v>
      </c>
    </row>
    <row r="165" spans="2:7" ht="14.25">
      <c r="B165" s="2">
        <v>162</v>
      </c>
      <c r="C165" s="2" t="s">
        <v>7671</v>
      </c>
      <c r="D165" s="2">
        <v>5</v>
      </c>
      <c r="E165" s="3">
        <v>43537</v>
      </c>
      <c r="F165" s="2">
        <v>0</v>
      </c>
      <c r="G165" s="2" t="s">
        <v>1312</v>
      </c>
    </row>
    <row r="166" spans="2:7" ht="14.25">
      <c r="B166" s="2">
        <v>163</v>
      </c>
      <c r="C166" s="2" t="s">
        <v>7672</v>
      </c>
      <c r="D166" s="2">
        <v>4</v>
      </c>
      <c r="E166" s="3">
        <v>43650</v>
      </c>
      <c r="F166" s="2">
        <v>0</v>
      </c>
      <c r="G166" s="2" t="s">
        <v>1312</v>
      </c>
    </row>
    <row r="167" spans="2:7" ht="14.25">
      <c r="B167" s="2">
        <v>164</v>
      </c>
      <c r="C167" s="2" t="s">
        <v>7673</v>
      </c>
      <c r="D167" s="2">
        <v>3</v>
      </c>
      <c r="E167" s="3">
        <v>43666</v>
      </c>
      <c r="F167" s="2">
        <v>0</v>
      </c>
      <c r="G167" s="2" t="s">
        <v>1312</v>
      </c>
    </row>
    <row r="168" spans="2:7" ht="14.25">
      <c r="B168" s="2">
        <v>165</v>
      </c>
      <c r="C168" s="2" t="s">
        <v>7674</v>
      </c>
      <c r="D168" s="2">
        <v>4</v>
      </c>
      <c r="E168" s="3">
        <v>43689</v>
      </c>
      <c r="F168" s="2">
        <v>0</v>
      </c>
      <c r="G168" s="2" t="s">
        <v>1312</v>
      </c>
    </row>
    <row r="169" spans="2:7" ht="14.25">
      <c r="B169" s="2">
        <v>166</v>
      </c>
      <c r="C169" s="2" t="s">
        <v>7675</v>
      </c>
      <c r="D169" s="2">
        <v>4</v>
      </c>
      <c r="E169" s="3">
        <v>43689</v>
      </c>
      <c r="F169" s="2">
        <v>0</v>
      </c>
      <c r="G169" s="2" t="s">
        <v>1312</v>
      </c>
    </row>
    <row r="170" spans="2:7" ht="14.25">
      <c r="B170" s="2">
        <v>167</v>
      </c>
      <c r="C170" s="2" t="s">
        <v>7676</v>
      </c>
      <c r="D170" s="2">
        <v>4</v>
      </c>
      <c r="E170" s="3">
        <v>43826</v>
      </c>
      <c r="F170" s="2">
        <v>0</v>
      </c>
      <c r="G170" s="2" t="s">
        <v>467</v>
      </c>
    </row>
    <row r="171" spans="2:7" ht="14.25">
      <c r="B171" s="2">
        <v>168</v>
      </c>
      <c r="C171" s="2" t="s">
        <v>7677</v>
      </c>
      <c r="D171" s="2">
        <v>5</v>
      </c>
      <c r="E171" s="3">
        <v>43828</v>
      </c>
      <c r="F171" s="2">
        <v>0</v>
      </c>
      <c r="G171" s="2" t="s">
        <v>7678</v>
      </c>
    </row>
    <row r="172" spans="2:7" ht="14.25">
      <c r="B172" s="2">
        <v>169</v>
      </c>
      <c r="C172" s="2" t="s">
        <v>7679</v>
      </c>
      <c r="D172" s="2">
        <v>1</v>
      </c>
      <c r="E172" s="3">
        <v>43370</v>
      </c>
      <c r="F172" s="2">
        <v>16</v>
      </c>
      <c r="G172" s="2" t="s">
        <v>7680</v>
      </c>
    </row>
    <row r="173" spans="2:7" ht="71.25">
      <c r="B173" s="2">
        <v>170</v>
      </c>
      <c r="C173" s="2" t="s">
        <v>7681</v>
      </c>
      <c r="D173" s="2">
        <v>2</v>
      </c>
      <c r="E173" s="3">
        <v>43283</v>
      </c>
      <c r="F173" s="2">
        <v>18</v>
      </c>
      <c r="G173" s="4" t="s">
        <v>7682</v>
      </c>
    </row>
    <row r="174" spans="2:7" ht="28.5">
      <c r="B174" s="2">
        <v>171</v>
      </c>
      <c r="C174" s="2" t="s">
        <v>7683</v>
      </c>
      <c r="D174" s="2">
        <v>3</v>
      </c>
      <c r="E174" s="3">
        <v>43284</v>
      </c>
      <c r="F174" s="2">
        <v>26</v>
      </c>
      <c r="G174" s="4" t="s">
        <v>7684</v>
      </c>
    </row>
    <row r="175" spans="2:7" ht="57">
      <c r="B175" s="2">
        <v>172</v>
      </c>
      <c r="C175" s="2" t="s">
        <v>83</v>
      </c>
      <c r="D175" s="2">
        <v>4</v>
      </c>
      <c r="E175" s="3">
        <v>43267</v>
      </c>
      <c r="F175" s="2">
        <v>9</v>
      </c>
      <c r="G175" s="4" t="s">
        <v>7685</v>
      </c>
    </row>
    <row r="176" spans="2:7" ht="99.75">
      <c r="B176" s="2">
        <v>173</v>
      </c>
      <c r="C176" s="2" t="s">
        <v>7686</v>
      </c>
      <c r="D176" s="2">
        <v>1</v>
      </c>
      <c r="E176" s="3">
        <v>43308</v>
      </c>
      <c r="F176" s="2">
        <v>6</v>
      </c>
      <c r="G176" s="4" t="s">
        <v>7687</v>
      </c>
    </row>
    <row r="177" spans="2:7" ht="14.25">
      <c r="B177" s="2">
        <v>174</v>
      </c>
      <c r="C177" s="2" t="s">
        <v>7688</v>
      </c>
      <c r="D177" s="2">
        <v>2</v>
      </c>
      <c r="E177" s="3">
        <v>43420</v>
      </c>
      <c r="F177" s="2">
        <v>1</v>
      </c>
      <c r="G177" s="2" t="s">
        <v>7689</v>
      </c>
    </row>
    <row r="178" spans="2:7" ht="14.25">
      <c r="B178" s="2">
        <v>175</v>
      </c>
      <c r="C178" s="2" t="s">
        <v>83</v>
      </c>
      <c r="D178" s="2">
        <v>1</v>
      </c>
      <c r="E178" s="3">
        <v>43312</v>
      </c>
      <c r="F178" s="2">
        <v>1</v>
      </c>
      <c r="G178" s="2" t="s">
        <v>7690</v>
      </c>
    </row>
    <row r="179" spans="2:7" ht="28.5">
      <c r="B179" s="2">
        <v>176</v>
      </c>
      <c r="C179" s="2" t="s">
        <v>7691</v>
      </c>
      <c r="D179" s="2">
        <v>3</v>
      </c>
      <c r="E179" s="3">
        <v>43285</v>
      </c>
      <c r="F179" s="2">
        <v>3</v>
      </c>
      <c r="G179" s="4" t="s">
        <v>7692</v>
      </c>
    </row>
    <row r="180" spans="2:7" ht="28.5">
      <c r="B180" s="2">
        <v>177</v>
      </c>
      <c r="C180" s="2" t="s">
        <v>7693</v>
      </c>
      <c r="D180" s="2">
        <v>1</v>
      </c>
      <c r="E180" s="3">
        <v>43263</v>
      </c>
      <c r="F180" s="2">
        <v>9</v>
      </c>
      <c r="G180" s="4" t="s">
        <v>7694</v>
      </c>
    </row>
    <row r="181" spans="2:7" ht="14.25">
      <c r="B181" s="2">
        <v>178</v>
      </c>
      <c r="C181" s="2" t="s">
        <v>7695</v>
      </c>
      <c r="D181" s="2">
        <v>1</v>
      </c>
      <c r="E181" s="3">
        <v>43406</v>
      </c>
      <c r="F181" s="2">
        <v>2</v>
      </c>
      <c r="G181" s="2" t="s">
        <v>7696</v>
      </c>
    </row>
    <row r="182" spans="2:7" ht="28.5">
      <c r="B182" s="2">
        <v>179</v>
      </c>
      <c r="C182" s="2" t="s">
        <v>7697</v>
      </c>
      <c r="D182" s="2">
        <v>1</v>
      </c>
      <c r="E182" s="3">
        <v>43327</v>
      </c>
      <c r="F182" s="2">
        <v>1</v>
      </c>
      <c r="G182" s="4" t="s">
        <v>7698</v>
      </c>
    </row>
    <row r="183" spans="2:7" ht="28.5">
      <c r="B183" s="2">
        <v>180</v>
      </c>
      <c r="C183" s="2" t="s">
        <v>7699</v>
      </c>
      <c r="D183" s="2">
        <v>5</v>
      </c>
      <c r="E183" s="3">
        <v>43304</v>
      </c>
      <c r="F183" s="2">
        <v>4</v>
      </c>
      <c r="G183" s="4" t="s">
        <v>7700</v>
      </c>
    </row>
    <row r="184" spans="2:7" ht="14.25">
      <c r="B184" s="2">
        <v>181</v>
      </c>
      <c r="C184" s="2" t="s">
        <v>7701</v>
      </c>
      <c r="D184" s="2">
        <v>4</v>
      </c>
      <c r="E184" s="3">
        <v>43259</v>
      </c>
      <c r="F184" s="2">
        <v>6</v>
      </c>
      <c r="G184" s="2" t="s">
        <v>7702</v>
      </c>
    </row>
    <row r="185" spans="2:7" ht="14.25">
      <c r="B185" s="2">
        <v>182</v>
      </c>
      <c r="C185" s="2" t="s">
        <v>7703</v>
      </c>
      <c r="D185" s="2">
        <v>3</v>
      </c>
      <c r="E185" s="3">
        <v>43355</v>
      </c>
      <c r="F185" s="2">
        <v>0</v>
      </c>
      <c r="G185" s="2" t="s">
        <v>7704</v>
      </c>
    </row>
    <row r="186" spans="2:7" ht="14.25">
      <c r="B186" s="2">
        <v>183</v>
      </c>
      <c r="C186" s="2" t="s">
        <v>83</v>
      </c>
      <c r="D186" s="2">
        <v>5</v>
      </c>
      <c r="E186" s="3">
        <v>43495</v>
      </c>
      <c r="F186" s="2">
        <v>1</v>
      </c>
      <c r="G186" s="2" t="s">
        <v>7705</v>
      </c>
    </row>
    <row r="187" spans="2:7" ht="14.25">
      <c r="B187" s="2">
        <v>184</v>
      </c>
      <c r="C187" s="2" t="s">
        <v>7706</v>
      </c>
      <c r="D187" s="2">
        <v>1</v>
      </c>
      <c r="E187" s="3">
        <v>43506</v>
      </c>
      <c r="F187" s="2">
        <v>0</v>
      </c>
      <c r="G187" s="2" t="s">
        <v>7707</v>
      </c>
    </row>
    <row r="188" spans="2:7" ht="14.25">
      <c r="B188" s="2">
        <v>185</v>
      </c>
      <c r="C188" s="2" t="s">
        <v>7708</v>
      </c>
      <c r="D188" s="2">
        <v>4</v>
      </c>
      <c r="E188" s="3">
        <v>43265</v>
      </c>
      <c r="F188" s="2">
        <v>2</v>
      </c>
      <c r="G188" s="2" t="s">
        <v>7709</v>
      </c>
    </row>
    <row r="189" spans="2:7" ht="28.5">
      <c r="B189" s="2">
        <v>186</v>
      </c>
      <c r="C189" s="2" t="s">
        <v>7710</v>
      </c>
      <c r="D189" s="2">
        <v>1</v>
      </c>
      <c r="E189" s="3">
        <v>43322</v>
      </c>
      <c r="F189" s="2">
        <v>1</v>
      </c>
      <c r="G189" s="4" t="s">
        <v>7711</v>
      </c>
    </row>
    <row r="190" spans="2:7" ht="14.25">
      <c r="B190" s="2">
        <v>187</v>
      </c>
      <c r="C190" s="2" t="s">
        <v>7712</v>
      </c>
      <c r="D190" s="2">
        <v>5</v>
      </c>
      <c r="E190" s="3">
        <v>43256</v>
      </c>
      <c r="F190" s="2">
        <v>7</v>
      </c>
      <c r="G190" s="2" t="s">
        <v>7713</v>
      </c>
    </row>
    <row r="191" spans="2:7" ht="14.25">
      <c r="B191" s="2">
        <v>188</v>
      </c>
      <c r="C191" s="2" t="s">
        <v>7714</v>
      </c>
      <c r="D191" s="2">
        <v>4</v>
      </c>
      <c r="E191" s="3">
        <v>43304</v>
      </c>
      <c r="F191" s="2">
        <v>3</v>
      </c>
      <c r="G191" s="2" t="s">
        <v>7715</v>
      </c>
    </row>
    <row r="192" spans="2:7" ht="14.25">
      <c r="B192" s="2">
        <v>189</v>
      </c>
      <c r="C192" s="2" t="s">
        <v>7716</v>
      </c>
      <c r="D192" s="2">
        <v>1</v>
      </c>
      <c r="E192" s="3">
        <v>43474</v>
      </c>
      <c r="F192" s="2">
        <v>0</v>
      </c>
      <c r="G192" s="2" t="s">
        <v>7717</v>
      </c>
    </row>
    <row r="193" spans="2:7" ht="14.25">
      <c r="B193" s="2">
        <v>190</v>
      </c>
      <c r="C193" s="2" t="s">
        <v>7718</v>
      </c>
      <c r="D193" s="2">
        <v>5</v>
      </c>
      <c r="E193" s="3">
        <v>43256</v>
      </c>
      <c r="F193" s="2">
        <v>6</v>
      </c>
      <c r="G193" s="2" t="s">
        <v>7719</v>
      </c>
    </row>
    <row r="194" spans="2:7" ht="14.25">
      <c r="B194" s="2">
        <v>191</v>
      </c>
      <c r="C194" s="2" t="s">
        <v>7720</v>
      </c>
      <c r="D194" s="2">
        <v>5</v>
      </c>
      <c r="E194" s="3">
        <v>43294</v>
      </c>
      <c r="F194" s="2">
        <v>0</v>
      </c>
      <c r="G194" s="2" t="s">
        <v>7721</v>
      </c>
    </row>
    <row r="195" spans="2:7" ht="14.25">
      <c r="B195" s="2">
        <v>192</v>
      </c>
      <c r="C195" s="2" t="s">
        <v>7722</v>
      </c>
      <c r="D195" s="2">
        <v>1</v>
      </c>
      <c r="E195" s="3">
        <v>43507</v>
      </c>
      <c r="F195" s="2">
        <v>0</v>
      </c>
      <c r="G195" s="2" t="s">
        <v>7723</v>
      </c>
    </row>
    <row r="196" spans="2:7" ht="14.25">
      <c r="B196" s="2">
        <v>193</v>
      </c>
      <c r="C196" s="2" t="s">
        <v>7724</v>
      </c>
      <c r="D196" s="2">
        <v>5</v>
      </c>
      <c r="E196" s="3">
        <v>43328</v>
      </c>
      <c r="F196" s="2">
        <v>1</v>
      </c>
      <c r="G196" s="2" t="s">
        <v>7725</v>
      </c>
    </row>
    <row r="197" spans="2:7" ht="14.25">
      <c r="B197" s="2">
        <v>194</v>
      </c>
      <c r="C197" s="2" t="s">
        <v>7726</v>
      </c>
      <c r="D197" s="2">
        <v>5</v>
      </c>
      <c r="E197" s="3">
        <v>43263</v>
      </c>
      <c r="F197" s="2">
        <v>3</v>
      </c>
      <c r="G197" s="2" t="s">
        <v>7727</v>
      </c>
    </row>
    <row r="198" spans="2:7" ht="14.25">
      <c r="B198" s="2">
        <v>195</v>
      </c>
      <c r="C198" s="2" t="s">
        <v>7728</v>
      </c>
      <c r="D198" s="2">
        <v>4</v>
      </c>
      <c r="E198" s="3">
        <v>43340</v>
      </c>
      <c r="F198" s="2">
        <v>0</v>
      </c>
      <c r="G198" s="2" t="s">
        <v>7729</v>
      </c>
    </row>
    <row r="199" spans="2:7" ht="14.25">
      <c r="B199" s="2">
        <v>196</v>
      </c>
      <c r="C199" s="2" t="s">
        <v>7730</v>
      </c>
      <c r="D199" s="2">
        <v>3</v>
      </c>
      <c r="E199" s="3">
        <v>43259</v>
      </c>
      <c r="F199" s="2">
        <v>2</v>
      </c>
      <c r="G199" s="2" t="s">
        <v>7731</v>
      </c>
    </row>
    <row r="200" spans="2:7" ht="14.25">
      <c r="B200" s="2">
        <v>197</v>
      </c>
      <c r="C200" s="2" t="s">
        <v>7732</v>
      </c>
      <c r="D200" s="2">
        <v>3</v>
      </c>
      <c r="E200" s="3">
        <v>43278</v>
      </c>
      <c r="F200" s="2">
        <v>1</v>
      </c>
      <c r="G200" s="2" t="s">
        <v>7733</v>
      </c>
    </row>
    <row r="201" spans="2:7" ht="14.25">
      <c r="B201" s="2">
        <v>198</v>
      </c>
      <c r="C201" s="2" t="s">
        <v>7734</v>
      </c>
      <c r="D201" s="2">
        <v>5</v>
      </c>
      <c r="E201" s="3">
        <v>43260</v>
      </c>
      <c r="F201" s="2">
        <v>2</v>
      </c>
      <c r="G201" s="2" t="s">
        <v>7735</v>
      </c>
    </row>
    <row r="202" spans="2:7" ht="14.25">
      <c r="B202" s="2">
        <v>199</v>
      </c>
      <c r="C202" s="2" t="s">
        <v>7736</v>
      </c>
      <c r="D202" s="2">
        <v>4</v>
      </c>
      <c r="E202" s="3">
        <v>43519</v>
      </c>
      <c r="F202" s="2">
        <v>1</v>
      </c>
      <c r="G202" s="2" t="s">
        <v>7737</v>
      </c>
    </row>
    <row r="203" spans="2:7" ht="14.25">
      <c r="B203" s="2">
        <v>200</v>
      </c>
      <c r="C203" s="2" t="s">
        <v>83</v>
      </c>
      <c r="D203" s="2">
        <v>5</v>
      </c>
      <c r="E203" s="3">
        <v>43370</v>
      </c>
      <c r="F203" s="2">
        <v>0</v>
      </c>
      <c r="G203" s="2" t="s">
        <v>3433</v>
      </c>
    </row>
    <row r="204" spans="2:7" ht="14.25">
      <c r="B204" s="2">
        <v>201</v>
      </c>
      <c r="C204" s="2" t="s">
        <v>83</v>
      </c>
      <c r="D204" s="2">
        <v>3</v>
      </c>
      <c r="E204" s="3">
        <v>43409</v>
      </c>
      <c r="F204" s="2">
        <v>0</v>
      </c>
      <c r="G204" s="2" t="s">
        <v>7738</v>
      </c>
    </row>
    <row r="205" spans="2:7" ht="14.25">
      <c r="B205" s="2">
        <v>202</v>
      </c>
      <c r="C205" s="2" t="s">
        <v>7739</v>
      </c>
      <c r="D205" s="2">
        <v>5</v>
      </c>
      <c r="E205" s="3">
        <v>43344</v>
      </c>
      <c r="F205" s="2">
        <v>0</v>
      </c>
      <c r="G205" s="2" t="s">
        <v>7740</v>
      </c>
    </row>
    <row r="206" spans="2:7" ht="14.25">
      <c r="B206" s="2">
        <v>203</v>
      </c>
      <c r="C206" s="2" t="s">
        <v>83</v>
      </c>
      <c r="D206" s="2">
        <v>4</v>
      </c>
      <c r="E206" s="3">
        <v>43314</v>
      </c>
      <c r="F206" s="2">
        <v>0</v>
      </c>
      <c r="G206" s="2" t="s">
        <v>7741</v>
      </c>
    </row>
    <row r="207" spans="2:7" ht="14.25">
      <c r="B207" s="2">
        <v>204</v>
      </c>
      <c r="C207" s="2" t="s">
        <v>7742</v>
      </c>
      <c r="D207" s="2">
        <v>5</v>
      </c>
      <c r="E207" s="3">
        <v>43501</v>
      </c>
      <c r="F207" s="2">
        <v>0</v>
      </c>
      <c r="G207" s="2" t="s">
        <v>7743</v>
      </c>
    </row>
    <row r="208" spans="2:7" ht="14.25">
      <c r="B208" s="2">
        <v>205</v>
      </c>
      <c r="C208" s="2" t="s">
        <v>83</v>
      </c>
      <c r="D208" s="2">
        <v>4</v>
      </c>
      <c r="E208" s="3">
        <v>43256</v>
      </c>
      <c r="F208" s="2">
        <v>3</v>
      </c>
      <c r="G208" s="2" t="s">
        <v>2728</v>
      </c>
    </row>
    <row r="209" spans="2:7" ht="14.25">
      <c r="B209" s="2">
        <v>206</v>
      </c>
      <c r="C209" s="2" t="s">
        <v>83</v>
      </c>
      <c r="D209" s="2">
        <v>5</v>
      </c>
      <c r="E209" s="3">
        <v>43345</v>
      </c>
      <c r="F209" s="2">
        <v>0</v>
      </c>
      <c r="G209" s="2" t="s">
        <v>7744</v>
      </c>
    </row>
    <row r="210" spans="2:7" ht="14.25">
      <c r="B210" s="2">
        <v>207</v>
      </c>
      <c r="C210" s="2" t="s">
        <v>7745</v>
      </c>
      <c r="D210" s="2">
        <v>5</v>
      </c>
      <c r="E210" s="3">
        <v>43392</v>
      </c>
      <c r="F210" s="2">
        <v>0</v>
      </c>
      <c r="G210" s="2" t="s">
        <v>2586</v>
      </c>
    </row>
    <row r="211" spans="2:7" ht="14.25">
      <c r="B211" s="2">
        <v>208</v>
      </c>
      <c r="C211" s="2" t="s">
        <v>7746</v>
      </c>
      <c r="D211" s="2">
        <v>5</v>
      </c>
      <c r="E211" s="3">
        <v>43255</v>
      </c>
      <c r="F211" s="2">
        <v>2</v>
      </c>
      <c r="G211" s="2" t="s">
        <v>1312</v>
      </c>
    </row>
    <row r="212" spans="2:7" ht="14.25">
      <c r="B212" s="2">
        <v>209</v>
      </c>
      <c r="C212" s="2" t="s">
        <v>7747</v>
      </c>
      <c r="D212" s="2">
        <v>5</v>
      </c>
      <c r="E212" s="3">
        <v>43387</v>
      </c>
      <c r="F212" s="2">
        <v>0</v>
      </c>
      <c r="G212" s="2" t="s">
        <v>7748</v>
      </c>
    </row>
    <row r="213" spans="2:7" ht="14.25">
      <c r="B213" s="2">
        <v>210</v>
      </c>
      <c r="C213" s="2" t="s">
        <v>7749</v>
      </c>
      <c r="D213" s="2">
        <v>5</v>
      </c>
      <c r="E213" s="3">
        <v>43533</v>
      </c>
      <c r="F213" s="2">
        <v>0</v>
      </c>
      <c r="G213" s="2" t="s">
        <v>1312</v>
      </c>
    </row>
    <row r="214" spans="2:7" ht="14.25">
      <c r="B214" s="2">
        <v>211</v>
      </c>
      <c r="C214" s="2" t="s">
        <v>7750</v>
      </c>
      <c r="D214" s="2">
        <v>5</v>
      </c>
      <c r="E214" s="3">
        <v>43408</v>
      </c>
      <c r="F214" s="2">
        <v>0</v>
      </c>
      <c r="G214" s="2" t="s">
        <v>264</v>
      </c>
    </row>
    <row r="215" spans="2:7" ht="14.25">
      <c r="B215" s="2">
        <v>212</v>
      </c>
      <c r="C215" s="2" t="s">
        <v>7751</v>
      </c>
      <c r="D215" s="2">
        <v>5</v>
      </c>
      <c r="E215" s="3">
        <v>43450</v>
      </c>
      <c r="F215" s="2">
        <v>0</v>
      </c>
      <c r="G215" s="2" t="s">
        <v>2681</v>
      </c>
    </row>
    <row r="216" spans="2:7" ht="14.25">
      <c r="B216" s="2">
        <v>213</v>
      </c>
      <c r="C216" s="2" t="s">
        <v>7752</v>
      </c>
      <c r="D216" s="2">
        <v>5</v>
      </c>
      <c r="E216" s="3">
        <v>43199</v>
      </c>
      <c r="F216" s="2">
        <v>7</v>
      </c>
      <c r="G216" s="2" t="s">
        <v>7753</v>
      </c>
    </row>
    <row r="217" spans="2:7" ht="14.25">
      <c r="B217" s="2">
        <v>214</v>
      </c>
      <c r="C217" s="2" t="s">
        <v>7754</v>
      </c>
      <c r="D217" s="2">
        <v>1</v>
      </c>
      <c r="E217" s="3">
        <v>43206</v>
      </c>
      <c r="F217" s="2">
        <v>1</v>
      </c>
      <c r="G217" s="2" t="s">
        <v>7755</v>
      </c>
    </row>
    <row r="218" spans="2:7" ht="42.75">
      <c r="B218" s="2">
        <v>215</v>
      </c>
      <c r="C218" s="2" t="s">
        <v>7756</v>
      </c>
      <c r="D218" s="2">
        <v>2</v>
      </c>
      <c r="E218" s="3">
        <v>43211</v>
      </c>
      <c r="F218" s="2">
        <v>6</v>
      </c>
      <c r="G218" s="4" t="s">
        <v>7757</v>
      </c>
    </row>
    <row r="219" spans="2:7" ht="42.75">
      <c r="B219" s="2">
        <v>216</v>
      </c>
      <c r="C219" s="2" t="s">
        <v>7758</v>
      </c>
      <c r="D219" s="2">
        <v>4</v>
      </c>
      <c r="E219" s="3">
        <v>43218</v>
      </c>
      <c r="F219" s="2">
        <v>3</v>
      </c>
      <c r="G219" s="4" t="s">
        <v>7759</v>
      </c>
    </row>
    <row r="220" spans="2:7" ht="42.75">
      <c r="B220" s="2">
        <v>217</v>
      </c>
      <c r="C220" s="2" t="s">
        <v>83</v>
      </c>
      <c r="D220" s="2">
        <v>5</v>
      </c>
      <c r="E220" s="3">
        <v>43234</v>
      </c>
      <c r="F220" s="2">
        <v>0</v>
      </c>
      <c r="G220" s="4" t="s">
        <v>7760</v>
      </c>
    </row>
    <row r="221" spans="2:7" ht="42.75">
      <c r="B221" s="2">
        <v>218</v>
      </c>
      <c r="C221" s="2" t="s">
        <v>83</v>
      </c>
      <c r="D221" s="2">
        <v>1</v>
      </c>
      <c r="E221" s="3">
        <v>43203</v>
      </c>
      <c r="F221" s="2">
        <v>1</v>
      </c>
      <c r="G221" s="4" t="s">
        <v>7761</v>
      </c>
    </row>
    <row r="222" spans="2:7" ht="14.25">
      <c r="B222" s="2">
        <v>219</v>
      </c>
      <c r="C222" s="2" t="s">
        <v>7762</v>
      </c>
      <c r="D222" s="2">
        <v>2</v>
      </c>
      <c r="E222" s="3">
        <v>43201</v>
      </c>
      <c r="F222" s="2">
        <v>2</v>
      </c>
      <c r="G222" s="2" t="s">
        <v>7763</v>
      </c>
    </row>
    <row r="223" spans="2:7" ht="14.25">
      <c r="B223" s="2">
        <v>220</v>
      </c>
      <c r="C223" s="2" t="s">
        <v>7764</v>
      </c>
      <c r="D223" s="2">
        <v>5</v>
      </c>
      <c r="E223" s="3">
        <v>43198</v>
      </c>
      <c r="F223" s="2">
        <v>1</v>
      </c>
      <c r="G223" s="2" t="s">
        <v>7765</v>
      </c>
    </row>
    <row r="224" spans="2:7" ht="85.5">
      <c r="B224" s="2">
        <v>221</v>
      </c>
      <c r="C224" s="2" t="s">
        <v>7766</v>
      </c>
      <c r="D224" s="2">
        <v>3</v>
      </c>
      <c r="E224" s="3">
        <v>43242</v>
      </c>
      <c r="F224" s="2">
        <v>2</v>
      </c>
      <c r="G224" s="4" t="s">
        <v>7767</v>
      </c>
    </row>
    <row r="225" spans="2:7" ht="42.75">
      <c r="B225" s="2">
        <v>222</v>
      </c>
      <c r="C225" s="2" t="s">
        <v>83</v>
      </c>
      <c r="D225" s="2">
        <v>1</v>
      </c>
      <c r="E225" s="3">
        <v>43220</v>
      </c>
      <c r="F225" s="2">
        <v>0</v>
      </c>
      <c r="G225" s="4" t="s">
        <v>7768</v>
      </c>
    </row>
    <row r="226" spans="2:7" ht="42.75">
      <c r="B226" s="2">
        <v>223</v>
      </c>
      <c r="C226" s="2" t="s">
        <v>7769</v>
      </c>
      <c r="D226" s="2">
        <v>5</v>
      </c>
      <c r="E226" s="3">
        <v>43208</v>
      </c>
      <c r="F226" s="2">
        <v>0</v>
      </c>
      <c r="G226" s="4" t="s">
        <v>7770</v>
      </c>
    </row>
    <row r="227" spans="2:7" ht="28.5">
      <c r="B227" s="2">
        <v>224</v>
      </c>
      <c r="C227" s="2" t="s">
        <v>7771</v>
      </c>
      <c r="D227" s="2">
        <v>3</v>
      </c>
      <c r="E227" s="3">
        <v>43208</v>
      </c>
      <c r="F227" s="2">
        <v>1</v>
      </c>
      <c r="G227" s="4" t="s">
        <v>7772</v>
      </c>
    </row>
    <row r="228" spans="2:7" ht="28.5">
      <c r="B228" s="2">
        <v>225</v>
      </c>
      <c r="C228" s="2" t="s">
        <v>7773</v>
      </c>
      <c r="D228" s="2">
        <v>2</v>
      </c>
      <c r="E228" s="3">
        <v>43239</v>
      </c>
      <c r="F228" s="2">
        <v>0</v>
      </c>
      <c r="G228" s="4" t="s">
        <v>7774</v>
      </c>
    </row>
    <row r="229" spans="2:7" ht="14.25">
      <c r="B229" s="2">
        <v>226</v>
      </c>
      <c r="C229" s="2" t="s">
        <v>7775</v>
      </c>
      <c r="D229" s="2">
        <v>2</v>
      </c>
      <c r="E229" s="3">
        <v>43206</v>
      </c>
      <c r="F229" s="2">
        <v>1</v>
      </c>
      <c r="G229" s="2" t="s">
        <v>7776</v>
      </c>
    </row>
    <row r="230" spans="2:7" ht="28.5">
      <c r="B230" s="2">
        <v>227</v>
      </c>
      <c r="C230" s="2" t="s">
        <v>83</v>
      </c>
      <c r="D230" s="2">
        <v>4</v>
      </c>
      <c r="E230" s="3">
        <v>43243</v>
      </c>
      <c r="F230" s="2">
        <v>1</v>
      </c>
      <c r="G230" s="4" t="s">
        <v>7777</v>
      </c>
    </row>
    <row r="231" spans="2:7" ht="42.75">
      <c r="B231" s="2">
        <v>228</v>
      </c>
      <c r="C231" s="2" t="s">
        <v>7778</v>
      </c>
      <c r="D231" s="2">
        <v>4</v>
      </c>
      <c r="E231" s="3">
        <v>43215</v>
      </c>
      <c r="F231" s="2">
        <v>0</v>
      </c>
      <c r="G231" s="4" t="s">
        <v>7779</v>
      </c>
    </row>
    <row r="232" spans="2:7" ht="14.25">
      <c r="B232" s="2">
        <v>229</v>
      </c>
      <c r="C232" s="2" t="s">
        <v>7780</v>
      </c>
      <c r="D232" s="2">
        <v>1</v>
      </c>
      <c r="E232" s="3">
        <v>43206</v>
      </c>
      <c r="F232" s="2">
        <v>0</v>
      </c>
      <c r="G232" s="2" t="s">
        <v>7781</v>
      </c>
    </row>
    <row r="233" spans="2:7" ht="14.25">
      <c r="B233" s="2">
        <v>230</v>
      </c>
      <c r="C233" s="2" t="s">
        <v>7782</v>
      </c>
      <c r="D233" s="2">
        <v>2</v>
      </c>
      <c r="E233" s="3">
        <v>43230</v>
      </c>
      <c r="F233" s="2">
        <v>0</v>
      </c>
      <c r="G233" s="2" t="s">
        <v>7783</v>
      </c>
    </row>
    <row r="234" spans="2:7" ht="28.5">
      <c r="B234" s="2">
        <v>231</v>
      </c>
      <c r="C234" s="2" t="s">
        <v>7784</v>
      </c>
      <c r="D234" s="2">
        <v>4</v>
      </c>
      <c r="E234" s="3">
        <v>43229</v>
      </c>
      <c r="F234" s="2">
        <v>0</v>
      </c>
      <c r="G234" s="4" t="s">
        <v>7785</v>
      </c>
    </row>
    <row r="235" spans="2:7" ht="14.25">
      <c r="B235" s="2">
        <v>232</v>
      </c>
      <c r="C235" s="2" t="s">
        <v>7786</v>
      </c>
      <c r="D235" s="2">
        <v>3</v>
      </c>
      <c r="E235" s="3">
        <v>43227</v>
      </c>
      <c r="F235" s="2">
        <v>0</v>
      </c>
      <c r="G235" s="2" t="s">
        <v>7787</v>
      </c>
    </row>
    <row r="236" spans="2:7" ht="14.25">
      <c r="B236" s="2">
        <v>233</v>
      </c>
      <c r="C236" s="2" t="s">
        <v>7788</v>
      </c>
      <c r="D236" s="2">
        <v>1</v>
      </c>
      <c r="E236" s="3">
        <v>43235</v>
      </c>
      <c r="F236" s="2">
        <v>1</v>
      </c>
      <c r="G236" s="2" t="s">
        <v>7789</v>
      </c>
    </row>
    <row r="237" spans="2:7" ht="14.25">
      <c r="B237" s="2">
        <v>234</v>
      </c>
      <c r="C237" s="2" t="s">
        <v>7790</v>
      </c>
      <c r="D237" s="2">
        <v>5</v>
      </c>
      <c r="E237" s="3">
        <v>43203</v>
      </c>
      <c r="F237" s="2">
        <v>0</v>
      </c>
      <c r="G237" s="2" t="s">
        <v>7791</v>
      </c>
    </row>
    <row r="238" spans="2:7" ht="14.25">
      <c r="B238" s="2">
        <v>235</v>
      </c>
      <c r="C238" s="2" t="s">
        <v>7792</v>
      </c>
      <c r="D238" s="2">
        <v>5</v>
      </c>
      <c r="E238" s="3">
        <v>43207</v>
      </c>
      <c r="F238" s="2">
        <v>0</v>
      </c>
      <c r="G238" s="2" t="s">
        <v>7793</v>
      </c>
    </row>
    <row r="239" spans="2:7" ht="14.25">
      <c r="B239" s="2">
        <v>236</v>
      </c>
      <c r="C239" s="2" t="s">
        <v>7794</v>
      </c>
      <c r="D239" s="2">
        <v>5</v>
      </c>
      <c r="E239" s="3">
        <v>43208</v>
      </c>
      <c r="F239" s="2">
        <v>0</v>
      </c>
      <c r="G239" s="2" t="s">
        <v>7795</v>
      </c>
    </row>
    <row r="240" spans="2:7" ht="14.25">
      <c r="B240" s="2">
        <v>237</v>
      </c>
      <c r="C240" s="2" t="s">
        <v>7796</v>
      </c>
      <c r="D240" s="2">
        <v>4</v>
      </c>
      <c r="E240" s="3">
        <v>43213</v>
      </c>
      <c r="F240" s="2">
        <v>1</v>
      </c>
      <c r="G240" s="2" t="s">
        <v>7797</v>
      </c>
    </row>
    <row r="241" spans="2:7" ht="14.25">
      <c r="B241" s="2">
        <v>238</v>
      </c>
      <c r="C241" s="2" t="s">
        <v>7798</v>
      </c>
      <c r="D241" s="2">
        <v>5</v>
      </c>
      <c r="E241" s="3">
        <v>43217</v>
      </c>
      <c r="F241" s="2">
        <v>0</v>
      </c>
      <c r="G241" s="2" t="s">
        <v>7799</v>
      </c>
    </row>
    <row r="242" spans="2:7" ht="14.25">
      <c r="B242" s="2">
        <v>239</v>
      </c>
      <c r="C242" s="2" t="s">
        <v>83</v>
      </c>
      <c r="D242" s="2">
        <v>4</v>
      </c>
      <c r="E242" s="3">
        <v>43248</v>
      </c>
      <c r="F242" s="2">
        <v>1</v>
      </c>
      <c r="G242" s="2" t="s">
        <v>1291</v>
      </c>
    </row>
    <row r="243" spans="2:7" ht="14.25">
      <c r="B243" s="2">
        <v>240</v>
      </c>
      <c r="C243" s="2" t="s">
        <v>83</v>
      </c>
      <c r="D243" s="2">
        <v>5</v>
      </c>
      <c r="E243" s="3">
        <v>43199</v>
      </c>
      <c r="F243" s="2">
        <v>0</v>
      </c>
      <c r="G243" s="2" t="s">
        <v>1291</v>
      </c>
    </row>
    <row r="244" spans="2:7" ht="14.25">
      <c r="B244" s="2">
        <v>241</v>
      </c>
      <c r="C244" s="2" t="s">
        <v>83</v>
      </c>
      <c r="D244" s="2">
        <v>5</v>
      </c>
      <c r="E244" s="3">
        <v>43249</v>
      </c>
      <c r="F244" s="2">
        <v>2</v>
      </c>
      <c r="G244" s="2" t="s">
        <v>467</v>
      </c>
    </row>
    <row r="245" spans="2:7" ht="14.25">
      <c r="B245" s="2">
        <v>242</v>
      </c>
      <c r="C245" s="2" t="s">
        <v>7800</v>
      </c>
      <c r="D245" s="2">
        <v>5</v>
      </c>
      <c r="E245" s="3">
        <v>43225</v>
      </c>
      <c r="F245" s="2">
        <v>0</v>
      </c>
      <c r="G245" s="2" t="s">
        <v>264</v>
      </c>
    </row>
    <row r="246" spans="2:7" ht="14.25">
      <c r="B246" s="2">
        <v>243</v>
      </c>
      <c r="C246" s="2" t="s">
        <v>7801</v>
      </c>
      <c r="D246" s="2">
        <v>1</v>
      </c>
      <c r="E246" s="3">
        <v>43118</v>
      </c>
      <c r="F246" s="2">
        <v>11</v>
      </c>
      <c r="G246" s="2" t="s">
        <v>7802</v>
      </c>
    </row>
    <row r="247" spans="2:7" ht="14.25">
      <c r="B247" s="2">
        <v>244</v>
      </c>
      <c r="C247" s="2" t="s">
        <v>83</v>
      </c>
      <c r="D247" s="2">
        <v>1</v>
      </c>
      <c r="E247" s="3">
        <v>43106</v>
      </c>
      <c r="F247" s="2">
        <v>8</v>
      </c>
      <c r="G247" s="2" t="s">
        <v>7803</v>
      </c>
    </row>
    <row r="248" spans="2:7" ht="14.25">
      <c r="B248" s="2">
        <v>245</v>
      </c>
      <c r="C248" s="2" t="s">
        <v>7804</v>
      </c>
      <c r="D248" s="2">
        <v>1</v>
      </c>
      <c r="E248" s="3">
        <v>43090</v>
      </c>
      <c r="F248" s="2">
        <v>8</v>
      </c>
      <c r="G248" s="2" t="s">
        <v>7805</v>
      </c>
    </row>
    <row r="249" spans="2:7" ht="14.25">
      <c r="B249" s="2">
        <v>246</v>
      </c>
      <c r="C249" s="2" t="s">
        <v>7806</v>
      </c>
      <c r="D249" s="2">
        <v>4</v>
      </c>
      <c r="E249" s="3">
        <v>43194</v>
      </c>
      <c r="F249" s="2">
        <v>1</v>
      </c>
      <c r="G249" s="2" t="s">
        <v>7807</v>
      </c>
    </row>
    <row r="250" spans="2:7" ht="14.25">
      <c r="B250" s="2">
        <v>247</v>
      </c>
      <c r="C250" s="2" t="s">
        <v>7808</v>
      </c>
      <c r="D250" s="2">
        <v>1</v>
      </c>
      <c r="E250" s="3">
        <v>43093</v>
      </c>
      <c r="F250" s="2">
        <v>6</v>
      </c>
      <c r="G250" s="2" t="s">
        <v>7809</v>
      </c>
    </row>
    <row r="251" spans="2:7" ht="14.25">
      <c r="B251" s="2">
        <v>248</v>
      </c>
      <c r="C251" s="2" t="s">
        <v>7810</v>
      </c>
      <c r="D251" s="2">
        <v>3</v>
      </c>
      <c r="E251" s="3">
        <v>43108</v>
      </c>
      <c r="F251" s="2">
        <v>0</v>
      </c>
      <c r="G251" s="2" t="s">
        <v>7811</v>
      </c>
    </row>
    <row r="252" spans="2:7" ht="14.25">
      <c r="B252" s="2">
        <v>249</v>
      </c>
      <c r="C252" s="2" t="s">
        <v>7812</v>
      </c>
      <c r="D252" s="2">
        <v>2</v>
      </c>
      <c r="E252" s="3">
        <v>43090</v>
      </c>
      <c r="F252" s="2">
        <v>2</v>
      </c>
      <c r="G252" s="2" t="s">
        <v>7813</v>
      </c>
    </row>
    <row r="253" spans="2:7" ht="14.25">
      <c r="B253" s="2">
        <v>250</v>
      </c>
      <c r="C253" s="2" t="s">
        <v>7814</v>
      </c>
      <c r="D253" s="2">
        <v>1</v>
      </c>
      <c r="E253" s="3">
        <v>43133</v>
      </c>
      <c r="F253" s="2">
        <v>2</v>
      </c>
      <c r="G253" s="2" t="s">
        <v>7815</v>
      </c>
    </row>
    <row r="254" spans="2:7" ht="14.25">
      <c r="B254" s="2">
        <v>251</v>
      </c>
      <c r="C254" s="2" t="s">
        <v>83</v>
      </c>
      <c r="D254" s="2">
        <v>4</v>
      </c>
      <c r="E254" s="3">
        <v>43088</v>
      </c>
      <c r="F254" s="2">
        <v>1</v>
      </c>
      <c r="G254" s="2" t="s">
        <v>7816</v>
      </c>
    </row>
    <row r="255" spans="2:7" ht="14.25">
      <c r="B255" s="2">
        <v>252</v>
      </c>
      <c r="C255" s="2" t="s">
        <v>7817</v>
      </c>
      <c r="D255" s="2">
        <v>2</v>
      </c>
      <c r="E255" s="3">
        <v>43094</v>
      </c>
      <c r="F255" s="2">
        <v>3</v>
      </c>
      <c r="G255" s="2" t="s">
        <v>7818</v>
      </c>
    </row>
    <row r="256" spans="2:7" ht="14.25">
      <c r="B256" s="2">
        <v>253</v>
      </c>
      <c r="C256" s="2" t="s">
        <v>935</v>
      </c>
      <c r="D256" s="2">
        <v>2</v>
      </c>
      <c r="E256" s="3">
        <v>43101</v>
      </c>
      <c r="F256" s="2">
        <v>3</v>
      </c>
      <c r="G256" s="2" t="s">
        <v>7819</v>
      </c>
    </row>
    <row r="257" spans="2:7" ht="14.25">
      <c r="B257" s="2">
        <v>254</v>
      </c>
      <c r="C257" s="2" t="s">
        <v>7820</v>
      </c>
      <c r="D257" s="2">
        <v>1</v>
      </c>
      <c r="E257" s="3">
        <v>43171</v>
      </c>
      <c r="F257" s="2">
        <v>0</v>
      </c>
      <c r="G257" s="2" t="s">
        <v>7821</v>
      </c>
    </row>
    <row r="258" spans="2:7" ht="14.25">
      <c r="B258" s="2">
        <v>255</v>
      </c>
      <c r="C258" s="2" t="s">
        <v>7822</v>
      </c>
      <c r="D258" s="2">
        <v>1</v>
      </c>
      <c r="E258" s="3">
        <v>43103</v>
      </c>
      <c r="F258" s="2">
        <v>1</v>
      </c>
      <c r="G258" s="2" t="s">
        <v>7823</v>
      </c>
    </row>
    <row r="259" spans="2:7" ht="14.25">
      <c r="B259" s="2">
        <v>256</v>
      </c>
      <c r="C259" s="2" t="s">
        <v>7824</v>
      </c>
      <c r="D259" s="2">
        <v>2</v>
      </c>
      <c r="E259" s="3">
        <v>43102</v>
      </c>
      <c r="F259" s="2">
        <v>1</v>
      </c>
      <c r="G259" s="2" t="s">
        <v>7825</v>
      </c>
    </row>
    <row r="260" spans="2:7" ht="14.25">
      <c r="B260" s="2">
        <v>257</v>
      </c>
      <c r="C260" s="2" t="s">
        <v>7826</v>
      </c>
      <c r="D260" s="2">
        <v>1</v>
      </c>
      <c r="E260" s="3">
        <v>43130</v>
      </c>
      <c r="F260" s="2">
        <v>0</v>
      </c>
      <c r="G260" s="2" t="s">
        <v>7827</v>
      </c>
    </row>
    <row r="261" spans="2:7" ht="14.25">
      <c r="B261" s="2">
        <v>258</v>
      </c>
      <c r="C261" s="2" t="s">
        <v>7828</v>
      </c>
      <c r="D261" s="2">
        <v>3</v>
      </c>
      <c r="E261" s="3">
        <v>43139</v>
      </c>
      <c r="F261" s="2">
        <v>1</v>
      </c>
      <c r="G261" s="2" t="s">
        <v>7829</v>
      </c>
    </row>
    <row r="262" spans="2:7" ht="14.25">
      <c r="B262" s="2">
        <v>259</v>
      </c>
      <c r="C262" s="2" t="s">
        <v>7830</v>
      </c>
      <c r="D262" s="2">
        <v>2</v>
      </c>
      <c r="E262" s="3">
        <v>43102</v>
      </c>
      <c r="F262" s="2">
        <v>1</v>
      </c>
      <c r="G262" s="2" t="s">
        <v>7831</v>
      </c>
    </row>
    <row r="263" spans="2:7" ht="14.25">
      <c r="B263" s="2">
        <v>260</v>
      </c>
      <c r="C263" s="2" t="s">
        <v>7832</v>
      </c>
      <c r="D263" s="2">
        <v>1</v>
      </c>
      <c r="E263" s="3">
        <v>43172</v>
      </c>
      <c r="F263" s="2">
        <v>0</v>
      </c>
      <c r="G263" s="2" t="s">
        <v>7833</v>
      </c>
    </row>
    <row r="264" spans="2:7" ht="14.25">
      <c r="B264" s="2">
        <v>261</v>
      </c>
      <c r="C264" s="2" t="s">
        <v>7834</v>
      </c>
      <c r="D264" s="2">
        <v>3</v>
      </c>
      <c r="E264" s="3">
        <v>43121</v>
      </c>
      <c r="F264" s="2">
        <v>0</v>
      </c>
      <c r="G264" s="2" t="s">
        <v>7835</v>
      </c>
    </row>
    <row r="265" spans="2:7" ht="14.25">
      <c r="B265" s="2">
        <v>262</v>
      </c>
      <c r="C265" s="2" t="s">
        <v>7836</v>
      </c>
      <c r="D265" s="2">
        <v>1</v>
      </c>
      <c r="E265" s="3">
        <v>43177</v>
      </c>
      <c r="F265" s="2">
        <v>0</v>
      </c>
      <c r="G265" s="2" t="s">
        <v>7837</v>
      </c>
    </row>
    <row r="266" spans="2:7" ht="14.25">
      <c r="B266" s="2">
        <v>263</v>
      </c>
      <c r="C266" s="2" t="s">
        <v>83</v>
      </c>
      <c r="D266" s="2">
        <v>1</v>
      </c>
      <c r="E266" s="3">
        <v>43103</v>
      </c>
      <c r="F266" s="2">
        <v>1</v>
      </c>
      <c r="G266" s="2" t="s">
        <v>7838</v>
      </c>
    </row>
    <row r="267" spans="2:7" ht="14.25">
      <c r="B267" s="2">
        <v>264</v>
      </c>
      <c r="C267" s="2" t="s">
        <v>7839</v>
      </c>
      <c r="D267" s="2">
        <v>5</v>
      </c>
      <c r="E267" s="3">
        <v>43100</v>
      </c>
      <c r="F267" s="2">
        <v>1</v>
      </c>
      <c r="G267" s="2" t="s">
        <v>7840</v>
      </c>
    </row>
    <row r="268" spans="2:7" ht="14.25">
      <c r="B268" s="2">
        <v>265</v>
      </c>
      <c r="C268" s="2" t="s">
        <v>7841</v>
      </c>
      <c r="D268" s="2">
        <v>5</v>
      </c>
      <c r="E268" s="3">
        <v>43154</v>
      </c>
      <c r="F268" s="2">
        <v>0</v>
      </c>
      <c r="G268" s="2" t="s">
        <v>7842</v>
      </c>
    </row>
    <row r="269" spans="2:7" ht="14.25">
      <c r="B269" s="2">
        <v>266</v>
      </c>
      <c r="C269" s="2" t="s">
        <v>7843</v>
      </c>
      <c r="D269" s="2">
        <v>2</v>
      </c>
      <c r="E269" s="3">
        <v>43103</v>
      </c>
      <c r="F269" s="2">
        <v>2</v>
      </c>
      <c r="G269" s="2" t="s">
        <v>7844</v>
      </c>
    </row>
    <row r="270" spans="2:7" ht="14.25">
      <c r="B270" s="2">
        <v>267</v>
      </c>
      <c r="C270" s="2" t="s">
        <v>83</v>
      </c>
      <c r="D270" s="2">
        <v>4</v>
      </c>
      <c r="E270" s="3">
        <v>43122</v>
      </c>
      <c r="F270" s="2">
        <v>0</v>
      </c>
      <c r="G270" s="2" t="s">
        <v>7845</v>
      </c>
    </row>
    <row r="271" spans="2:7" ht="14.25">
      <c r="B271" s="2">
        <v>268</v>
      </c>
      <c r="C271" s="2" t="s">
        <v>7846</v>
      </c>
      <c r="D271" s="2">
        <v>2</v>
      </c>
      <c r="E271" s="3">
        <v>43096</v>
      </c>
      <c r="F271" s="2">
        <v>3</v>
      </c>
      <c r="G271" s="2" t="s">
        <v>7847</v>
      </c>
    </row>
    <row r="272" spans="2:7" ht="14.25">
      <c r="B272" s="2">
        <v>269</v>
      </c>
      <c r="C272" s="2" t="s">
        <v>7848</v>
      </c>
      <c r="D272" s="2">
        <v>2</v>
      </c>
      <c r="E272" s="3">
        <v>43099</v>
      </c>
      <c r="F272" s="2">
        <v>2</v>
      </c>
      <c r="G272" s="2" t="s">
        <v>7849</v>
      </c>
    </row>
    <row r="273" spans="2:7" ht="14.25">
      <c r="B273" s="2">
        <v>270</v>
      </c>
      <c r="C273" s="2" t="s">
        <v>83</v>
      </c>
      <c r="D273" s="2">
        <v>1</v>
      </c>
      <c r="E273" s="3">
        <v>43107</v>
      </c>
      <c r="F273" s="2">
        <v>1</v>
      </c>
      <c r="G273" s="2" t="s">
        <v>7850</v>
      </c>
    </row>
    <row r="274" spans="2:7" ht="14.25">
      <c r="B274" s="2">
        <v>271</v>
      </c>
      <c r="C274" s="2" t="s">
        <v>7851</v>
      </c>
      <c r="D274" s="2">
        <v>1</v>
      </c>
      <c r="E274" s="3">
        <v>43176</v>
      </c>
      <c r="F274" s="2">
        <v>0</v>
      </c>
      <c r="G274" s="2" t="s">
        <v>7852</v>
      </c>
    </row>
    <row r="275" spans="2:7" ht="14.25">
      <c r="B275" s="2">
        <v>272</v>
      </c>
      <c r="C275" s="2" t="s">
        <v>7853</v>
      </c>
      <c r="D275" s="2">
        <v>3</v>
      </c>
      <c r="E275" s="3">
        <v>43110</v>
      </c>
      <c r="F275" s="2">
        <v>0</v>
      </c>
      <c r="G275" s="2" t="s">
        <v>7854</v>
      </c>
    </row>
    <row r="276" spans="2:7" ht="14.25">
      <c r="B276" s="2">
        <v>273</v>
      </c>
      <c r="C276" s="2" t="s">
        <v>83</v>
      </c>
      <c r="D276" s="2">
        <v>4</v>
      </c>
      <c r="E276" s="3">
        <v>43091</v>
      </c>
      <c r="F276" s="2">
        <v>0</v>
      </c>
      <c r="G276" s="2" t="s">
        <v>7855</v>
      </c>
    </row>
    <row r="277" spans="2:7" ht="14.25">
      <c r="B277" s="2">
        <v>274</v>
      </c>
      <c r="C277" s="2" t="s">
        <v>7856</v>
      </c>
      <c r="D277" s="2">
        <v>3</v>
      </c>
      <c r="E277" s="3">
        <v>43115</v>
      </c>
      <c r="F277" s="2">
        <v>0</v>
      </c>
      <c r="G277" s="2" t="s">
        <v>7857</v>
      </c>
    </row>
    <row r="278" spans="2:7" ht="14.25">
      <c r="B278" s="2">
        <v>275</v>
      </c>
      <c r="C278" s="2" t="s">
        <v>7858</v>
      </c>
      <c r="D278" s="2">
        <v>1</v>
      </c>
      <c r="E278" s="3">
        <v>43168</v>
      </c>
      <c r="F278" s="2">
        <v>0</v>
      </c>
      <c r="G278" s="2" t="s">
        <v>7859</v>
      </c>
    </row>
    <row r="279" spans="2:7" ht="14.25">
      <c r="B279" s="2">
        <v>276</v>
      </c>
      <c r="C279" s="2" t="s">
        <v>7860</v>
      </c>
      <c r="D279" s="2">
        <v>5</v>
      </c>
      <c r="E279" s="3">
        <v>43130</v>
      </c>
      <c r="F279" s="2">
        <v>0</v>
      </c>
      <c r="G279" s="2" t="s">
        <v>7861</v>
      </c>
    </row>
    <row r="280" spans="2:7" ht="14.25">
      <c r="B280" s="2">
        <v>277</v>
      </c>
      <c r="C280" s="2" t="s">
        <v>7862</v>
      </c>
      <c r="D280" s="2">
        <v>1</v>
      </c>
      <c r="E280" s="3">
        <v>43113</v>
      </c>
      <c r="F280" s="2">
        <v>0</v>
      </c>
      <c r="G280" s="2" t="s">
        <v>7863</v>
      </c>
    </row>
    <row r="281" spans="2:7" ht="14.25">
      <c r="B281" s="2">
        <v>278</v>
      </c>
      <c r="C281" s="2" t="s">
        <v>7864</v>
      </c>
      <c r="D281" s="2">
        <v>1</v>
      </c>
      <c r="E281" s="3">
        <v>43118</v>
      </c>
      <c r="F281" s="2">
        <v>0</v>
      </c>
      <c r="G281" s="2" t="s">
        <v>7865</v>
      </c>
    </row>
    <row r="282" spans="2:7" ht="14.25">
      <c r="B282" s="2">
        <v>279</v>
      </c>
      <c r="C282" s="2" t="s">
        <v>7866</v>
      </c>
      <c r="D282" s="2">
        <v>2</v>
      </c>
      <c r="E282" s="3">
        <v>43111</v>
      </c>
      <c r="F282" s="2">
        <v>0</v>
      </c>
      <c r="G282" s="2" t="s">
        <v>7867</v>
      </c>
    </row>
    <row r="283" spans="2:7" ht="14.25">
      <c r="B283" s="2">
        <v>280</v>
      </c>
      <c r="C283" s="2" t="s">
        <v>7868</v>
      </c>
      <c r="D283" s="2">
        <v>1</v>
      </c>
      <c r="E283" s="3">
        <v>43104</v>
      </c>
      <c r="F283" s="2">
        <v>0</v>
      </c>
      <c r="G283" s="2" t="s">
        <v>7869</v>
      </c>
    </row>
    <row r="284" spans="2:7" ht="14.25">
      <c r="B284" s="2">
        <v>281</v>
      </c>
      <c r="C284" s="2" t="s">
        <v>7870</v>
      </c>
      <c r="D284" s="2">
        <v>2</v>
      </c>
      <c r="E284" s="3">
        <v>43176</v>
      </c>
      <c r="F284" s="2">
        <v>0</v>
      </c>
      <c r="G284" s="2" t="s">
        <v>7871</v>
      </c>
    </row>
    <row r="285" spans="2:7" ht="14.25">
      <c r="B285" s="2">
        <v>282</v>
      </c>
      <c r="C285" s="2" t="s">
        <v>7872</v>
      </c>
      <c r="D285" s="2">
        <v>1</v>
      </c>
      <c r="E285" s="3">
        <v>43116</v>
      </c>
      <c r="F285" s="2">
        <v>1</v>
      </c>
      <c r="G285" s="2" t="s">
        <v>7873</v>
      </c>
    </row>
    <row r="286" spans="2:7" ht="14.25">
      <c r="B286" s="2">
        <v>283</v>
      </c>
      <c r="C286" s="2" t="s">
        <v>83</v>
      </c>
      <c r="D286" s="2">
        <v>3</v>
      </c>
      <c r="E286" s="3">
        <v>43113</v>
      </c>
      <c r="F286" s="2">
        <v>0</v>
      </c>
      <c r="G286" s="2" t="s">
        <v>7874</v>
      </c>
    </row>
    <row r="287" spans="2:7" ht="14.25">
      <c r="B287" s="2">
        <v>284</v>
      </c>
      <c r="C287" s="2" t="s">
        <v>7875</v>
      </c>
      <c r="D287" s="2">
        <v>5</v>
      </c>
      <c r="E287" s="3">
        <v>43189</v>
      </c>
      <c r="F287" s="2">
        <v>0</v>
      </c>
      <c r="G287" s="2" t="s">
        <v>7876</v>
      </c>
    </row>
    <row r="288" spans="2:7" ht="14.25">
      <c r="B288" s="2">
        <v>285</v>
      </c>
      <c r="C288" s="2" t="s">
        <v>7877</v>
      </c>
      <c r="D288" s="2">
        <v>4</v>
      </c>
      <c r="E288" s="3">
        <v>43093</v>
      </c>
      <c r="F288" s="2">
        <v>0</v>
      </c>
      <c r="G288" s="2" t="s">
        <v>7878</v>
      </c>
    </row>
    <row r="289" spans="2:7" ht="14.25">
      <c r="B289" s="2">
        <v>286</v>
      </c>
      <c r="C289" s="2" t="s">
        <v>7879</v>
      </c>
      <c r="D289" s="2">
        <v>3</v>
      </c>
      <c r="E289" s="3">
        <v>43096</v>
      </c>
      <c r="F289" s="2">
        <v>0</v>
      </c>
      <c r="G289" s="2" t="s">
        <v>7880</v>
      </c>
    </row>
    <row r="290" spans="2:7" ht="14.25">
      <c r="B290" s="2">
        <v>287</v>
      </c>
      <c r="C290" s="2" t="s">
        <v>83</v>
      </c>
      <c r="D290" s="2">
        <v>1</v>
      </c>
      <c r="E290" s="3">
        <v>43093</v>
      </c>
      <c r="F290" s="2">
        <v>0</v>
      </c>
      <c r="G290" s="2" t="s">
        <v>7881</v>
      </c>
    </row>
    <row r="291" spans="2:7" ht="14.25">
      <c r="B291" s="2">
        <v>288</v>
      </c>
      <c r="C291" s="2" t="s">
        <v>7882</v>
      </c>
      <c r="D291" s="2">
        <v>5</v>
      </c>
      <c r="E291" s="3">
        <v>43166</v>
      </c>
      <c r="F291" s="2">
        <v>0</v>
      </c>
      <c r="G291" s="2" t="s">
        <v>7883</v>
      </c>
    </row>
    <row r="292" spans="2:7" ht="14.25">
      <c r="B292" s="2">
        <v>289</v>
      </c>
      <c r="C292" s="2" t="s">
        <v>7884</v>
      </c>
      <c r="D292" s="2">
        <v>5</v>
      </c>
      <c r="E292" s="3">
        <v>43098</v>
      </c>
      <c r="F292" s="2">
        <v>0</v>
      </c>
      <c r="G292" s="2" t="s">
        <v>7885</v>
      </c>
    </row>
    <row r="293" spans="2:7" ht="14.25">
      <c r="B293" s="2">
        <v>290</v>
      </c>
      <c r="C293" s="2" t="s">
        <v>7886</v>
      </c>
      <c r="D293" s="2">
        <v>1</v>
      </c>
      <c r="E293" s="3">
        <v>43113</v>
      </c>
      <c r="F293" s="2">
        <v>0</v>
      </c>
      <c r="G293" s="2" t="s">
        <v>7887</v>
      </c>
    </row>
    <row r="294" spans="2:7" ht="14.25">
      <c r="B294" s="2">
        <v>291</v>
      </c>
      <c r="C294" s="2" t="s">
        <v>83</v>
      </c>
      <c r="D294" s="2">
        <v>5</v>
      </c>
      <c r="E294" s="3">
        <v>43114</v>
      </c>
      <c r="F294" s="2">
        <v>0</v>
      </c>
      <c r="G294" s="2" t="s">
        <v>7888</v>
      </c>
    </row>
    <row r="295" spans="2:7" ht="14.25">
      <c r="B295" s="2">
        <v>292</v>
      </c>
      <c r="C295" s="2" t="s">
        <v>7889</v>
      </c>
      <c r="D295" s="2">
        <v>5</v>
      </c>
      <c r="E295" s="3">
        <v>43103</v>
      </c>
      <c r="F295" s="2">
        <v>1</v>
      </c>
      <c r="G295" s="2" t="s">
        <v>7890</v>
      </c>
    </row>
    <row r="296" spans="2:7" ht="14.25">
      <c r="B296" s="2">
        <v>293</v>
      </c>
      <c r="C296" s="2" t="s">
        <v>7891</v>
      </c>
      <c r="D296" s="2">
        <v>4</v>
      </c>
      <c r="E296" s="3">
        <v>43163</v>
      </c>
      <c r="F296" s="2">
        <v>0</v>
      </c>
      <c r="G296" s="2" t="s">
        <v>7892</v>
      </c>
    </row>
    <row r="297" spans="2:7" ht="14.25">
      <c r="B297" s="2">
        <v>294</v>
      </c>
      <c r="C297" s="2" t="s">
        <v>7893</v>
      </c>
      <c r="D297" s="2">
        <v>2</v>
      </c>
      <c r="E297" s="3">
        <v>43105</v>
      </c>
      <c r="F297" s="2">
        <v>0</v>
      </c>
      <c r="G297" s="2" t="s">
        <v>7894</v>
      </c>
    </row>
    <row r="298" spans="2:7" ht="14.25">
      <c r="B298" s="2">
        <v>295</v>
      </c>
      <c r="C298" s="2" t="s">
        <v>7895</v>
      </c>
      <c r="D298" s="2">
        <v>5</v>
      </c>
      <c r="E298" s="3">
        <v>43105</v>
      </c>
      <c r="F298" s="2">
        <v>0</v>
      </c>
      <c r="G298" s="2" t="s">
        <v>7896</v>
      </c>
    </row>
    <row r="299" spans="2:7" ht="14.25">
      <c r="B299" s="2">
        <v>296</v>
      </c>
      <c r="C299" s="2" t="s">
        <v>7897</v>
      </c>
      <c r="D299" s="2">
        <v>2</v>
      </c>
      <c r="E299" s="3">
        <v>43183</v>
      </c>
      <c r="F299" s="2">
        <v>0</v>
      </c>
      <c r="G299" s="2" t="s">
        <v>7898</v>
      </c>
    </row>
    <row r="300" spans="2:7" ht="14.25">
      <c r="B300" s="2">
        <v>297</v>
      </c>
      <c r="C300" s="2" t="s">
        <v>7899</v>
      </c>
      <c r="D300" s="2">
        <v>1</v>
      </c>
      <c r="E300" s="3">
        <v>43061</v>
      </c>
      <c r="F300" s="2">
        <v>4</v>
      </c>
      <c r="G300" s="2" t="s">
        <v>7900</v>
      </c>
    </row>
    <row r="301" spans="2:7" ht="14.25">
      <c r="B301" s="2">
        <v>298</v>
      </c>
      <c r="C301" s="2" t="s">
        <v>83</v>
      </c>
      <c r="D301" s="2">
        <v>1</v>
      </c>
      <c r="E301" s="3">
        <v>43111</v>
      </c>
      <c r="F301" s="2">
        <v>0</v>
      </c>
      <c r="G301" s="2" t="s">
        <v>7901</v>
      </c>
    </row>
    <row r="302" spans="2:7" ht="14.25">
      <c r="B302" s="2">
        <v>299</v>
      </c>
      <c r="C302" s="2" t="s">
        <v>7902</v>
      </c>
      <c r="D302" s="2">
        <v>5</v>
      </c>
      <c r="E302" s="3">
        <v>43064</v>
      </c>
      <c r="F302" s="2">
        <v>6</v>
      </c>
      <c r="G302" s="2" t="s">
        <v>7903</v>
      </c>
    </row>
    <row r="303" spans="2:7" ht="14.25">
      <c r="B303" s="2">
        <v>300</v>
      </c>
      <c r="C303" s="2" t="s">
        <v>83</v>
      </c>
      <c r="D303" s="2">
        <v>1</v>
      </c>
      <c r="E303" s="3">
        <v>43064</v>
      </c>
      <c r="F303" s="2">
        <v>4</v>
      </c>
      <c r="G303" s="2" t="s">
        <v>7904</v>
      </c>
    </row>
    <row r="304" spans="2:7" ht="14.25">
      <c r="B304" s="2">
        <v>301</v>
      </c>
      <c r="C304" s="2" t="s">
        <v>7905</v>
      </c>
      <c r="D304" s="2">
        <v>1</v>
      </c>
      <c r="E304" s="3">
        <v>43065</v>
      </c>
      <c r="F304" s="2">
        <v>3</v>
      </c>
      <c r="G304" s="2" t="s">
        <v>7906</v>
      </c>
    </row>
    <row r="305" spans="2:7" ht="14.25">
      <c r="B305" s="2">
        <v>302</v>
      </c>
      <c r="C305" s="2" t="s">
        <v>7907</v>
      </c>
      <c r="D305" s="2">
        <v>1</v>
      </c>
      <c r="E305" s="3">
        <v>43063</v>
      </c>
      <c r="F305" s="2">
        <v>3</v>
      </c>
      <c r="G305" s="2" t="s">
        <v>7908</v>
      </c>
    </row>
    <row r="306" spans="2:7" ht="14.25">
      <c r="B306" s="2">
        <v>303</v>
      </c>
      <c r="C306" s="2" t="s">
        <v>7909</v>
      </c>
      <c r="D306" s="2">
        <v>3</v>
      </c>
      <c r="E306" s="3">
        <v>43065</v>
      </c>
      <c r="F306" s="2">
        <v>1</v>
      </c>
      <c r="G306" s="2" t="s">
        <v>7910</v>
      </c>
    </row>
    <row r="307" spans="2:7" ht="14.25">
      <c r="B307" s="2">
        <v>304</v>
      </c>
      <c r="C307" s="2" t="s">
        <v>7911</v>
      </c>
      <c r="D307" s="2">
        <v>1</v>
      </c>
      <c r="E307" s="3">
        <v>43066</v>
      </c>
      <c r="F307" s="2">
        <v>2</v>
      </c>
      <c r="G307" s="2" t="s">
        <v>7912</v>
      </c>
    </row>
    <row r="308" spans="2:7" ht="14.25">
      <c r="B308" s="2">
        <v>305</v>
      </c>
      <c r="C308" s="2" t="s">
        <v>7913</v>
      </c>
      <c r="D308" s="2">
        <v>1</v>
      </c>
      <c r="E308" s="3">
        <v>43067</v>
      </c>
      <c r="F308" s="2">
        <v>3</v>
      </c>
      <c r="G308" s="2" t="s">
        <v>7914</v>
      </c>
    </row>
    <row r="309" spans="2:7" ht="14.25">
      <c r="B309" s="2">
        <v>306</v>
      </c>
      <c r="C309" s="2" t="s">
        <v>7915</v>
      </c>
      <c r="D309" s="2">
        <v>1</v>
      </c>
      <c r="E309" s="3">
        <v>43062</v>
      </c>
      <c r="F309" s="2">
        <v>3</v>
      </c>
      <c r="G309" s="2" t="s">
        <v>7916</v>
      </c>
    </row>
    <row r="310" spans="2:7" ht="14.25">
      <c r="B310" s="2">
        <v>307</v>
      </c>
      <c r="C310" s="2" t="s">
        <v>7917</v>
      </c>
      <c r="D310" s="2">
        <v>1</v>
      </c>
      <c r="E310" s="3">
        <v>43084</v>
      </c>
      <c r="F310" s="2">
        <v>2</v>
      </c>
      <c r="G310" s="2" t="s">
        <v>7918</v>
      </c>
    </row>
    <row r="311" spans="2:7" ht="14.25">
      <c r="B311" s="2">
        <v>308</v>
      </c>
      <c r="C311" s="2" t="s">
        <v>7919</v>
      </c>
      <c r="D311" s="2">
        <v>1</v>
      </c>
      <c r="E311" s="3">
        <v>43066</v>
      </c>
      <c r="F311" s="2">
        <v>4</v>
      </c>
      <c r="G311" s="2" t="s">
        <v>7920</v>
      </c>
    </row>
    <row r="312" spans="2:7" ht="14.25">
      <c r="B312" s="2">
        <v>309</v>
      </c>
      <c r="C312" s="2" t="s">
        <v>7921</v>
      </c>
      <c r="D312" s="2">
        <v>1</v>
      </c>
      <c r="E312" s="3">
        <v>43084</v>
      </c>
      <c r="F312" s="2">
        <v>1</v>
      </c>
      <c r="G312" s="2" t="s">
        <v>7922</v>
      </c>
    </row>
    <row r="313" spans="2:7" ht="14.25">
      <c r="B313" s="2">
        <v>310</v>
      </c>
      <c r="C313" s="2" t="s">
        <v>7923</v>
      </c>
      <c r="D313" s="2">
        <v>2</v>
      </c>
      <c r="E313" s="3">
        <v>43074</v>
      </c>
      <c r="F313" s="2">
        <v>1</v>
      </c>
      <c r="G313" s="2" t="s">
        <v>7924</v>
      </c>
    </row>
    <row r="314" spans="2:7" ht="14.25">
      <c r="B314" s="2">
        <v>311</v>
      </c>
      <c r="C314" s="2" t="s">
        <v>7925</v>
      </c>
      <c r="D314" s="2">
        <v>3</v>
      </c>
      <c r="E314" s="3">
        <v>43069</v>
      </c>
      <c r="F314" s="2">
        <v>0</v>
      </c>
      <c r="G314" s="2" t="s">
        <v>7926</v>
      </c>
    </row>
    <row r="315" spans="2:7" ht="14.25">
      <c r="B315" s="2">
        <v>312</v>
      </c>
      <c r="C315" s="2" t="s">
        <v>7927</v>
      </c>
      <c r="D315" s="2">
        <v>1</v>
      </c>
      <c r="E315" s="3">
        <v>43062</v>
      </c>
      <c r="F315" s="2">
        <v>3</v>
      </c>
      <c r="G315" s="2" t="s">
        <v>7928</v>
      </c>
    </row>
    <row r="316" spans="2:7" ht="14.25">
      <c r="B316" s="2">
        <v>313</v>
      </c>
      <c r="C316" s="2" t="s">
        <v>7929</v>
      </c>
      <c r="D316" s="2">
        <v>1</v>
      </c>
      <c r="E316" s="3">
        <v>43065</v>
      </c>
      <c r="F316" s="2">
        <v>3</v>
      </c>
      <c r="G316" s="2" t="s">
        <v>7930</v>
      </c>
    </row>
    <row r="317" spans="2:7" ht="14.25">
      <c r="B317" s="2">
        <v>314</v>
      </c>
      <c r="C317" s="2" t="s">
        <v>7931</v>
      </c>
      <c r="D317" s="2">
        <v>1</v>
      </c>
      <c r="E317" s="3">
        <v>43064</v>
      </c>
      <c r="F317" s="2">
        <v>4</v>
      </c>
      <c r="G317" s="2" t="s">
        <v>7932</v>
      </c>
    </row>
    <row r="318" spans="2:7" ht="14.25">
      <c r="B318" s="2">
        <v>315</v>
      </c>
      <c r="C318" s="2" t="s">
        <v>83</v>
      </c>
      <c r="D318" s="2">
        <v>1</v>
      </c>
      <c r="E318" s="3">
        <v>43073</v>
      </c>
      <c r="F318" s="2">
        <v>1</v>
      </c>
      <c r="G318" s="2" t="s">
        <v>7933</v>
      </c>
    </row>
    <row r="319" spans="2:7" ht="14.25">
      <c r="B319" s="2">
        <v>316</v>
      </c>
      <c r="C319" s="2" t="s">
        <v>7934</v>
      </c>
      <c r="D319" s="2">
        <v>1</v>
      </c>
      <c r="E319" s="3">
        <v>43071</v>
      </c>
      <c r="F319" s="2">
        <v>1</v>
      </c>
      <c r="G319" s="2" t="s">
        <v>7935</v>
      </c>
    </row>
    <row r="320" spans="2:7" ht="14.25">
      <c r="B320" s="2">
        <v>317</v>
      </c>
      <c r="C320" s="2" t="s">
        <v>7936</v>
      </c>
      <c r="D320" s="2">
        <v>2</v>
      </c>
      <c r="E320" s="3">
        <v>43070</v>
      </c>
      <c r="F320" s="2">
        <v>0</v>
      </c>
      <c r="G320" s="2" t="s">
        <v>7937</v>
      </c>
    </row>
    <row r="321" spans="2:7" ht="14.25">
      <c r="B321" s="2">
        <v>318</v>
      </c>
      <c r="C321" s="2" t="s">
        <v>7938</v>
      </c>
      <c r="D321" s="2">
        <v>1</v>
      </c>
      <c r="E321" s="3">
        <v>43063</v>
      </c>
      <c r="F321" s="2">
        <v>2</v>
      </c>
      <c r="G321" s="2" t="s">
        <v>7939</v>
      </c>
    </row>
    <row r="322" spans="2:7" ht="14.25">
      <c r="B322" s="2">
        <v>319</v>
      </c>
      <c r="C322" s="2" t="s">
        <v>7940</v>
      </c>
      <c r="D322" s="2">
        <v>1</v>
      </c>
      <c r="E322" s="3">
        <v>43074</v>
      </c>
      <c r="F322" s="2">
        <v>0</v>
      </c>
      <c r="G322" s="2" t="s">
        <v>7941</v>
      </c>
    </row>
    <row r="323" spans="2:7" ht="14.25">
      <c r="B323" s="2">
        <v>320</v>
      </c>
      <c r="C323" s="2" t="s">
        <v>7942</v>
      </c>
      <c r="D323" s="2">
        <v>1</v>
      </c>
      <c r="E323" s="3">
        <v>43069</v>
      </c>
      <c r="F323" s="2">
        <v>1</v>
      </c>
      <c r="G323" s="2" t="s">
        <v>7943</v>
      </c>
    </row>
    <row r="324" spans="2:7" ht="14.25">
      <c r="B324" s="2">
        <v>321</v>
      </c>
      <c r="C324" s="2" t="s">
        <v>7944</v>
      </c>
      <c r="D324" s="2">
        <v>2</v>
      </c>
      <c r="E324" s="3">
        <v>43072</v>
      </c>
      <c r="F324" s="2">
        <v>0</v>
      </c>
      <c r="G324" s="2" t="s">
        <v>7945</v>
      </c>
    </row>
    <row r="325" spans="2:7" ht="14.25">
      <c r="B325" s="2">
        <v>322</v>
      </c>
      <c r="C325" s="2" t="s">
        <v>7946</v>
      </c>
      <c r="D325" s="2">
        <v>2</v>
      </c>
      <c r="E325" s="3">
        <v>43083</v>
      </c>
      <c r="F325" s="2">
        <v>0</v>
      </c>
      <c r="G325" s="2" t="s">
        <v>7947</v>
      </c>
    </row>
    <row r="326" spans="2:7" ht="14.25">
      <c r="B326" s="2">
        <v>323</v>
      </c>
      <c r="C326" s="2" t="s">
        <v>83</v>
      </c>
      <c r="D326" s="2">
        <v>1</v>
      </c>
      <c r="E326" s="3">
        <v>43077</v>
      </c>
      <c r="F326" s="2">
        <v>0</v>
      </c>
      <c r="G326" s="2" t="s">
        <v>7948</v>
      </c>
    </row>
    <row r="327" spans="2:7" ht="14.25">
      <c r="B327" s="2">
        <v>324</v>
      </c>
      <c r="C327" s="2" t="s">
        <v>7949</v>
      </c>
      <c r="D327" s="2">
        <v>1</v>
      </c>
      <c r="E327" s="3">
        <v>43064</v>
      </c>
      <c r="F327" s="2">
        <v>1</v>
      </c>
      <c r="G327" s="2" t="s">
        <v>7950</v>
      </c>
    </row>
    <row r="328" spans="2:7" ht="14.25">
      <c r="B328" s="2">
        <v>325</v>
      </c>
      <c r="C328" s="2" t="s">
        <v>83</v>
      </c>
      <c r="D328" s="2">
        <v>1</v>
      </c>
      <c r="E328" s="3">
        <v>43067</v>
      </c>
      <c r="F328" s="2">
        <v>6</v>
      </c>
      <c r="G328" s="2" t="s">
        <v>7951</v>
      </c>
    </row>
    <row r="329" spans="2:7" ht="14.25">
      <c r="B329" s="2">
        <v>326</v>
      </c>
      <c r="C329" s="2" t="s">
        <v>7952</v>
      </c>
      <c r="D329" s="2">
        <v>1</v>
      </c>
      <c r="E329" s="3">
        <v>43062</v>
      </c>
      <c r="F329" s="2">
        <v>2</v>
      </c>
      <c r="G329" s="2" t="s">
        <v>7953</v>
      </c>
    </row>
    <row r="330" spans="2:7" ht="14.25">
      <c r="B330" s="2">
        <v>327</v>
      </c>
      <c r="C330" s="2" t="s">
        <v>7954</v>
      </c>
      <c r="D330" s="2">
        <v>2</v>
      </c>
      <c r="E330" s="3">
        <v>43075</v>
      </c>
      <c r="F330" s="2">
        <v>0</v>
      </c>
      <c r="G330" s="2" t="s">
        <v>7955</v>
      </c>
    </row>
    <row r="331" spans="2:7" ht="14.25">
      <c r="B331" s="2">
        <v>328</v>
      </c>
      <c r="C331" s="2" t="s">
        <v>7956</v>
      </c>
      <c r="D331" s="2">
        <v>5</v>
      </c>
      <c r="E331" s="3">
        <v>43084</v>
      </c>
      <c r="F331" s="2">
        <v>2</v>
      </c>
      <c r="G331" s="2" t="s">
        <v>7957</v>
      </c>
    </row>
    <row r="332" spans="2:7" ht="14.25">
      <c r="B332" s="2">
        <v>329</v>
      </c>
      <c r="C332" s="2" t="s">
        <v>83</v>
      </c>
      <c r="D332" s="2">
        <v>3</v>
      </c>
      <c r="E332" s="3">
        <v>43082</v>
      </c>
      <c r="F332" s="2">
        <v>0</v>
      </c>
      <c r="G332" s="2" t="s">
        <v>7958</v>
      </c>
    </row>
    <row r="333" spans="2:7" ht="14.25">
      <c r="B333" s="2">
        <v>330</v>
      </c>
      <c r="C333" s="2" t="s">
        <v>7959</v>
      </c>
      <c r="D333" s="2">
        <v>1</v>
      </c>
      <c r="E333" s="3">
        <v>43062</v>
      </c>
      <c r="F333" s="2">
        <v>4</v>
      </c>
      <c r="G333" s="2" t="s">
        <v>7960</v>
      </c>
    </row>
    <row r="334" spans="2:7" ht="14.25">
      <c r="B334" s="2">
        <v>331</v>
      </c>
      <c r="C334" s="2" t="s">
        <v>7961</v>
      </c>
      <c r="D334" s="2">
        <v>2</v>
      </c>
      <c r="E334" s="3">
        <v>43077</v>
      </c>
      <c r="F334" s="2">
        <v>0</v>
      </c>
      <c r="G334" s="2" t="s">
        <v>7962</v>
      </c>
    </row>
    <row r="335" spans="2:7" ht="14.25">
      <c r="B335" s="2">
        <v>332</v>
      </c>
      <c r="C335" s="2" t="s">
        <v>83</v>
      </c>
      <c r="D335" s="2">
        <v>3</v>
      </c>
      <c r="E335" s="3">
        <v>43071</v>
      </c>
      <c r="F335" s="2">
        <v>0</v>
      </c>
      <c r="G335" s="2" t="s">
        <v>7963</v>
      </c>
    </row>
    <row r="336" spans="2:7" ht="14.25">
      <c r="B336" s="2">
        <v>333</v>
      </c>
      <c r="C336" s="2" t="s">
        <v>7964</v>
      </c>
      <c r="D336" s="2">
        <v>1</v>
      </c>
      <c r="E336" s="3">
        <v>43065</v>
      </c>
      <c r="F336" s="2">
        <v>1</v>
      </c>
      <c r="G336" s="2" t="s">
        <v>7965</v>
      </c>
    </row>
    <row r="337" spans="2:7" ht="14.25">
      <c r="B337" s="2">
        <v>334</v>
      </c>
      <c r="C337" s="2" t="s">
        <v>83</v>
      </c>
      <c r="D337" s="2">
        <v>1</v>
      </c>
      <c r="E337" s="3">
        <v>43066</v>
      </c>
      <c r="F337" s="2">
        <v>0</v>
      </c>
      <c r="G337" s="2" t="s">
        <v>7966</v>
      </c>
    </row>
    <row r="338" spans="2:7" ht="14.25">
      <c r="B338" s="2">
        <v>335</v>
      </c>
      <c r="C338" s="2" t="s">
        <v>83</v>
      </c>
      <c r="D338" s="2">
        <v>3</v>
      </c>
      <c r="E338" s="3">
        <v>43065</v>
      </c>
      <c r="F338" s="2">
        <v>1</v>
      </c>
      <c r="G338" s="2" t="s">
        <v>7967</v>
      </c>
    </row>
    <row r="339" spans="2:7" ht="14.25">
      <c r="B339" s="2">
        <v>336</v>
      </c>
      <c r="C339" s="2" t="s">
        <v>7968</v>
      </c>
      <c r="D339" s="2">
        <v>1</v>
      </c>
      <c r="E339" s="3">
        <v>43084</v>
      </c>
      <c r="F339" s="2">
        <v>0</v>
      </c>
      <c r="G339" s="2" t="s">
        <v>7969</v>
      </c>
    </row>
    <row r="340" spans="2:7" ht="14.25">
      <c r="B340" s="2">
        <v>337</v>
      </c>
      <c r="C340" s="2" t="s">
        <v>7970</v>
      </c>
      <c r="D340" s="2">
        <v>2</v>
      </c>
      <c r="E340" s="3">
        <v>43079</v>
      </c>
      <c r="F340" s="2">
        <v>0</v>
      </c>
      <c r="G340" s="2" t="s">
        <v>7971</v>
      </c>
    </row>
    <row r="341" spans="2:7" ht="14.25">
      <c r="B341" s="2">
        <v>338</v>
      </c>
      <c r="C341" s="2" t="s">
        <v>7972</v>
      </c>
      <c r="D341" s="2">
        <v>1</v>
      </c>
      <c r="E341" s="3">
        <v>43072</v>
      </c>
      <c r="F341" s="2">
        <v>0</v>
      </c>
      <c r="G341" s="2" t="s">
        <v>7973</v>
      </c>
    </row>
    <row r="342" spans="2:7" ht="14.25">
      <c r="B342" s="2">
        <v>339</v>
      </c>
      <c r="C342" s="2" t="s">
        <v>7974</v>
      </c>
      <c r="D342" s="2">
        <v>1</v>
      </c>
      <c r="E342" s="3">
        <v>43071</v>
      </c>
      <c r="F342" s="2">
        <v>0</v>
      </c>
      <c r="G342" s="2" t="s">
        <v>7975</v>
      </c>
    </row>
    <row r="343" spans="2:7" ht="14.25">
      <c r="B343" s="2">
        <v>340</v>
      </c>
      <c r="C343" s="2" t="s">
        <v>83</v>
      </c>
      <c r="D343" s="2">
        <v>1</v>
      </c>
      <c r="E343" s="3">
        <v>43063</v>
      </c>
      <c r="F343" s="2">
        <v>2</v>
      </c>
      <c r="G343" s="2" t="s">
        <v>7976</v>
      </c>
    </row>
    <row r="344" spans="2:7" ht="14.25">
      <c r="B344" s="2">
        <v>341</v>
      </c>
      <c r="C344" s="2" t="s">
        <v>7977</v>
      </c>
      <c r="D344" s="2">
        <v>2</v>
      </c>
      <c r="E344" s="3">
        <v>43069</v>
      </c>
      <c r="F344" s="2">
        <v>1</v>
      </c>
      <c r="G344" s="2" t="s">
        <v>7978</v>
      </c>
    </row>
    <row r="345" spans="2:7" ht="14.25">
      <c r="B345" s="2">
        <v>342</v>
      </c>
      <c r="C345" s="2" t="s">
        <v>7979</v>
      </c>
      <c r="D345" s="2">
        <v>1</v>
      </c>
      <c r="E345" s="3">
        <v>43085</v>
      </c>
      <c r="F345" s="2">
        <v>0</v>
      </c>
      <c r="G345" s="2" t="s">
        <v>7980</v>
      </c>
    </row>
    <row r="346" spans="2:7" ht="14.25">
      <c r="B346" s="2">
        <v>343</v>
      </c>
      <c r="C346" s="2" t="s">
        <v>7981</v>
      </c>
      <c r="D346" s="2">
        <v>2</v>
      </c>
      <c r="E346" s="3">
        <v>43079</v>
      </c>
      <c r="F346" s="2">
        <v>1</v>
      </c>
      <c r="G346" s="2" t="s">
        <v>7982</v>
      </c>
    </row>
    <row r="347" spans="2:7" ht="14.25">
      <c r="B347" s="2">
        <v>344</v>
      </c>
      <c r="C347" s="2" t="s">
        <v>83</v>
      </c>
      <c r="D347" s="2">
        <v>5</v>
      </c>
      <c r="E347" s="3">
        <v>43060</v>
      </c>
      <c r="F347" s="2">
        <v>0</v>
      </c>
      <c r="G347" s="2" t="s">
        <v>7983</v>
      </c>
    </row>
    <row r="348" spans="2:7" ht="14.25">
      <c r="B348" s="2">
        <v>345</v>
      </c>
      <c r="C348" s="2" t="s">
        <v>7984</v>
      </c>
      <c r="D348" s="2">
        <v>1</v>
      </c>
      <c r="E348" s="3">
        <v>43068</v>
      </c>
      <c r="F348" s="2">
        <v>1</v>
      </c>
      <c r="G348" s="2" t="s">
        <v>7985</v>
      </c>
    </row>
    <row r="349" spans="2:7" ht="14.25">
      <c r="B349" s="2">
        <v>346</v>
      </c>
      <c r="C349" s="2" t="s">
        <v>7986</v>
      </c>
      <c r="D349" s="2">
        <v>3</v>
      </c>
      <c r="E349" s="3">
        <v>43079</v>
      </c>
      <c r="F349" s="2">
        <v>0</v>
      </c>
      <c r="G349" s="2" t="s">
        <v>7987</v>
      </c>
    </row>
    <row r="350" spans="2:7" ht="14.25">
      <c r="B350" s="2">
        <v>347</v>
      </c>
      <c r="C350" s="2" t="s">
        <v>7988</v>
      </c>
      <c r="D350" s="2">
        <v>2</v>
      </c>
      <c r="E350" s="3">
        <v>43075</v>
      </c>
      <c r="F350" s="2">
        <v>1</v>
      </c>
      <c r="G350" s="2" t="s">
        <v>7989</v>
      </c>
    </row>
    <row r="351" spans="2:7" ht="14.25">
      <c r="B351" s="2">
        <v>348</v>
      </c>
      <c r="C351" s="2" t="s">
        <v>7990</v>
      </c>
      <c r="D351" s="2">
        <v>4</v>
      </c>
      <c r="E351" s="3">
        <v>43068</v>
      </c>
      <c r="F351" s="2">
        <v>0</v>
      </c>
      <c r="G351" s="2" t="s">
        <v>7991</v>
      </c>
    </row>
    <row r="352" spans="2:7" ht="14.25">
      <c r="B352" s="2">
        <v>349</v>
      </c>
      <c r="C352" s="2" t="s">
        <v>7992</v>
      </c>
      <c r="D352" s="2">
        <v>1</v>
      </c>
      <c r="E352" s="3">
        <v>43067</v>
      </c>
      <c r="F352" s="2">
        <v>0</v>
      </c>
      <c r="G352" s="2" t="s">
        <v>7993</v>
      </c>
    </row>
    <row r="353" spans="2:7" ht="14.25">
      <c r="B353" s="2">
        <v>350</v>
      </c>
      <c r="C353" s="2" t="s">
        <v>7994</v>
      </c>
      <c r="D353" s="2">
        <v>2</v>
      </c>
      <c r="E353" s="3">
        <v>43070</v>
      </c>
      <c r="F353" s="2">
        <v>0</v>
      </c>
      <c r="G353" s="2" t="s">
        <v>7995</v>
      </c>
    </row>
    <row r="354" spans="2:7" ht="14.25">
      <c r="B354" s="2">
        <v>351</v>
      </c>
      <c r="C354" s="2" t="s">
        <v>7996</v>
      </c>
      <c r="D354" s="2">
        <v>1</v>
      </c>
      <c r="E354" s="3">
        <v>43081</v>
      </c>
      <c r="F354" s="2">
        <v>0</v>
      </c>
      <c r="G354" s="2" t="s">
        <v>7997</v>
      </c>
    </row>
    <row r="355" spans="2:7" ht="14.25">
      <c r="B355" s="2">
        <v>352</v>
      </c>
      <c r="C355" s="2" t="s">
        <v>7998</v>
      </c>
      <c r="D355" s="2">
        <v>5</v>
      </c>
      <c r="E355" s="3">
        <v>43060</v>
      </c>
      <c r="F355" s="2">
        <v>0</v>
      </c>
      <c r="G355" s="2" t="s">
        <v>7999</v>
      </c>
    </row>
    <row r="356" spans="2:7" ht="14.25">
      <c r="B356" s="2">
        <v>353</v>
      </c>
      <c r="C356" s="2" t="s">
        <v>8000</v>
      </c>
      <c r="D356" s="2">
        <v>5</v>
      </c>
      <c r="E356" s="3">
        <v>43075</v>
      </c>
      <c r="F356" s="2">
        <v>0</v>
      </c>
      <c r="G356" s="2" t="s">
        <v>8001</v>
      </c>
    </row>
    <row r="357" spans="2:7" ht="14.25">
      <c r="B357" s="2">
        <v>354</v>
      </c>
      <c r="C357" s="2" t="s">
        <v>8002</v>
      </c>
      <c r="D357" s="2">
        <v>4</v>
      </c>
      <c r="E357" s="3">
        <v>43080</v>
      </c>
      <c r="F357" s="2">
        <v>0</v>
      </c>
      <c r="G357" s="2" t="s">
        <v>8003</v>
      </c>
    </row>
    <row r="358" spans="2:7" ht="14.25">
      <c r="B358" s="2">
        <v>355</v>
      </c>
      <c r="C358" s="2" t="s">
        <v>8004</v>
      </c>
      <c r="D358" s="2">
        <v>1</v>
      </c>
      <c r="E358" s="3">
        <v>43073</v>
      </c>
      <c r="F358" s="2">
        <v>0</v>
      </c>
      <c r="G358" s="2" t="s">
        <v>8005</v>
      </c>
    </row>
    <row r="359" spans="2:7" ht="14.25">
      <c r="B359" s="2">
        <v>356</v>
      </c>
      <c r="C359" s="2" t="s">
        <v>83</v>
      </c>
      <c r="D359" s="2">
        <v>1</v>
      </c>
      <c r="E359" s="3">
        <v>43026</v>
      </c>
      <c r="F359" s="2">
        <v>3</v>
      </c>
      <c r="G359" s="2" t="s">
        <v>8006</v>
      </c>
    </row>
    <row r="360" spans="2:7" ht="14.25">
      <c r="B360" s="2">
        <v>357</v>
      </c>
      <c r="C360" s="2" t="s">
        <v>8007</v>
      </c>
      <c r="D360" s="2">
        <v>1</v>
      </c>
      <c r="E360" s="3">
        <v>43292</v>
      </c>
      <c r="F360" s="2">
        <v>0</v>
      </c>
      <c r="G360" s="2" t="s">
        <v>8008</v>
      </c>
    </row>
    <row r="361" spans="2:7" ht="14.25">
      <c r="B361" s="2">
        <v>358</v>
      </c>
      <c r="C361" s="2" t="s">
        <v>8009</v>
      </c>
      <c r="D361" s="2">
        <v>5</v>
      </c>
      <c r="E361" s="3">
        <v>43050</v>
      </c>
      <c r="F361" s="2">
        <v>1</v>
      </c>
      <c r="G361" s="2" t="s">
        <v>48</v>
      </c>
    </row>
    <row r="362" spans="2:7" ht="14.25">
      <c r="B362" s="2">
        <v>359</v>
      </c>
      <c r="C362" s="2" t="s">
        <v>8010</v>
      </c>
      <c r="D362" s="2">
        <v>4</v>
      </c>
      <c r="E362" s="3">
        <v>42975</v>
      </c>
      <c r="F362" s="2">
        <v>2</v>
      </c>
      <c r="G362" s="2" t="s">
        <v>8011</v>
      </c>
    </row>
    <row r="363" spans="2:7" ht="14.25">
      <c r="B363" s="2">
        <v>360</v>
      </c>
      <c r="C363" s="2" t="s">
        <v>8012</v>
      </c>
      <c r="D363" s="2">
        <v>4</v>
      </c>
      <c r="E363" s="3">
        <v>42955</v>
      </c>
      <c r="F363" s="2">
        <v>0</v>
      </c>
      <c r="G363" s="2" t="s">
        <v>8013</v>
      </c>
    </row>
    <row r="364" spans="2:7" ht="14.25">
      <c r="B364" s="2">
        <v>361</v>
      </c>
      <c r="C364" s="2" t="s">
        <v>8014</v>
      </c>
      <c r="D364" s="2">
        <v>5</v>
      </c>
      <c r="E364" s="3">
        <v>42966</v>
      </c>
      <c r="F364" s="2">
        <v>0</v>
      </c>
      <c r="G364" s="2" t="s">
        <v>8015</v>
      </c>
    </row>
    <row r="365" spans="2:7" ht="14.25">
      <c r="B365" s="2">
        <v>362</v>
      </c>
      <c r="C365" s="2" t="s">
        <v>8016</v>
      </c>
      <c r="D365" s="2">
        <v>5</v>
      </c>
      <c r="E365" s="3">
        <v>42953</v>
      </c>
      <c r="F365" s="2">
        <v>1</v>
      </c>
      <c r="G365" s="2" t="s">
        <v>8017</v>
      </c>
    </row>
    <row r="366" spans="2:7" ht="14.25">
      <c r="B366" s="2">
        <v>363</v>
      </c>
      <c r="C366" s="2" t="s">
        <v>8018</v>
      </c>
      <c r="D366" s="2">
        <v>5</v>
      </c>
      <c r="E366" s="3">
        <v>43006</v>
      </c>
      <c r="F366" s="2">
        <v>0</v>
      </c>
      <c r="G366" s="2" t="s">
        <v>8019</v>
      </c>
    </row>
    <row r="367" spans="2:7" ht="14.25">
      <c r="B367" s="2">
        <v>364</v>
      </c>
      <c r="C367" s="2" t="s">
        <v>8020</v>
      </c>
      <c r="D367" s="2">
        <v>1</v>
      </c>
      <c r="E367" s="3">
        <v>42865</v>
      </c>
      <c r="F367" s="2">
        <v>4</v>
      </c>
      <c r="G367" s="2" t="s">
        <v>8021</v>
      </c>
    </row>
    <row r="368" spans="2:7" ht="14.25">
      <c r="B368" s="2">
        <v>365</v>
      </c>
      <c r="C368" s="2" t="s">
        <v>8022</v>
      </c>
      <c r="D368" s="2">
        <v>1</v>
      </c>
      <c r="E368" s="3">
        <v>42800</v>
      </c>
      <c r="F368" s="2">
        <v>5</v>
      </c>
      <c r="G368" s="2" t="s">
        <v>8023</v>
      </c>
    </row>
    <row r="369" spans="2:7" ht="14.25">
      <c r="B369" s="2">
        <v>366</v>
      </c>
      <c r="C369" s="2" t="s">
        <v>8024</v>
      </c>
      <c r="D369" s="2">
        <v>1</v>
      </c>
      <c r="E369" s="3">
        <v>42936</v>
      </c>
      <c r="F369" s="2">
        <v>2</v>
      </c>
      <c r="G369" s="2" t="s">
        <v>8025</v>
      </c>
    </row>
    <row r="370" spans="2:7" ht="14.25">
      <c r="B370" s="2">
        <v>367</v>
      </c>
      <c r="C370" s="2" t="s">
        <v>83</v>
      </c>
      <c r="D370" s="2">
        <v>1</v>
      </c>
      <c r="E370" s="3">
        <v>42903</v>
      </c>
      <c r="F370" s="2">
        <v>2</v>
      </c>
      <c r="G370" s="2" t="s">
        <v>8026</v>
      </c>
    </row>
    <row r="371" spans="2:7" ht="14.25">
      <c r="B371" s="2">
        <v>368</v>
      </c>
      <c r="C371" s="2" t="s">
        <v>8027</v>
      </c>
      <c r="D371" s="2">
        <v>5</v>
      </c>
      <c r="E371" s="3">
        <v>42897</v>
      </c>
      <c r="F371" s="2">
        <v>1</v>
      </c>
      <c r="G371" s="2" t="s">
        <v>8028</v>
      </c>
    </row>
    <row r="372" spans="2:7" ht="14.25">
      <c r="B372" s="2">
        <v>369</v>
      </c>
      <c r="C372" s="2" t="s">
        <v>8029</v>
      </c>
      <c r="D372" s="2">
        <v>1</v>
      </c>
      <c r="E372" s="3">
        <v>42881</v>
      </c>
      <c r="F372" s="2">
        <v>1</v>
      </c>
      <c r="G372" s="2" t="s">
        <v>8030</v>
      </c>
    </row>
    <row r="373" spans="2:7" ht="14.25">
      <c r="B373" s="2">
        <v>370</v>
      </c>
      <c r="C373" s="2" t="s">
        <v>8031</v>
      </c>
      <c r="D373" s="2">
        <v>1</v>
      </c>
      <c r="E373" s="3">
        <v>42848</v>
      </c>
      <c r="F373" s="2">
        <v>1</v>
      </c>
      <c r="G373" s="2" t="s">
        <v>8032</v>
      </c>
    </row>
    <row r="374" spans="2:7" ht="57">
      <c r="B374" s="2">
        <v>371</v>
      </c>
      <c r="C374" s="2" t="s">
        <v>8033</v>
      </c>
      <c r="D374" s="2">
        <v>1</v>
      </c>
      <c r="E374" s="3">
        <v>43217</v>
      </c>
      <c r="F374" s="2">
        <v>0</v>
      </c>
      <c r="G374" s="4" t="s">
        <v>8034</v>
      </c>
    </row>
    <row r="375" spans="2:7" ht="14.25">
      <c r="B375" s="2">
        <v>372</v>
      </c>
      <c r="C375" s="2" t="s">
        <v>83</v>
      </c>
      <c r="D375" s="2">
        <v>4</v>
      </c>
      <c r="E375" s="3">
        <v>42776</v>
      </c>
      <c r="F375" s="2">
        <v>5</v>
      </c>
      <c r="G375" s="2" t="s">
        <v>8035</v>
      </c>
    </row>
    <row r="376" spans="2:7" ht="14.25">
      <c r="B376" s="2">
        <v>373</v>
      </c>
      <c r="C376" s="2" t="s">
        <v>8036</v>
      </c>
      <c r="D376" s="2">
        <v>3</v>
      </c>
      <c r="E376" s="3">
        <v>42784</v>
      </c>
      <c r="F376" s="2">
        <v>1</v>
      </c>
      <c r="G376" s="2" t="s">
        <v>8037</v>
      </c>
    </row>
    <row r="377" spans="2:7" ht="14.25">
      <c r="B377" s="2">
        <v>374</v>
      </c>
      <c r="C377" s="2" t="s">
        <v>8038</v>
      </c>
      <c r="D377" s="2">
        <v>5</v>
      </c>
      <c r="E377" s="3">
        <v>42785</v>
      </c>
      <c r="F377" s="2">
        <v>2</v>
      </c>
      <c r="G377" s="2" t="s">
        <v>8039</v>
      </c>
    </row>
    <row r="378" spans="2:7" ht="14.25">
      <c r="B378" s="2">
        <v>375</v>
      </c>
      <c r="C378" s="2" t="s">
        <v>8040</v>
      </c>
      <c r="D378" s="2">
        <v>1</v>
      </c>
      <c r="E378" s="3">
        <v>42766</v>
      </c>
      <c r="F378" s="2">
        <v>6</v>
      </c>
      <c r="G378" s="2" t="s">
        <v>8041</v>
      </c>
    </row>
    <row r="379" spans="2:7" ht="14.25">
      <c r="B379" s="2">
        <v>376</v>
      </c>
      <c r="C379" s="2" t="s">
        <v>83</v>
      </c>
      <c r="D379" s="2">
        <v>3</v>
      </c>
      <c r="E379" s="3">
        <v>42753</v>
      </c>
      <c r="F379" s="2">
        <v>2</v>
      </c>
      <c r="G379" s="2" t="s">
        <v>8042</v>
      </c>
    </row>
    <row r="380" spans="2:7" ht="14.25">
      <c r="B380" s="2">
        <v>377</v>
      </c>
      <c r="C380" s="2" t="s">
        <v>8043</v>
      </c>
      <c r="D380" s="2">
        <v>3</v>
      </c>
      <c r="E380" s="3">
        <v>42767</v>
      </c>
      <c r="F380" s="2">
        <v>0</v>
      </c>
      <c r="G380" s="2" t="s">
        <v>8044</v>
      </c>
    </row>
    <row r="381" spans="2:7" ht="14.25">
      <c r="B381" s="2">
        <v>378</v>
      </c>
      <c r="C381" s="2" t="s">
        <v>8045</v>
      </c>
      <c r="D381" s="2">
        <v>5</v>
      </c>
      <c r="E381" s="3">
        <v>42676</v>
      </c>
      <c r="F381" s="2">
        <v>2</v>
      </c>
      <c r="G381" s="2" t="s">
        <v>8046</v>
      </c>
    </row>
    <row r="382" spans="2:7" ht="14.25">
      <c r="B382" s="2">
        <v>379</v>
      </c>
      <c r="C382" s="2" t="s">
        <v>8047</v>
      </c>
      <c r="D382" s="2">
        <v>1</v>
      </c>
      <c r="E382" s="3">
        <v>42755</v>
      </c>
      <c r="F382" s="2">
        <v>4</v>
      </c>
      <c r="G382" s="2" t="s">
        <v>8048</v>
      </c>
    </row>
    <row r="383" spans="2:7" ht="14.25">
      <c r="B383" s="2">
        <v>380</v>
      </c>
      <c r="C383" s="2" t="s">
        <v>83</v>
      </c>
      <c r="D383" s="2">
        <v>2</v>
      </c>
      <c r="E383" s="3">
        <v>42750</v>
      </c>
      <c r="F383" s="2">
        <v>1</v>
      </c>
      <c r="G383" s="2" t="s">
        <v>8049</v>
      </c>
    </row>
    <row r="384" spans="2:7" ht="14.25">
      <c r="B384" s="2">
        <v>381</v>
      </c>
      <c r="C384" s="2" t="s">
        <v>8050</v>
      </c>
      <c r="D384" s="2">
        <v>1</v>
      </c>
      <c r="E384" s="3">
        <v>42709</v>
      </c>
      <c r="F384" s="2">
        <v>4</v>
      </c>
      <c r="G384" s="2" t="s">
        <v>8051</v>
      </c>
    </row>
    <row r="385" spans="2:7" ht="14.25">
      <c r="B385" s="2">
        <v>382</v>
      </c>
      <c r="C385" s="2" t="s">
        <v>83</v>
      </c>
      <c r="D385" s="2">
        <v>1</v>
      </c>
      <c r="E385" s="3">
        <v>42783</v>
      </c>
      <c r="F385" s="2">
        <v>2</v>
      </c>
      <c r="G385" s="2" t="s">
        <v>8052</v>
      </c>
    </row>
    <row r="386" spans="2:7" ht="14.25">
      <c r="B386" s="2">
        <v>383</v>
      </c>
      <c r="C386" s="2" t="s">
        <v>8053</v>
      </c>
      <c r="D386" s="2">
        <v>4</v>
      </c>
      <c r="E386" s="3">
        <v>42759</v>
      </c>
      <c r="F386" s="2">
        <v>0</v>
      </c>
      <c r="G386" s="2" t="s">
        <v>8054</v>
      </c>
    </row>
    <row r="387" spans="2:7" ht="14.25">
      <c r="B387" s="2">
        <v>384</v>
      </c>
      <c r="C387" s="2" t="s">
        <v>8055</v>
      </c>
      <c r="D387" s="2">
        <v>5</v>
      </c>
      <c r="E387" s="3">
        <v>42692</v>
      </c>
      <c r="F387" s="2">
        <v>2</v>
      </c>
      <c r="G387" s="2" t="s">
        <v>8056</v>
      </c>
    </row>
    <row r="388" spans="2:7" ht="14.25">
      <c r="B388" s="2">
        <v>385</v>
      </c>
      <c r="C388" s="2" t="s">
        <v>8057</v>
      </c>
      <c r="D388" s="2">
        <v>1</v>
      </c>
      <c r="E388" s="3">
        <v>42643</v>
      </c>
      <c r="F388" s="2">
        <v>4</v>
      </c>
      <c r="G388" s="2" t="s">
        <v>8058</v>
      </c>
    </row>
    <row r="389" spans="2:7" ht="14.25">
      <c r="B389" s="2">
        <v>386</v>
      </c>
      <c r="C389" s="2" t="s">
        <v>8059</v>
      </c>
      <c r="D389" s="2">
        <v>1</v>
      </c>
      <c r="E389" s="3">
        <v>42670</v>
      </c>
      <c r="F389" s="2">
        <v>1</v>
      </c>
      <c r="G389" s="2" t="s">
        <v>8060</v>
      </c>
    </row>
    <row r="390" spans="2:7" ht="14.25">
      <c r="B390" s="2">
        <v>387</v>
      </c>
      <c r="C390" s="2" t="s">
        <v>8061</v>
      </c>
      <c r="D390" s="2">
        <v>5</v>
      </c>
      <c r="E390" s="3">
        <v>42693</v>
      </c>
      <c r="F390" s="2">
        <v>2</v>
      </c>
      <c r="G390" s="2" t="s">
        <v>8062</v>
      </c>
    </row>
    <row r="391" spans="2:7" ht="14.25">
      <c r="B391" s="2">
        <v>388</v>
      </c>
      <c r="C391" s="2" t="s">
        <v>8063</v>
      </c>
      <c r="D391" s="2">
        <v>1</v>
      </c>
      <c r="E391" s="3">
        <v>42611</v>
      </c>
      <c r="F391" s="2">
        <v>2</v>
      </c>
      <c r="G391" s="2" t="s">
        <v>8064</v>
      </c>
    </row>
    <row r="392" spans="2:7" ht="14.25">
      <c r="B392" s="2">
        <v>389</v>
      </c>
      <c r="C392" s="2" t="s">
        <v>8065</v>
      </c>
      <c r="D392" s="2">
        <v>4</v>
      </c>
      <c r="E392" s="3">
        <v>42575</v>
      </c>
      <c r="F392" s="2">
        <v>6</v>
      </c>
      <c r="G392" s="2" t="s">
        <v>8066</v>
      </c>
    </row>
    <row r="393" spans="2:7" ht="14.25">
      <c r="B393" s="2">
        <v>390</v>
      </c>
      <c r="C393" s="2" t="s">
        <v>8067</v>
      </c>
      <c r="D393" s="2">
        <v>2</v>
      </c>
      <c r="E393" s="3">
        <v>42633</v>
      </c>
      <c r="F393" s="2">
        <v>1</v>
      </c>
      <c r="G393" s="2" t="s">
        <v>8068</v>
      </c>
    </row>
    <row r="394" spans="2:7" ht="14.25">
      <c r="B394" s="2">
        <v>391</v>
      </c>
      <c r="C394" s="2" t="s">
        <v>8069</v>
      </c>
      <c r="D394" s="2">
        <v>4</v>
      </c>
      <c r="E394" s="3">
        <v>42589</v>
      </c>
      <c r="F394" s="2">
        <v>2</v>
      </c>
      <c r="G394" s="2" t="s">
        <v>8070</v>
      </c>
    </row>
    <row r="395" spans="2:7" ht="14.25">
      <c r="B395" s="2">
        <v>392</v>
      </c>
      <c r="C395" s="2" t="s">
        <v>8071</v>
      </c>
      <c r="D395" s="2">
        <v>5</v>
      </c>
      <c r="E395" s="3">
        <v>42597</v>
      </c>
      <c r="F395" s="2">
        <v>0</v>
      </c>
      <c r="G395" s="2" t="s">
        <v>8072</v>
      </c>
    </row>
    <row r="396" spans="2:7" ht="14.25">
      <c r="B396" s="2">
        <v>393</v>
      </c>
      <c r="C396" s="2" t="s">
        <v>8073</v>
      </c>
      <c r="D396" s="2">
        <v>5</v>
      </c>
      <c r="E396" s="3">
        <v>42600</v>
      </c>
      <c r="F396" s="2">
        <v>0</v>
      </c>
      <c r="G396" s="2" t="s">
        <v>3751</v>
      </c>
    </row>
    <row r="397" spans="2:7" ht="14.25">
      <c r="B397" s="2">
        <v>394</v>
      </c>
      <c r="C397" s="2" t="s">
        <v>83</v>
      </c>
      <c r="D397" s="2">
        <v>5</v>
      </c>
      <c r="E397" s="3">
        <v>42614</v>
      </c>
      <c r="F397" s="2">
        <v>0</v>
      </c>
      <c r="G397" s="2" t="s">
        <v>8074</v>
      </c>
    </row>
    <row r="398" spans="2:7" ht="14.25">
      <c r="B398" s="2">
        <v>395</v>
      </c>
      <c r="C398" s="2" t="s">
        <v>83</v>
      </c>
      <c r="D398" s="2">
        <v>1</v>
      </c>
      <c r="E398" s="3">
        <v>42544</v>
      </c>
      <c r="F398" s="2">
        <v>0</v>
      </c>
      <c r="G398" s="2" t="s">
        <v>8075</v>
      </c>
    </row>
    <row r="399" spans="2:7" ht="14.25">
      <c r="B399" s="2">
        <v>396</v>
      </c>
      <c r="C399" s="2" t="s">
        <v>8076</v>
      </c>
      <c r="D399" s="2">
        <v>3</v>
      </c>
      <c r="E399" s="3">
        <v>42544</v>
      </c>
      <c r="F399" s="2">
        <v>0</v>
      </c>
      <c r="G399" s="2" t="s">
        <v>8077</v>
      </c>
    </row>
    <row r="400" spans="2:7" ht="14.25">
      <c r="B400" s="2">
        <v>397</v>
      </c>
      <c r="C400" s="2" t="s">
        <v>8078</v>
      </c>
      <c r="D400" s="2">
        <v>3</v>
      </c>
      <c r="E400" s="3">
        <v>42395</v>
      </c>
      <c r="F400" s="2">
        <v>3</v>
      </c>
      <c r="G400" s="2" t="s">
        <v>8079</v>
      </c>
    </row>
    <row r="401" spans="2:7" ht="14.25">
      <c r="B401" s="2">
        <v>398</v>
      </c>
      <c r="C401" s="2" t="s">
        <v>8080</v>
      </c>
      <c r="D401" s="2">
        <v>2</v>
      </c>
      <c r="E401" s="3">
        <v>42495</v>
      </c>
      <c r="F401" s="2">
        <v>0</v>
      </c>
      <c r="G401" s="2" t="s">
        <v>8081</v>
      </c>
    </row>
    <row r="402" spans="2:7" ht="14.25">
      <c r="B402" s="2">
        <v>399</v>
      </c>
      <c r="C402" s="2" t="s">
        <v>8082</v>
      </c>
      <c r="D402" s="2">
        <v>1</v>
      </c>
      <c r="E402" s="3">
        <v>42465</v>
      </c>
      <c r="F402" s="2">
        <v>4</v>
      </c>
      <c r="G402" s="2" t="s">
        <v>193</v>
      </c>
    </row>
    <row r="403" spans="2:7" ht="14.25">
      <c r="B403" s="2">
        <v>400</v>
      </c>
      <c r="C403" s="2" t="s">
        <v>8083</v>
      </c>
      <c r="D403" s="2">
        <v>1</v>
      </c>
      <c r="E403" s="3">
        <v>42472</v>
      </c>
      <c r="F403" s="2">
        <v>0</v>
      </c>
      <c r="G403" s="2" t="s">
        <v>8084</v>
      </c>
    </row>
    <row r="404" spans="2:7" ht="14.25">
      <c r="B404" s="2">
        <v>401</v>
      </c>
      <c r="C404" s="2" t="s">
        <v>8085</v>
      </c>
      <c r="D404" s="2">
        <v>3</v>
      </c>
      <c r="E404" s="3">
        <v>42309</v>
      </c>
      <c r="F404" s="2">
        <v>0</v>
      </c>
      <c r="G404" s="2" t="s">
        <v>8086</v>
      </c>
    </row>
    <row r="405" spans="2:7" ht="14.25">
      <c r="B405" s="2">
        <v>402</v>
      </c>
      <c r="C405" s="2" t="s">
        <v>8087</v>
      </c>
      <c r="D405" s="2">
        <v>2</v>
      </c>
      <c r="E405" s="3">
        <v>42305</v>
      </c>
      <c r="F405" s="2">
        <v>0</v>
      </c>
      <c r="G405" s="2" t="s">
        <v>8088</v>
      </c>
    </row>
    <row r="406" spans="2:7" ht="14.25">
      <c r="B406" s="2">
        <v>403</v>
      </c>
      <c r="C406" s="2" t="s">
        <v>8089</v>
      </c>
      <c r="D406" s="2">
        <v>3</v>
      </c>
      <c r="E406" s="3">
        <v>42283</v>
      </c>
      <c r="F406" s="2">
        <v>1</v>
      </c>
      <c r="G406" s="2" t="s">
        <v>8090</v>
      </c>
    </row>
    <row r="407" spans="2:7" ht="14.25">
      <c r="B407" s="2">
        <v>404</v>
      </c>
      <c r="C407" s="2" t="s">
        <v>83</v>
      </c>
      <c r="D407" s="2">
        <v>1</v>
      </c>
      <c r="E407" s="3">
        <v>42331</v>
      </c>
      <c r="F407" s="2">
        <v>0</v>
      </c>
      <c r="G407" s="2" t="s">
        <v>8091</v>
      </c>
    </row>
    <row r="408" spans="2:7" ht="14.25">
      <c r="B408" s="2">
        <v>405</v>
      </c>
      <c r="C408" s="2" t="s">
        <v>8092</v>
      </c>
      <c r="D408" s="2">
        <v>1</v>
      </c>
      <c r="E408" s="3">
        <v>42297</v>
      </c>
      <c r="F408" s="2">
        <v>0</v>
      </c>
      <c r="G408" s="2" t="s">
        <v>8093</v>
      </c>
    </row>
    <row r="409" spans="2:7" ht="14.25">
      <c r="B409" s="2">
        <v>406</v>
      </c>
      <c r="C409" s="2" t="s">
        <v>8094</v>
      </c>
      <c r="D409" s="2">
        <v>2</v>
      </c>
      <c r="E409" s="3">
        <v>42272</v>
      </c>
      <c r="F409" s="2">
        <v>0</v>
      </c>
      <c r="G409" s="2" t="s">
        <v>8095</v>
      </c>
    </row>
    <row r="410" spans="2:7" ht="14.25">
      <c r="B410" s="2">
        <v>407</v>
      </c>
      <c r="C410" s="2" t="s">
        <v>8096</v>
      </c>
      <c r="D410" s="2">
        <v>1</v>
      </c>
      <c r="E410" s="3">
        <v>42192</v>
      </c>
      <c r="F410" s="2">
        <v>0</v>
      </c>
      <c r="G410" s="2" t="s">
        <v>8097</v>
      </c>
    </row>
    <row r="411" spans="2:7" ht="14.25">
      <c r="B411" s="2">
        <v>408</v>
      </c>
      <c r="C411" s="2" t="s">
        <v>8098</v>
      </c>
      <c r="D411" s="2">
        <v>1</v>
      </c>
      <c r="E411" s="3">
        <v>42260</v>
      </c>
      <c r="F411" s="2">
        <v>0</v>
      </c>
      <c r="G411" s="2" t="s">
        <v>8099</v>
      </c>
    </row>
    <row r="412" spans="2:7" ht="14.25">
      <c r="B412" s="2">
        <v>409</v>
      </c>
      <c r="C412" s="2" t="s">
        <v>8100</v>
      </c>
      <c r="D412" s="2">
        <v>3</v>
      </c>
      <c r="E412" s="3">
        <v>42207</v>
      </c>
      <c r="F412" s="2">
        <v>1</v>
      </c>
      <c r="G412" s="2" t="s">
        <v>8101</v>
      </c>
    </row>
    <row r="413" spans="2:7" ht="14.25">
      <c r="B413" s="2">
        <v>410</v>
      </c>
      <c r="C413" s="2" t="s">
        <v>8102</v>
      </c>
      <c r="D413" s="2">
        <v>1</v>
      </c>
      <c r="E413" s="3">
        <v>42220</v>
      </c>
      <c r="F413" s="2">
        <v>0</v>
      </c>
      <c r="G413" s="2" t="s">
        <v>8103</v>
      </c>
    </row>
    <row r="414" spans="2:7" ht="14.25">
      <c r="B414" s="2">
        <v>411</v>
      </c>
      <c r="C414" s="2" t="s">
        <v>8104</v>
      </c>
      <c r="D414" s="2">
        <v>5</v>
      </c>
      <c r="E414" s="3">
        <v>42267</v>
      </c>
      <c r="F414" s="2">
        <v>0</v>
      </c>
      <c r="G414" s="2" t="s">
        <v>8105</v>
      </c>
    </row>
    <row r="415" spans="2:7" ht="14.25">
      <c r="B415" s="2">
        <v>412</v>
      </c>
      <c r="C415" s="2" t="s">
        <v>83</v>
      </c>
      <c r="D415" s="2">
        <v>1</v>
      </c>
      <c r="E415" s="3">
        <v>42170</v>
      </c>
      <c r="F415" s="2">
        <v>0</v>
      </c>
      <c r="G415" s="2" t="s">
        <v>8106</v>
      </c>
    </row>
    <row r="416" spans="2:7" ht="14.25">
      <c r="B416" s="2">
        <v>413</v>
      </c>
      <c r="C416" s="2" t="s">
        <v>8107</v>
      </c>
      <c r="D416" s="2">
        <v>5</v>
      </c>
      <c r="E416" s="3">
        <v>42129</v>
      </c>
      <c r="F416" s="2">
        <v>5</v>
      </c>
      <c r="G416" s="2" t="s">
        <v>8108</v>
      </c>
    </row>
    <row r="417" spans="2:7" ht="14.25">
      <c r="B417" s="2">
        <v>414</v>
      </c>
      <c r="C417" s="2" t="s">
        <v>8109</v>
      </c>
      <c r="D417" s="2">
        <v>1</v>
      </c>
      <c r="E417" s="3">
        <v>42162</v>
      </c>
      <c r="F417" s="2">
        <v>0</v>
      </c>
      <c r="G417" s="2" t="s">
        <v>8110</v>
      </c>
    </row>
    <row r="418" spans="2:7" ht="14.25">
      <c r="B418" s="2">
        <v>415</v>
      </c>
      <c r="C418" s="2" t="s">
        <v>83</v>
      </c>
      <c r="D418" s="2">
        <v>3</v>
      </c>
      <c r="E418" s="3">
        <v>42151</v>
      </c>
      <c r="F418" s="2">
        <v>0</v>
      </c>
      <c r="G418" s="2" t="s">
        <v>8111</v>
      </c>
    </row>
    <row r="419" spans="2:7" ht="14.25">
      <c r="B419" s="2">
        <v>416</v>
      </c>
      <c r="C419" s="2" t="s">
        <v>8112</v>
      </c>
      <c r="D419" s="2">
        <v>2</v>
      </c>
      <c r="E419" s="3">
        <v>42095</v>
      </c>
      <c r="F419" s="2">
        <v>0</v>
      </c>
      <c r="G419" s="2" t="s">
        <v>8113</v>
      </c>
    </row>
    <row r="420" spans="2:7" ht="14.25">
      <c r="B420" s="2">
        <v>417</v>
      </c>
      <c r="C420" s="2" t="s">
        <v>8114</v>
      </c>
      <c r="D420" s="2">
        <v>3</v>
      </c>
      <c r="E420" s="3">
        <v>42094</v>
      </c>
      <c r="F420" s="2">
        <v>1</v>
      </c>
      <c r="G420" s="2" t="s">
        <v>8115</v>
      </c>
    </row>
    <row r="421" spans="2:7" ht="14.25">
      <c r="B421" s="2">
        <v>418</v>
      </c>
      <c r="C421" s="2" t="s">
        <v>8116</v>
      </c>
      <c r="D421" s="2">
        <v>3</v>
      </c>
      <c r="E421" s="3">
        <v>41945</v>
      </c>
      <c r="F421" s="2">
        <v>1</v>
      </c>
      <c r="G421" s="2" t="s">
        <v>8117</v>
      </c>
    </row>
    <row r="422" spans="2:7" ht="14.25">
      <c r="B422" s="2">
        <v>419</v>
      </c>
      <c r="C422" s="2" t="s">
        <v>8118</v>
      </c>
      <c r="D422" s="2">
        <v>1</v>
      </c>
      <c r="E422" s="3">
        <v>42011</v>
      </c>
      <c r="F422" s="2">
        <v>1</v>
      </c>
      <c r="G422" s="2" t="s">
        <v>8119</v>
      </c>
    </row>
    <row r="423" spans="2:7" ht="14.25">
      <c r="B423" s="2">
        <v>420</v>
      </c>
      <c r="C423" s="2" t="s">
        <v>8120</v>
      </c>
      <c r="D423" s="2">
        <v>4</v>
      </c>
      <c r="E423" s="3">
        <v>42014</v>
      </c>
      <c r="F423" s="2">
        <v>1</v>
      </c>
      <c r="G423" s="2" t="s">
        <v>8121</v>
      </c>
    </row>
    <row r="424" spans="2:7" ht="14.25">
      <c r="B424" s="2">
        <v>421</v>
      </c>
      <c r="C424" s="2" t="s">
        <v>8122</v>
      </c>
      <c r="D424" s="2">
        <v>1</v>
      </c>
      <c r="E424" s="3">
        <v>41802</v>
      </c>
      <c r="F424" s="2">
        <v>2</v>
      </c>
      <c r="G424" s="2" t="s">
        <v>8123</v>
      </c>
    </row>
    <row r="425" spans="2:7" ht="14.25">
      <c r="B425" s="2">
        <v>422</v>
      </c>
      <c r="C425" s="2" t="s">
        <v>83</v>
      </c>
      <c r="D425" s="2">
        <v>1</v>
      </c>
      <c r="E425" s="3">
        <v>41868</v>
      </c>
      <c r="F425" s="2">
        <v>0</v>
      </c>
      <c r="G425" s="2" t="s">
        <v>8124</v>
      </c>
    </row>
    <row r="426" spans="2:7" ht="14.25">
      <c r="B426" s="2">
        <v>423</v>
      </c>
      <c r="C426" s="2" t="s">
        <v>8125</v>
      </c>
      <c r="D426" s="2">
        <v>2</v>
      </c>
      <c r="E426" s="3">
        <v>41800</v>
      </c>
      <c r="F426" s="2">
        <v>1</v>
      </c>
      <c r="G426" s="2" t="s">
        <v>8126</v>
      </c>
    </row>
    <row r="427" spans="2:7" ht="14.25">
      <c r="B427" s="2">
        <v>424</v>
      </c>
      <c r="C427" s="2" t="s">
        <v>8127</v>
      </c>
      <c r="D427" s="2">
        <v>4</v>
      </c>
      <c r="E427" s="3">
        <v>41831</v>
      </c>
      <c r="F427" s="2">
        <v>0</v>
      </c>
      <c r="G427" s="2" t="s">
        <v>8128</v>
      </c>
    </row>
    <row r="428" spans="2:7" ht="14.25">
      <c r="B428" s="2">
        <v>425</v>
      </c>
      <c r="C428" s="2" t="s">
        <v>8129</v>
      </c>
      <c r="D428" s="2">
        <v>2</v>
      </c>
      <c r="E428" s="3">
        <v>41956</v>
      </c>
      <c r="F428" s="2">
        <v>1</v>
      </c>
      <c r="G428" s="2" t="s">
        <v>8130</v>
      </c>
    </row>
    <row r="429" spans="2:7" ht="14.25">
      <c r="B429" s="2">
        <v>426</v>
      </c>
      <c r="C429" s="2" t="s">
        <v>8131</v>
      </c>
      <c r="D429" s="2">
        <v>1</v>
      </c>
      <c r="E429" s="3">
        <v>42011</v>
      </c>
      <c r="F429" s="2">
        <v>0</v>
      </c>
      <c r="G429" s="2" t="s">
        <v>8132</v>
      </c>
    </row>
    <row r="430" spans="2:7" ht="14.25">
      <c r="B430" s="2">
        <v>427</v>
      </c>
      <c r="C430" s="2" t="s">
        <v>8133</v>
      </c>
      <c r="D430" s="2">
        <v>3</v>
      </c>
      <c r="E430" s="3">
        <v>41921</v>
      </c>
      <c r="F430" s="2">
        <v>0</v>
      </c>
      <c r="G430" s="2" t="s">
        <v>8134</v>
      </c>
    </row>
    <row r="431" spans="2:7" ht="14.25">
      <c r="B431" s="2">
        <v>428</v>
      </c>
      <c r="C431" s="2" t="s">
        <v>8135</v>
      </c>
      <c r="D431" s="2">
        <v>4</v>
      </c>
      <c r="E431" s="3">
        <v>42067</v>
      </c>
      <c r="F431" s="2">
        <v>0</v>
      </c>
      <c r="G431" s="2" t="s">
        <v>8136</v>
      </c>
    </row>
    <row r="432" spans="2:7" ht="14.25">
      <c r="B432" s="2">
        <v>429</v>
      </c>
      <c r="C432" s="2" t="s">
        <v>8137</v>
      </c>
      <c r="D432" s="2">
        <v>3</v>
      </c>
      <c r="E432" s="3">
        <v>41899</v>
      </c>
      <c r="F432" s="2">
        <v>0</v>
      </c>
      <c r="G432" s="2" t="s">
        <v>8138</v>
      </c>
    </row>
    <row r="433" spans="2:7" ht="14.25">
      <c r="B433" s="2">
        <v>430</v>
      </c>
      <c r="C433" s="2" t="s">
        <v>8139</v>
      </c>
      <c r="D433" s="2">
        <v>5</v>
      </c>
      <c r="E433" s="3">
        <v>41941</v>
      </c>
      <c r="F433" s="2">
        <v>1</v>
      </c>
      <c r="G433" s="2" t="s">
        <v>7027</v>
      </c>
    </row>
    <row r="434" spans="2:7" ht="14.25">
      <c r="B434" s="2">
        <v>431</v>
      </c>
      <c r="C434" s="2" t="s">
        <v>8140</v>
      </c>
      <c r="D434" s="2">
        <v>5</v>
      </c>
      <c r="E434" s="3">
        <v>41852</v>
      </c>
      <c r="F434" s="2">
        <v>0</v>
      </c>
      <c r="G434" s="2" t="s">
        <v>415</v>
      </c>
    </row>
    <row r="435" spans="2:7" ht="14.25">
      <c r="B435" s="2">
        <v>432</v>
      </c>
      <c r="C435" s="2" t="s">
        <v>8141</v>
      </c>
      <c r="D435" s="2">
        <v>5</v>
      </c>
      <c r="E435" s="3">
        <v>41933</v>
      </c>
      <c r="F435" s="2">
        <v>0</v>
      </c>
      <c r="G435" s="2" t="s">
        <v>467</v>
      </c>
    </row>
    <row r="436" spans="2:7" ht="14.25">
      <c r="B436" s="2">
        <v>433</v>
      </c>
      <c r="C436" s="2" t="s">
        <v>8142</v>
      </c>
      <c r="D436" s="2">
        <v>2</v>
      </c>
      <c r="E436" s="3">
        <v>41724</v>
      </c>
      <c r="F436" s="2">
        <v>1</v>
      </c>
      <c r="G436" s="2" t="s">
        <v>705</v>
      </c>
    </row>
    <row r="437" spans="2:7" ht="14.25">
      <c r="B437" s="2">
        <v>434</v>
      </c>
      <c r="C437" s="2" t="s">
        <v>8143</v>
      </c>
      <c r="D437" s="2">
        <v>2</v>
      </c>
      <c r="E437" s="3">
        <v>41685</v>
      </c>
      <c r="F437" s="2">
        <v>5</v>
      </c>
      <c r="G437" s="2" t="s">
        <v>8144</v>
      </c>
    </row>
    <row r="438" spans="2:7" ht="14.25">
      <c r="B438" s="2">
        <v>435</v>
      </c>
      <c r="C438" s="2" t="s">
        <v>8145</v>
      </c>
      <c r="D438" s="2">
        <v>1</v>
      </c>
      <c r="E438" s="3">
        <v>41641</v>
      </c>
      <c r="F438" s="2">
        <v>7</v>
      </c>
      <c r="G438" s="2" t="s">
        <v>8146</v>
      </c>
    </row>
    <row r="439" spans="2:7" ht="14.25">
      <c r="B439" s="2">
        <v>436</v>
      </c>
      <c r="C439" s="2" t="s">
        <v>8147</v>
      </c>
      <c r="D439" s="2">
        <v>1</v>
      </c>
      <c r="E439" s="3">
        <v>41751</v>
      </c>
      <c r="F439" s="2">
        <v>1</v>
      </c>
      <c r="G439" s="2" t="s">
        <v>769</v>
      </c>
    </row>
    <row r="440" spans="2:7" ht="14.25">
      <c r="B440" s="2">
        <v>437</v>
      </c>
      <c r="C440" s="2" t="s">
        <v>8148</v>
      </c>
      <c r="D440" s="2">
        <v>1</v>
      </c>
      <c r="E440" s="3">
        <v>41746</v>
      </c>
      <c r="F440" s="2">
        <v>0</v>
      </c>
      <c r="G440" s="2" t="s">
        <v>8149</v>
      </c>
    </row>
    <row r="441" spans="2:7" ht="14.25">
      <c r="B441" s="2">
        <v>438</v>
      </c>
      <c r="C441" s="2" t="s">
        <v>8150</v>
      </c>
      <c r="D441" s="2">
        <v>1</v>
      </c>
      <c r="E441" s="3">
        <v>41682</v>
      </c>
      <c r="F441" s="2">
        <v>1</v>
      </c>
      <c r="G441" s="2" t="s">
        <v>8151</v>
      </c>
    </row>
    <row r="442" spans="2:7" ht="14.25">
      <c r="B442" s="2">
        <v>439</v>
      </c>
      <c r="C442" s="2" t="s">
        <v>8152</v>
      </c>
      <c r="D442" s="2">
        <v>3</v>
      </c>
      <c r="E442" s="3">
        <v>41646</v>
      </c>
      <c r="F442" s="2">
        <v>0</v>
      </c>
      <c r="G442" s="2" t="s">
        <v>8153</v>
      </c>
    </row>
    <row r="443" spans="2:7" ht="14.25">
      <c r="B443" s="2">
        <v>440</v>
      </c>
      <c r="C443" s="2" t="s">
        <v>8154</v>
      </c>
      <c r="D443" s="2">
        <v>1</v>
      </c>
      <c r="E443" s="3">
        <v>41781</v>
      </c>
      <c r="F443" s="2">
        <v>0</v>
      </c>
      <c r="G443" s="2" t="s">
        <v>8155</v>
      </c>
    </row>
    <row r="444" spans="2:7" ht="14.25">
      <c r="B444" s="2">
        <v>441</v>
      </c>
      <c r="C444" s="2" t="s">
        <v>8156</v>
      </c>
      <c r="D444" s="2">
        <v>2</v>
      </c>
      <c r="E444" s="3">
        <v>41753</v>
      </c>
      <c r="F444" s="2">
        <v>0</v>
      </c>
      <c r="G444" s="2" t="s">
        <v>8157</v>
      </c>
    </row>
    <row r="445" spans="2:7" ht="14.25">
      <c r="B445" s="2">
        <v>442</v>
      </c>
      <c r="C445" s="2" t="s">
        <v>8158</v>
      </c>
      <c r="D445" s="2">
        <v>2</v>
      </c>
      <c r="E445" s="3">
        <v>41704</v>
      </c>
      <c r="F445" s="2">
        <v>0</v>
      </c>
      <c r="G445" s="2" t="s">
        <v>8159</v>
      </c>
    </row>
    <row r="446" spans="2:7" ht="14.25">
      <c r="B446" s="2">
        <v>443</v>
      </c>
      <c r="C446" s="2" t="s">
        <v>83</v>
      </c>
      <c r="D446" s="2">
        <v>3</v>
      </c>
      <c r="E446" s="3">
        <v>41690</v>
      </c>
      <c r="F446" s="2">
        <v>2</v>
      </c>
      <c r="G446" s="2" t="s">
        <v>7226</v>
      </c>
    </row>
    <row r="447" spans="2:7" ht="14.25">
      <c r="B447" s="2">
        <v>444</v>
      </c>
      <c r="C447" s="2" t="s">
        <v>8160</v>
      </c>
      <c r="D447" s="2">
        <v>5</v>
      </c>
      <c r="E447" s="3">
        <v>41675</v>
      </c>
      <c r="F447" s="2">
        <v>0</v>
      </c>
      <c r="G447" s="2" t="s">
        <v>8161</v>
      </c>
    </row>
    <row r="448" spans="2:7" ht="14.25">
      <c r="B448" s="2">
        <v>445</v>
      </c>
      <c r="C448" s="2" t="s">
        <v>8162</v>
      </c>
      <c r="D448" s="2">
        <v>4</v>
      </c>
      <c r="E448" s="3">
        <v>41633</v>
      </c>
      <c r="F448" s="2">
        <v>0</v>
      </c>
      <c r="G448" s="2" t="s">
        <v>1312</v>
      </c>
    </row>
    <row r="449" spans="2:7" ht="14.25">
      <c r="B449" s="2">
        <v>446</v>
      </c>
      <c r="C449" s="2" t="s">
        <v>8163</v>
      </c>
      <c r="D449" s="2">
        <v>4</v>
      </c>
      <c r="E449" s="3">
        <v>41719</v>
      </c>
      <c r="F449" s="2">
        <v>0</v>
      </c>
      <c r="G449" s="2" t="s">
        <v>467</v>
      </c>
    </row>
    <row r="450" spans="2:7" ht="14.25">
      <c r="B450" s="2">
        <v>447</v>
      </c>
      <c r="C450" s="2" t="s">
        <v>8164</v>
      </c>
      <c r="D450" s="2">
        <v>4</v>
      </c>
      <c r="E450" s="3">
        <v>41594</v>
      </c>
      <c r="F450" s="2">
        <v>0</v>
      </c>
      <c r="G450" s="2" t="s">
        <v>8165</v>
      </c>
    </row>
    <row r="451" spans="2:7" ht="14.25">
      <c r="B451" s="2">
        <v>448</v>
      </c>
      <c r="C451" s="2" t="s">
        <v>83</v>
      </c>
      <c r="D451" s="2">
        <v>2</v>
      </c>
      <c r="E451" s="3">
        <v>41585</v>
      </c>
      <c r="F451" s="2">
        <v>1</v>
      </c>
      <c r="G451" s="2" t="s">
        <v>8166</v>
      </c>
    </row>
    <row r="452" spans="2:7" ht="14.25">
      <c r="B452" s="2">
        <v>449</v>
      </c>
      <c r="C452" s="2" t="s">
        <v>83</v>
      </c>
      <c r="D452" s="2">
        <v>1</v>
      </c>
      <c r="E452" s="3">
        <v>41583</v>
      </c>
      <c r="F452" s="2">
        <v>3</v>
      </c>
      <c r="G452" s="2" t="s">
        <v>8167</v>
      </c>
    </row>
    <row r="453" spans="2:7" ht="14.25">
      <c r="B453" s="2">
        <v>450</v>
      </c>
      <c r="C453" s="2" t="s">
        <v>8168</v>
      </c>
      <c r="D453" s="2">
        <v>1</v>
      </c>
      <c r="E453" s="3">
        <v>41425</v>
      </c>
      <c r="F453" s="2">
        <v>3</v>
      </c>
      <c r="G453" s="2" t="s">
        <v>8169</v>
      </c>
    </row>
    <row r="454" spans="2:7" ht="14.25">
      <c r="B454" s="2">
        <v>451</v>
      </c>
      <c r="C454" s="2" t="s">
        <v>8170</v>
      </c>
      <c r="D454" s="2">
        <v>3</v>
      </c>
      <c r="E454" s="3">
        <v>41590</v>
      </c>
      <c r="F454" s="2">
        <v>0</v>
      </c>
      <c r="G454" s="2" t="s">
        <v>8171</v>
      </c>
    </row>
    <row r="455" spans="2:7" ht="14.25">
      <c r="B455" s="2">
        <v>452</v>
      </c>
      <c r="C455" s="2" t="s">
        <v>8172</v>
      </c>
      <c r="D455" s="2">
        <v>2</v>
      </c>
      <c r="E455" s="3">
        <v>41372</v>
      </c>
      <c r="F455" s="2">
        <v>2</v>
      </c>
      <c r="G455" s="2" t="s">
        <v>8173</v>
      </c>
    </row>
    <row r="456" spans="2:7" ht="14.25">
      <c r="B456" s="2">
        <v>453</v>
      </c>
      <c r="C456" s="2" t="s">
        <v>83</v>
      </c>
      <c r="D456" s="2">
        <v>4</v>
      </c>
      <c r="E456" s="3">
        <v>41330</v>
      </c>
      <c r="F456" s="2">
        <v>0</v>
      </c>
      <c r="G456" s="2" t="s">
        <v>8174</v>
      </c>
    </row>
    <row r="457" spans="2:7" ht="14.25">
      <c r="B457" s="2">
        <v>454</v>
      </c>
      <c r="C457" s="2" t="s">
        <v>83</v>
      </c>
      <c r="D457" s="2">
        <v>1</v>
      </c>
      <c r="E457" s="3">
        <v>41238</v>
      </c>
      <c r="F457" s="2">
        <v>2</v>
      </c>
      <c r="G457" s="2" t="s">
        <v>8175</v>
      </c>
    </row>
    <row r="458" spans="2:7" ht="14.25">
      <c r="B458" s="2">
        <v>455</v>
      </c>
      <c r="C458" s="2" t="s">
        <v>8176</v>
      </c>
      <c r="D458" s="2">
        <v>1</v>
      </c>
      <c r="E458" s="3">
        <v>41275</v>
      </c>
      <c r="F458" s="2">
        <v>1</v>
      </c>
      <c r="G458" s="2" t="s">
        <v>8177</v>
      </c>
    </row>
    <row r="459" spans="2:7" ht="14.25">
      <c r="B459" s="2">
        <v>456</v>
      </c>
      <c r="C459" s="2" t="s">
        <v>83</v>
      </c>
      <c r="D459" s="2">
        <v>2</v>
      </c>
      <c r="E459" s="3">
        <v>41125</v>
      </c>
      <c r="F459" s="2">
        <v>6</v>
      </c>
      <c r="G459" s="2" t="s">
        <v>8178</v>
      </c>
    </row>
    <row r="460" spans="2:7" ht="14.25">
      <c r="B460" s="2">
        <v>457</v>
      </c>
      <c r="C460" s="2" t="s">
        <v>83</v>
      </c>
      <c r="D460" s="2">
        <v>2</v>
      </c>
      <c r="E460" s="3">
        <v>41218</v>
      </c>
      <c r="F460" s="2">
        <v>2</v>
      </c>
      <c r="G460" s="2" t="s">
        <v>8179</v>
      </c>
    </row>
    <row r="461" spans="2:7" ht="14.25">
      <c r="B461" s="2">
        <v>458</v>
      </c>
      <c r="C461" s="2" t="s">
        <v>83</v>
      </c>
      <c r="D461" s="2">
        <v>1</v>
      </c>
      <c r="E461" s="3">
        <v>41010</v>
      </c>
      <c r="F461" s="2">
        <v>9</v>
      </c>
      <c r="G461" s="2" t="s">
        <v>8180</v>
      </c>
    </row>
    <row r="462" spans="2:7" ht="14.25">
      <c r="B462" s="2">
        <v>459</v>
      </c>
      <c r="C462" s="2" t="s">
        <v>83</v>
      </c>
      <c r="D462" s="2">
        <v>4</v>
      </c>
      <c r="E462" s="3">
        <v>41025</v>
      </c>
      <c r="F462" s="2">
        <v>0</v>
      </c>
      <c r="G462" s="2" t="s">
        <v>3936</v>
      </c>
    </row>
    <row r="463" spans="2:7" ht="14.25">
      <c r="B463" s="2">
        <v>460</v>
      </c>
      <c r="C463" s="2" t="s">
        <v>83</v>
      </c>
      <c r="D463" s="2">
        <v>1</v>
      </c>
      <c r="E463" s="3">
        <v>41010</v>
      </c>
      <c r="F463" s="2">
        <v>3</v>
      </c>
      <c r="G463" s="2" t="s">
        <v>8181</v>
      </c>
    </row>
    <row r="464" spans="2:7" ht="14.25">
      <c r="B464" s="2">
        <v>461</v>
      </c>
      <c r="C464" s="2" t="s">
        <v>83</v>
      </c>
      <c r="D464" s="2">
        <v>1</v>
      </c>
      <c r="E464" s="3">
        <v>41181</v>
      </c>
      <c r="F464" s="2">
        <v>1</v>
      </c>
      <c r="G464" s="2" t="s">
        <v>8182</v>
      </c>
    </row>
    <row r="465" spans="2:7" ht="14.25">
      <c r="B465" s="2">
        <v>462</v>
      </c>
      <c r="C465" s="2" t="s">
        <v>83</v>
      </c>
      <c r="D465" s="2">
        <v>1</v>
      </c>
      <c r="E465" s="3">
        <v>41103</v>
      </c>
      <c r="F465" s="2">
        <v>0</v>
      </c>
      <c r="G465" s="2" t="s">
        <v>8183</v>
      </c>
    </row>
    <row r="466" spans="2:7" ht="14.25">
      <c r="B466" s="2">
        <v>463</v>
      </c>
      <c r="C466" s="2" t="s">
        <v>83</v>
      </c>
      <c r="D466" s="2">
        <v>5</v>
      </c>
      <c r="E466" s="3">
        <v>41071</v>
      </c>
      <c r="F466" s="2">
        <v>0</v>
      </c>
      <c r="G466" s="2" t="s">
        <v>7797</v>
      </c>
    </row>
    <row r="467" spans="2:7" ht="14.25">
      <c r="B467" s="2">
        <v>464</v>
      </c>
      <c r="C467" s="2" t="s">
        <v>83</v>
      </c>
      <c r="D467" s="2">
        <v>3</v>
      </c>
      <c r="E467" s="3">
        <v>41173</v>
      </c>
      <c r="F467" s="2">
        <v>0</v>
      </c>
      <c r="G467" s="2" t="s">
        <v>358</v>
      </c>
    </row>
    <row r="468" spans="2:7" ht="14.25">
      <c r="B468" s="2">
        <v>465</v>
      </c>
      <c r="C468" s="2" t="s">
        <v>83</v>
      </c>
      <c r="D468" s="2">
        <v>1</v>
      </c>
      <c r="E468" s="3">
        <v>41261</v>
      </c>
      <c r="F468" s="2">
        <v>0</v>
      </c>
      <c r="G468" s="2" t="s">
        <v>8184</v>
      </c>
    </row>
    <row r="469" spans="2:7" ht="14.25">
      <c r="B469" s="2">
        <v>466</v>
      </c>
      <c r="C469" s="2" t="s">
        <v>83</v>
      </c>
      <c r="D469" s="2">
        <v>4</v>
      </c>
      <c r="E469" s="3">
        <v>41003</v>
      </c>
      <c r="F469" s="2">
        <v>0</v>
      </c>
      <c r="G469" s="2" t="s">
        <v>8185</v>
      </c>
    </row>
    <row r="470" spans="2:7" ht="14.25">
      <c r="B470" s="2">
        <v>467</v>
      </c>
      <c r="C470" s="2" t="s">
        <v>83</v>
      </c>
      <c r="D470" s="2">
        <v>4</v>
      </c>
      <c r="E470" s="3">
        <v>40964</v>
      </c>
      <c r="F470" s="2">
        <v>0</v>
      </c>
      <c r="G470" s="2" t="s">
        <v>8186</v>
      </c>
    </row>
    <row r="471" spans="2:7" ht="14.25">
      <c r="B471" s="2">
        <v>468</v>
      </c>
      <c r="C471" s="2" t="s">
        <v>83</v>
      </c>
      <c r="D471" s="2">
        <v>3</v>
      </c>
      <c r="E471" s="3">
        <v>40995</v>
      </c>
      <c r="F471" s="2">
        <v>0</v>
      </c>
      <c r="G471" s="2" t="s">
        <v>8187</v>
      </c>
    </row>
    <row r="472" spans="2:7" ht="42.75">
      <c r="B472" s="2">
        <v>469</v>
      </c>
      <c r="C472" s="2" t="s">
        <v>83</v>
      </c>
      <c r="D472" s="2">
        <v>1</v>
      </c>
      <c r="E472" s="3">
        <v>43220</v>
      </c>
      <c r="F472" s="2">
        <v>0</v>
      </c>
      <c r="G472" s="4" t="s">
        <v>8188</v>
      </c>
    </row>
    <row r="473" spans="2:7" ht="14.25">
      <c r="B473" s="2">
        <v>470</v>
      </c>
      <c r="C473" s="2" t="s">
        <v>83</v>
      </c>
      <c r="D473" s="2">
        <v>1</v>
      </c>
      <c r="E473" s="3">
        <v>43062</v>
      </c>
      <c r="F473" s="2">
        <v>0</v>
      </c>
      <c r="G473" s="2" t="s">
        <v>8189</v>
      </c>
    </row>
    <row r="474" spans="2:7" ht="14.25">
      <c r="B474" s="2">
        <v>471</v>
      </c>
      <c r="C474" s="2" t="s">
        <v>8190</v>
      </c>
      <c r="D474" s="2">
        <v>1</v>
      </c>
      <c r="E474" s="3">
        <v>43077</v>
      </c>
      <c r="F474" s="2">
        <v>0</v>
      </c>
      <c r="G474" s="2" t="s">
        <v>8191</v>
      </c>
    </row>
    <row r="475" spans="2:7" ht="14.25">
      <c r="B475" s="2">
        <v>472</v>
      </c>
      <c r="C475" s="2" t="s">
        <v>8192</v>
      </c>
      <c r="D475" s="2">
        <v>5</v>
      </c>
      <c r="E475" s="3">
        <v>43949</v>
      </c>
      <c r="F475" s="2">
        <v>0</v>
      </c>
      <c r="G475" s="2" t="s">
        <v>8193</v>
      </c>
    </row>
    <row r="476" spans="2:7" ht="14.25">
      <c r="B476" s="2">
        <v>473</v>
      </c>
      <c r="C476" s="2" t="s">
        <v>8194</v>
      </c>
      <c r="D476" s="2">
        <v>2</v>
      </c>
      <c r="E476" s="3">
        <v>41785</v>
      </c>
      <c r="F476" s="2">
        <v>1</v>
      </c>
      <c r="G476" s="2" t="s">
        <v>769</v>
      </c>
    </row>
    <row r="477" spans="2:7" ht="14.25">
      <c r="B477" s="2">
        <v>474</v>
      </c>
      <c r="C477" s="2" t="s">
        <v>83</v>
      </c>
      <c r="D477" s="2">
        <v>4</v>
      </c>
      <c r="E477" s="3">
        <v>40980</v>
      </c>
      <c r="F477" s="2">
        <v>0</v>
      </c>
      <c r="G477" s="2" t="s">
        <v>8195</v>
      </c>
    </row>
    <row r="478" spans="2:7" ht="14.25">
      <c r="B478" s="2">
        <v>475</v>
      </c>
      <c r="C478" s="2" t="s">
        <v>8196</v>
      </c>
      <c r="D478" s="2">
        <v>2</v>
      </c>
      <c r="E478" s="3">
        <v>42521</v>
      </c>
      <c r="F478" s="2">
        <v>0</v>
      </c>
      <c r="G478" s="2" t="s">
        <v>8197</v>
      </c>
    </row>
    <row r="479" spans="2:7" ht="14.25">
      <c r="B479" s="2">
        <v>476</v>
      </c>
      <c r="C479" s="2" t="s">
        <v>8198</v>
      </c>
      <c r="D479" s="2">
        <v>3</v>
      </c>
      <c r="E479" s="3">
        <v>43216</v>
      </c>
      <c r="F479" s="2">
        <v>0</v>
      </c>
      <c r="G479" s="2" t="s">
        <v>8199</v>
      </c>
    </row>
    <row r="480" spans="2:7" ht="14.25">
      <c r="B480" s="2">
        <v>477</v>
      </c>
      <c r="C480" s="2" t="s">
        <v>83</v>
      </c>
      <c r="D480" s="2">
        <v>3</v>
      </c>
      <c r="E480" s="3">
        <v>41096</v>
      </c>
      <c r="F480" s="2">
        <v>0</v>
      </c>
      <c r="G480" s="2" t="s">
        <v>8200</v>
      </c>
    </row>
    <row r="481" spans="2:7" ht="14.25">
      <c r="B481" s="2">
        <v>478</v>
      </c>
      <c r="C481" s="2" t="s">
        <v>83</v>
      </c>
      <c r="D481" s="2">
        <v>3</v>
      </c>
      <c r="E481" s="3">
        <v>40999</v>
      </c>
      <c r="F481" s="2">
        <v>0</v>
      </c>
      <c r="G481" s="2" t="s">
        <v>8201</v>
      </c>
    </row>
    <row r="482" spans="2:7" ht="14.25">
      <c r="B482" s="2">
        <v>479</v>
      </c>
      <c r="C482" s="2" t="s">
        <v>83</v>
      </c>
      <c r="D482" s="2">
        <v>5</v>
      </c>
      <c r="E482" s="3">
        <v>41214</v>
      </c>
      <c r="F482" s="2">
        <v>0</v>
      </c>
      <c r="G482" s="2" t="s">
        <v>433</v>
      </c>
    </row>
    <row r="483" spans="2:7" ht="14.25">
      <c r="B483" s="2">
        <v>480</v>
      </c>
      <c r="C483" s="2" t="s">
        <v>8202</v>
      </c>
      <c r="D483" s="2">
        <v>1</v>
      </c>
      <c r="E483" s="3">
        <v>43644</v>
      </c>
      <c r="F483" s="2">
        <v>0</v>
      </c>
      <c r="G483" s="2" t="s">
        <v>8203</v>
      </c>
    </row>
    <row r="484" spans="2:7" ht="14.25">
      <c r="B484" s="2">
        <v>481</v>
      </c>
      <c r="C484" s="2" t="s">
        <v>8204</v>
      </c>
      <c r="D484" s="2">
        <v>5</v>
      </c>
      <c r="E484" s="3">
        <v>43369</v>
      </c>
      <c r="F484" s="2">
        <v>0</v>
      </c>
      <c r="G484" s="2" t="s">
        <v>8205</v>
      </c>
    </row>
    <row r="485" spans="2:7" ht="14.25">
      <c r="B485" s="2">
        <v>482</v>
      </c>
      <c r="C485" s="2" t="s">
        <v>8206</v>
      </c>
      <c r="D485" s="2">
        <v>1</v>
      </c>
      <c r="E485" s="3">
        <v>43112</v>
      </c>
      <c r="F485" s="2">
        <v>0</v>
      </c>
      <c r="G485" s="2" t="s">
        <v>8207</v>
      </c>
    </row>
    <row r="486" spans="2:7" ht="14.25">
      <c r="B486" s="2">
        <v>483</v>
      </c>
      <c r="C486" s="2" t="s">
        <v>83</v>
      </c>
      <c r="D486" s="2">
        <v>5</v>
      </c>
      <c r="E486" s="3">
        <v>42513</v>
      </c>
      <c r="F486" s="2">
        <v>0</v>
      </c>
      <c r="G486" s="2" t="s">
        <v>146</v>
      </c>
    </row>
    <row r="487" spans="2:7" ht="14.25">
      <c r="B487" s="2">
        <v>484</v>
      </c>
      <c r="C487" s="2" t="s">
        <v>83</v>
      </c>
      <c r="D487" s="2">
        <v>1</v>
      </c>
      <c r="E487" s="3">
        <v>43132</v>
      </c>
      <c r="F487" s="2">
        <v>0</v>
      </c>
      <c r="G487" s="2" t="s">
        <v>8208</v>
      </c>
    </row>
    <row r="488" spans="2:7" ht="14.25">
      <c r="B488" s="2">
        <v>485</v>
      </c>
      <c r="C488" s="2" t="s">
        <v>8209</v>
      </c>
      <c r="D488" s="2">
        <v>2</v>
      </c>
      <c r="E488" s="3">
        <v>43434</v>
      </c>
      <c r="F488" s="2">
        <v>0</v>
      </c>
      <c r="G488" s="2" t="s">
        <v>8210</v>
      </c>
    </row>
    <row r="489" spans="2:7" ht="14.25">
      <c r="B489" s="2">
        <v>486</v>
      </c>
      <c r="C489" s="2" t="s">
        <v>83</v>
      </c>
      <c r="D489" s="2">
        <v>5</v>
      </c>
      <c r="E489" s="3">
        <v>41395</v>
      </c>
      <c r="F489" s="2">
        <v>1</v>
      </c>
      <c r="G489" s="2" t="s">
        <v>48</v>
      </c>
    </row>
    <row r="490" spans="2:7" ht="14.25">
      <c r="B490" s="2">
        <v>487</v>
      </c>
      <c r="C490" s="2" t="s">
        <v>8211</v>
      </c>
      <c r="D490" s="2">
        <v>4</v>
      </c>
      <c r="E490" s="3">
        <v>42516</v>
      </c>
      <c r="F490" s="2">
        <v>0</v>
      </c>
      <c r="G490" s="2" t="s">
        <v>3433</v>
      </c>
    </row>
    <row r="491" spans="2:7" ht="14.25">
      <c r="B491" s="2">
        <v>488</v>
      </c>
      <c r="C491" s="2" t="s">
        <v>8212</v>
      </c>
      <c r="D491" s="2">
        <v>1</v>
      </c>
      <c r="E491" s="3">
        <v>43114</v>
      </c>
      <c r="F491" s="2">
        <v>0</v>
      </c>
      <c r="G491" s="2" t="s">
        <v>8213</v>
      </c>
    </row>
    <row r="492" spans="2:7" ht="14.25">
      <c r="B492" s="2">
        <v>489</v>
      </c>
      <c r="C492" s="2" t="s">
        <v>8214</v>
      </c>
      <c r="D492" s="2">
        <v>5</v>
      </c>
      <c r="E492" s="3">
        <v>42453</v>
      </c>
      <c r="F492" s="2">
        <v>0</v>
      </c>
      <c r="G492" s="2" t="s">
        <v>335</v>
      </c>
    </row>
    <row r="493" spans="2:7" ht="14.25">
      <c r="B493" s="2">
        <v>490</v>
      </c>
      <c r="C493" s="2" t="s">
        <v>8215</v>
      </c>
      <c r="D493" s="2">
        <v>5</v>
      </c>
      <c r="E493" s="3">
        <v>43792</v>
      </c>
      <c r="F493" s="2">
        <v>0</v>
      </c>
      <c r="G493" s="2" t="s">
        <v>1894</v>
      </c>
    </row>
    <row r="494" spans="2:7" ht="14.25">
      <c r="B494" s="2">
        <v>491</v>
      </c>
      <c r="C494" s="2" t="s">
        <v>8216</v>
      </c>
      <c r="D494" s="2">
        <v>5</v>
      </c>
      <c r="E494" s="3">
        <v>43650</v>
      </c>
      <c r="F494" s="2">
        <v>0</v>
      </c>
      <c r="G494" s="2" t="s">
        <v>8217</v>
      </c>
    </row>
    <row r="495" spans="2:7" ht="14.25">
      <c r="B495" s="2">
        <v>492</v>
      </c>
      <c r="C495" s="2" t="s">
        <v>83</v>
      </c>
      <c r="D495" s="2">
        <v>5</v>
      </c>
      <c r="E495" s="3">
        <v>43229</v>
      </c>
      <c r="F495" s="2">
        <v>0</v>
      </c>
      <c r="G495" s="2" t="s">
        <v>2663</v>
      </c>
    </row>
    <row r="496" spans="2:7" ht="14.25">
      <c r="B496" s="2">
        <v>493</v>
      </c>
      <c r="C496" s="2" t="s">
        <v>8218</v>
      </c>
      <c r="D496" s="2">
        <v>5</v>
      </c>
      <c r="E496" s="3">
        <v>43790</v>
      </c>
      <c r="F496" s="2">
        <v>0</v>
      </c>
      <c r="G496" s="2" t="s">
        <v>8219</v>
      </c>
    </row>
    <row r="497" ht="14.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1FE23-60E1-4BE6-B0E6-42DE84FD0B9D}">
  <dimension ref="A1:H88"/>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8220</v>
      </c>
      <c r="D3" s="2">
        <v>1</v>
      </c>
      <c r="E3" s="3">
        <v>43558</v>
      </c>
      <c r="F3" s="2">
        <v>5</v>
      </c>
      <c r="G3" s="2" t="s">
        <v>8221</v>
      </c>
    </row>
    <row r="4" spans="2:7" ht="14.25">
      <c r="B4" s="2">
        <v>1</v>
      </c>
      <c r="C4" s="2" t="s">
        <v>8222</v>
      </c>
      <c r="D4" s="2">
        <v>2</v>
      </c>
      <c r="E4" s="3">
        <v>43633</v>
      </c>
      <c r="F4" s="2">
        <v>8</v>
      </c>
      <c r="G4" s="2" t="s">
        <v>8223</v>
      </c>
    </row>
    <row r="5" spans="2:7" ht="14.25">
      <c r="B5" s="2">
        <v>2</v>
      </c>
      <c r="C5" s="2" t="s">
        <v>8224</v>
      </c>
      <c r="D5" s="2">
        <v>2</v>
      </c>
      <c r="E5" s="3">
        <v>43641</v>
      </c>
      <c r="F5" s="2">
        <v>9</v>
      </c>
      <c r="G5" s="2" t="s">
        <v>8225</v>
      </c>
    </row>
    <row r="6" spans="2:7" ht="14.25">
      <c r="B6" s="2">
        <v>3</v>
      </c>
      <c r="C6" s="2" t="s">
        <v>8226</v>
      </c>
      <c r="D6" s="2">
        <v>4</v>
      </c>
      <c r="E6" s="3">
        <v>43589</v>
      </c>
      <c r="F6" s="2">
        <v>0</v>
      </c>
      <c r="G6" s="2" t="s">
        <v>8227</v>
      </c>
    </row>
    <row r="7" spans="2:7" ht="14.25">
      <c r="B7" s="2">
        <v>4</v>
      </c>
      <c r="C7" s="2" t="s">
        <v>83</v>
      </c>
      <c r="D7" s="2">
        <v>1</v>
      </c>
      <c r="E7" s="3">
        <v>43430</v>
      </c>
      <c r="F7" s="2">
        <v>4</v>
      </c>
      <c r="G7" s="2" t="s">
        <v>8228</v>
      </c>
    </row>
    <row r="8" spans="2:7" ht="14.25">
      <c r="B8" s="2">
        <v>5</v>
      </c>
      <c r="C8" s="2" t="s">
        <v>8229</v>
      </c>
      <c r="D8" s="2">
        <v>1</v>
      </c>
      <c r="E8" s="3">
        <v>43630</v>
      </c>
      <c r="F8" s="2">
        <v>6</v>
      </c>
      <c r="G8" s="2" t="s">
        <v>8230</v>
      </c>
    </row>
    <row r="9" spans="2:7" ht="14.25">
      <c r="B9" s="2">
        <v>6</v>
      </c>
      <c r="C9" s="2" t="s">
        <v>8231</v>
      </c>
      <c r="D9" s="2">
        <v>1</v>
      </c>
      <c r="E9" s="3">
        <v>43766</v>
      </c>
      <c r="F9" s="2">
        <v>1</v>
      </c>
      <c r="G9" s="2" t="s">
        <v>8232</v>
      </c>
    </row>
    <row r="10" spans="2:7" ht="14.25">
      <c r="B10" s="2">
        <v>7</v>
      </c>
      <c r="C10" s="2" t="s">
        <v>8233</v>
      </c>
      <c r="D10" s="2">
        <v>1</v>
      </c>
      <c r="E10" s="3">
        <v>43598</v>
      </c>
      <c r="F10" s="2">
        <v>1</v>
      </c>
      <c r="G10" s="2" t="s">
        <v>8234</v>
      </c>
    </row>
    <row r="11" spans="2:7" ht="14.25">
      <c r="B11" s="2">
        <v>8</v>
      </c>
      <c r="C11" s="2" t="s">
        <v>8235</v>
      </c>
      <c r="D11" s="2">
        <v>1</v>
      </c>
      <c r="E11" s="3">
        <v>43874</v>
      </c>
      <c r="F11" s="2">
        <v>1</v>
      </c>
      <c r="G11" s="2" t="s">
        <v>8236</v>
      </c>
    </row>
    <row r="12" spans="2:7" ht="14.25">
      <c r="B12" s="2">
        <v>9</v>
      </c>
      <c r="C12" s="2" t="s">
        <v>8237</v>
      </c>
      <c r="D12" s="2">
        <v>1</v>
      </c>
      <c r="E12" s="3">
        <v>43483</v>
      </c>
      <c r="F12" s="2">
        <v>2</v>
      </c>
      <c r="G12" s="2" t="s">
        <v>8238</v>
      </c>
    </row>
    <row r="13" spans="2:7" ht="14.25">
      <c r="B13" s="2">
        <v>10</v>
      </c>
      <c r="C13" s="2" t="s">
        <v>8239</v>
      </c>
      <c r="D13" s="2">
        <v>3</v>
      </c>
      <c r="E13" s="3">
        <v>43441</v>
      </c>
      <c r="F13" s="2">
        <v>1</v>
      </c>
      <c r="G13" s="2" t="s">
        <v>8240</v>
      </c>
    </row>
    <row r="14" spans="2:7" ht="14.25">
      <c r="B14" s="2">
        <v>11</v>
      </c>
      <c r="C14" s="2" t="s">
        <v>8241</v>
      </c>
      <c r="D14" s="2">
        <v>1</v>
      </c>
      <c r="E14" s="3">
        <v>43391</v>
      </c>
      <c r="F14" s="2">
        <v>2</v>
      </c>
      <c r="G14" s="2" t="s">
        <v>8242</v>
      </c>
    </row>
    <row r="15" spans="2:7" ht="14.25">
      <c r="B15" s="2">
        <v>12</v>
      </c>
      <c r="C15" s="2" t="s">
        <v>8243</v>
      </c>
      <c r="D15" s="2">
        <v>2</v>
      </c>
      <c r="E15" s="3">
        <v>43753</v>
      </c>
      <c r="F15" s="2">
        <v>2</v>
      </c>
      <c r="G15" s="2" t="s">
        <v>8244</v>
      </c>
    </row>
    <row r="16" spans="2:7" ht="14.25">
      <c r="B16" s="2">
        <v>13</v>
      </c>
      <c r="C16" s="2" t="s">
        <v>8245</v>
      </c>
      <c r="D16" s="2">
        <v>1</v>
      </c>
      <c r="E16" s="3">
        <v>43760</v>
      </c>
      <c r="F16" s="2">
        <v>1</v>
      </c>
      <c r="G16" s="2" t="s">
        <v>8246</v>
      </c>
    </row>
    <row r="17" spans="2:7" ht="14.25">
      <c r="B17" s="2">
        <v>14</v>
      </c>
      <c r="C17" s="2" t="s">
        <v>8247</v>
      </c>
      <c r="D17" s="2">
        <v>4</v>
      </c>
      <c r="E17" s="3">
        <v>43872</v>
      </c>
      <c r="F17" s="2">
        <v>1</v>
      </c>
      <c r="G17" s="2" t="s">
        <v>8248</v>
      </c>
    </row>
    <row r="18" spans="2:7" ht="14.25">
      <c r="B18" s="2">
        <v>15</v>
      </c>
      <c r="C18" s="2" t="s">
        <v>8249</v>
      </c>
      <c r="D18" s="2">
        <v>2</v>
      </c>
      <c r="E18" s="3">
        <v>43756</v>
      </c>
      <c r="F18" s="2">
        <v>0</v>
      </c>
      <c r="G18" s="2" t="s">
        <v>8250</v>
      </c>
    </row>
    <row r="19" spans="2:7" ht="14.25">
      <c r="B19" s="2">
        <v>16</v>
      </c>
      <c r="C19" s="2" t="s">
        <v>8251</v>
      </c>
      <c r="D19" s="2">
        <v>2</v>
      </c>
      <c r="E19" s="3">
        <v>43881</v>
      </c>
      <c r="F19" s="2">
        <v>1</v>
      </c>
      <c r="G19" s="2" t="s">
        <v>8252</v>
      </c>
    </row>
    <row r="20" spans="2:7" ht="14.25">
      <c r="B20" s="2">
        <v>17</v>
      </c>
      <c r="C20" s="2" t="s">
        <v>8253</v>
      </c>
      <c r="D20" s="2">
        <v>1</v>
      </c>
      <c r="E20" s="3">
        <v>43563</v>
      </c>
      <c r="F20" s="2">
        <v>1</v>
      </c>
      <c r="G20" s="2" t="s">
        <v>8254</v>
      </c>
    </row>
    <row r="21" spans="2:7" ht="14.25">
      <c r="B21" s="2">
        <v>18</v>
      </c>
      <c r="C21" s="2" t="s">
        <v>83</v>
      </c>
      <c r="D21" s="2">
        <v>3</v>
      </c>
      <c r="E21" s="3">
        <v>43541</v>
      </c>
      <c r="F21" s="2">
        <v>0</v>
      </c>
      <c r="G21" s="2" t="s">
        <v>8255</v>
      </c>
    </row>
    <row r="22" spans="2:7" ht="14.25">
      <c r="B22" s="2">
        <v>19</v>
      </c>
      <c r="C22" s="2" t="s">
        <v>8256</v>
      </c>
      <c r="D22" s="2">
        <v>3</v>
      </c>
      <c r="E22" s="3">
        <v>43509</v>
      </c>
      <c r="F22" s="2">
        <v>0</v>
      </c>
      <c r="G22" s="2" t="s">
        <v>8257</v>
      </c>
    </row>
    <row r="23" spans="2:7" ht="14.25">
      <c r="B23" s="2">
        <v>20</v>
      </c>
      <c r="C23" s="2" t="s">
        <v>8258</v>
      </c>
      <c r="D23" s="2">
        <v>3</v>
      </c>
      <c r="E23" s="3">
        <v>43760</v>
      </c>
      <c r="F23" s="2">
        <v>0</v>
      </c>
      <c r="G23" s="2" t="s">
        <v>8259</v>
      </c>
    </row>
    <row r="24" spans="2:7" ht="14.25">
      <c r="B24" s="2">
        <v>21</v>
      </c>
      <c r="C24" s="2" t="s">
        <v>8260</v>
      </c>
      <c r="D24" s="2">
        <v>3</v>
      </c>
      <c r="E24" s="3">
        <v>43860</v>
      </c>
      <c r="F24" s="2">
        <v>0</v>
      </c>
      <c r="G24" s="2" t="s">
        <v>8261</v>
      </c>
    </row>
    <row r="25" spans="2:7" ht="14.25">
      <c r="B25" s="2">
        <v>22</v>
      </c>
      <c r="C25" s="2" t="s">
        <v>8262</v>
      </c>
      <c r="D25" s="2">
        <v>1</v>
      </c>
      <c r="E25" s="3">
        <v>43768</v>
      </c>
      <c r="F25" s="2">
        <v>0</v>
      </c>
      <c r="G25" s="2" t="s">
        <v>8263</v>
      </c>
    </row>
    <row r="26" spans="2:7" ht="14.25">
      <c r="B26" s="2">
        <v>23</v>
      </c>
      <c r="C26" s="2" t="s">
        <v>8264</v>
      </c>
      <c r="D26" s="2">
        <v>3</v>
      </c>
      <c r="E26" s="3">
        <v>43543</v>
      </c>
      <c r="F26" s="2">
        <v>1</v>
      </c>
      <c r="G26" s="2" t="s">
        <v>8265</v>
      </c>
    </row>
    <row r="27" spans="2:7" ht="14.25">
      <c r="B27" s="2">
        <v>24</v>
      </c>
      <c r="C27" s="2" t="s">
        <v>8266</v>
      </c>
      <c r="D27" s="2">
        <v>2</v>
      </c>
      <c r="E27" s="3">
        <v>43637</v>
      </c>
      <c r="F27" s="2">
        <v>0</v>
      </c>
      <c r="G27" s="2" t="s">
        <v>8267</v>
      </c>
    </row>
    <row r="28" spans="2:7" ht="14.25">
      <c r="B28" s="2">
        <v>25</v>
      </c>
      <c r="C28" s="2" t="s">
        <v>8268</v>
      </c>
      <c r="D28" s="2">
        <v>2</v>
      </c>
      <c r="E28" s="3">
        <v>43646</v>
      </c>
      <c r="F28" s="2">
        <v>0</v>
      </c>
      <c r="G28" s="2" t="s">
        <v>8269</v>
      </c>
    </row>
    <row r="29" spans="2:7" ht="14.25">
      <c r="B29" s="2">
        <v>26</v>
      </c>
      <c r="C29" s="2" t="s">
        <v>8270</v>
      </c>
      <c r="D29" s="2">
        <v>2</v>
      </c>
      <c r="E29" s="3">
        <v>43767</v>
      </c>
      <c r="F29" s="2">
        <v>0</v>
      </c>
      <c r="G29" s="2" t="s">
        <v>8271</v>
      </c>
    </row>
    <row r="30" spans="2:7" ht="14.25">
      <c r="B30" s="2">
        <v>27</v>
      </c>
      <c r="C30" s="2" t="s">
        <v>8272</v>
      </c>
      <c r="D30" s="2">
        <v>2</v>
      </c>
      <c r="E30" s="3">
        <v>43717</v>
      </c>
      <c r="F30" s="2">
        <v>0</v>
      </c>
      <c r="G30" s="2" t="s">
        <v>8273</v>
      </c>
    </row>
    <row r="31" spans="2:7" ht="14.25">
      <c r="B31" s="2">
        <v>28</v>
      </c>
      <c r="C31" s="2" t="s">
        <v>8274</v>
      </c>
      <c r="D31" s="2">
        <v>1</v>
      </c>
      <c r="E31" s="3">
        <v>43575</v>
      </c>
      <c r="F31" s="2">
        <v>0</v>
      </c>
      <c r="G31" s="2" t="s">
        <v>8275</v>
      </c>
    </row>
    <row r="32" spans="2:7" ht="14.25">
      <c r="B32" s="2">
        <v>29</v>
      </c>
      <c r="C32" s="2" t="s">
        <v>8276</v>
      </c>
      <c r="D32" s="2">
        <v>1</v>
      </c>
      <c r="E32" s="3">
        <v>43587</v>
      </c>
      <c r="F32" s="2">
        <v>0</v>
      </c>
      <c r="G32" s="2" t="s">
        <v>8277</v>
      </c>
    </row>
    <row r="33" spans="2:7" ht="14.25">
      <c r="B33" s="2">
        <v>30</v>
      </c>
      <c r="C33" s="2" t="s">
        <v>8278</v>
      </c>
      <c r="D33" s="2">
        <v>2</v>
      </c>
      <c r="E33" s="3">
        <v>43629</v>
      </c>
      <c r="F33" s="2">
        <v>0</v>
      </c>
      <c r="G33" s="2" t="s">
        <v>8279</v>
      </c>
    </row>
    <row r="34" spans="2:7" ht="14.25">
      <c r="B34" s="2">
        <v>31</v>
      </c>
      <c r="C34" s="2" t="s">
        <v>8280</v>
      </c>
      <c r="D34" s="2">
        <v>3</v>
      </c>
      <c r="E34" s="3">
        <v>43750</v>
      </c>
      <c r="F34" s="2">
        <v>0</v>
      </c>
      <c r="G34" s="2" t="s">
        <v>8281</v>
      </c>
    </row>
    <row r="35" spans="2:7" ht="14.25">
      <c r="B35" s="2">
        <v>32</v>
      </c>
      <c r="C35" s="2" t="s">
        <v>8282</v>
      </c>
      <c r="D35" s="2">
        <v>2</v>
      </c>
      <c r="E35" s="3">
        <v>43725</v>
      </c>
      <c r="F35" s="2">
        <v>0</v>
      </c>
      <c r="G35" s="2" t="s">
        <v>8283</v>
      </c>
    </row>
    <row r="36" spans="2:7" ht="14.25">
      <c r="B36" s="2">
        <v>33</v>
      </c>
      <c r="C36" s="2" t="s">
        <v>8284</v>
      </c>
      <c r="D36" s="2">
        <v>1</v>
      </c>
      <c r="E36" s="3">
        <v>43657</v>
      </c>
      <c r="F36" s="2">
        <v>0</v>
      </c>
      <c r="G36" s="2" t="s">
        <v>8285</v>
      </c>
    </row>
    <row r="37" spans="2:7" ht="14.25">
      <c r="B37" s="2">
        <v>34</v>
      </c>
      <c r="C37" s="2" t="s">
        <v>8286</v>
      </c>
      <c r="D37" s="2">
        <v>1</v>
      </c>
      <c r="E37" s="3">
        <v>43761</v>
      </c>
      <c r="F37" s="2">
        <v>0</v>
      </c>
      <c r="G37" s="2" t="s">
        <v>8287</v>
      </c>
    </row>
    <row r="38" spans="2:7" ht="14.25">
      <c r="B38" s="2">
        <v>35</v>
      </c>
      <c r="C38" s="2" t="s">
        <v>8288</v>
      </c>
      <c r="D38" s="2">
        <v>3</v>
      </c>
      <c r="E38" s="3">
        <v>43693</v>
      </c>
      <c r="F38" s="2">
        <v>0</v>
      </c>
      <c r="G38" s="2" t="s">
        <v>8289</v>
      </c>
    </row>
    <row r="39" spans="2:7" ht="14.25">
      <c r="B39" s="2">
        <v>36</v>
      </c>
      <c r="C39" s="2" t="s">
        <v>8290</v>
      </c>
      <c r="D39" s="2">
        <v>1</v>
      </c>
      <c r="E39" s="3">
        <v>43982</v>
      </c>
      <c r="F39" s="2">
        <v>0</v>
      </c>
      <c r="G39" s="2" t="s">
        <v>8291</v>
      </c>
    </row>
    <row r="40" spans="2:7" ht="14.25">
      <c r="B40" s="2">
        <v>37</v>
      </c>
      <c r="C40" s="2" t="s">
        <v>8292</v>
      </c>
      <c r="D40" s="2">
        <v>1</v>
      </c>
      <c r="E40" s="3">
        <v>43669</v>
      </c>
      <c r="F40" s="2">
        <v>0</v>
      </c>
      <c r="G40" s="2" t="s">
        <v>8293</v>
      </c>
    </row>
    <row r="41" spans="2:7" ht="14.25">
      <c r="B41" s="2">
        <v>38</v>
      </c>
      <c r="C41" s="2" t="s">
        <v>8294</v>
      </c>
      <c r="D41" s="2">
        <v>1</v>
      </c>
      <c r="E41" s="3">
        <v>43672</v>
      </c>
      <c r="F41" s="2">
        <v>0</v>
      </c>
      <c r="G41" s="2" t="s">
        <v>8295</v>
      </c>
    </row>
    <row r="42" spans="2:7" ht="14.25">
      <c r="B42" s="2">
        <v>39</v>
      </c>
      <c r="C42" s="2" t="s">
        <v>83</v>
      </c>
      <c r="D42" s="2">
        <v>5</v>
      </c>
      <c r="E42" s="3">
        <v>43536</v>
      </c>
      <c r="F42" s="2">
        <v>0</v>
      </c>
      <c r="G42" s="2" t="s">
        <v>467</v>
      </c>
    </row>
    <row r="43" spans="2:7" ht="28.5">
      <c r="B43" s="2">
        <v>40</v>
      </c>
      <c r="C43" s="2" t="s">
        <v>8296</v>
      </c>
      <c r="D43" s="2">
        <v>2</v>
      </c>
      <c r="E43" s="3">
        <v>43259</v>
      </c>
      <c r="F43" s="2">
        <v>3</v>
      </c>
      <c r="G43" s="4" t="s">
        <v>8297</v>
      </c>
    </row>
    <row r="44" spans="2:7" ht="71.25">
      <c r="B44" s="2">
        <v>41</v>
      </c>
      <c r="C44" s="2" t="s">
        <v>8298</v>
      </c>
      <c r="D44" s="2">
        <v>3</v>
      </c>
      <c r="E44" s="3">
        <v>43329</v>
      </c>
      <c r="F44" s="2">
        <v>5</v>
      </c>
      <c r="G44" s="4" t="s">
        <v>8299</v>
      </c>
    </row>
    <row r="45" spans="2:7" ht="14.25">
      <c r="B45" s="2">
        <v>42</v>
      </c>
      <c r="C45" s="2" t="s">
        <v>8300</v>
      </c>
      <c r="D45" s="2">
        <v>1</v>
      </c>
      <c r="E45" s="3">
        <v>43393</v>
      </c>
      <c r="F45" s="2">
        <v>2</v>
      </c>
      <c r="G45" s="2" t="s">
        <v>8301</v>
      </c>
    </row>
    <row r="46" spans="2:7" ht="42.75">
      <c r="B46" s="2">
        <v>43</v>
      </c>
      <c r="C46" s="2" t="s">
        <v>8302</v>
      </c>
      <c r="D46" s="2">
        <v>1</v>
      </c>
      <c r="E46" s="3">
        <v>43278</v>
      </c>
      <c r="F46" s="2">
        <v>1</v>
      </c>
      <c r="G46" s="4" t="s">
        <v>8303</v>
      </c>
    </row>
    <row r="47" spans="2:7" ht="14.25">
      <c r="B47" s="2">
        <v>44</v>
      </c>
      <c r="C47" s="2" t="s">
        <v>8304</v>
      </c>
      <c r="D47" s="2">
        <v>1</v>
      </c>
      <c r="E47" s="3">
        <v>43315</v>
      </c>
      <c r="F47" s="2">
        <v>0</v>
      </c>
      <c r="G47" s="2" t="s">
        <v>8305</v>
      </c>
    </row>
    <row r="48" spans="2:7" ht="14.25">
      <c r="B48" s="2">
        <v>45</v>
      </c>
      <c r="C48" s="2" t="s">
        <v>8306</v>
      </c>
      <c r="D48" s="2">
        <v>1</v>
      </c>
      <c r="E48" s="3">
        <v>43317</v>
      </c>
      <c r="F48" s="2">
        <v>1</v>
      </c>
      <c r="G48" s="2" t="s">
        <v>8307</v>
      </c>
    </row>
    <row r="49" spans="2:7" ht="14.25">
      <c r="B49" s="2">
        <v>46</v>
      </c>
      <c r="C49" s="2" t="s">
        <v>83</v>
      </c>
      <c r="D49" s="2">
        <v>4</v>
      </c>
      <c r="E49" s="3">
        <v>43494</v>
      </c>
      <c r="F49" s="2">
        <v>1</v>
      </c>
      <c r="G49" s="2" t="s">
        <v>8308</v>
      </c>
    </row>
    <row r="50" spans="2:7" ht="14.25">
      <c r="B50" s="2">
        <v>47</v>
      </c>
      <c r="C50" s="2" t="s">
        <v>8309</v>
      </c>
      <c r="D50" s="2">
        <v>5</v>
      </c>
      <c r="E50" s="3">
        <v>43495</v>
      </c>
      <c r="F50" s="2">
        <v>1</v>
      </c>
      <c r="G50" s="2" t="s">
        <v>8310</v>
      </c>
    </row>
    <row r="51" spans="2:7" ht="14.25">
      <c r="B51" s="2">
        <v>48</v>
      </c>
      <c r="C51" s="2" t="s">
        <v>8311</v>
      </c>
      <c r="D51" s="2">
        <v>4</v>
      </c>
      <c r="E51" s="3">
        <v>43280</v>
      </c>
      <c r="F51" s="2">
        <v>0</v>
      </c>
      <c r="G51" s="2" t="s">
        <v>8312</v>
      </c>
    </row>
    <row r="52" spans="2:7" ht="14.25">
      <c r="B52" s="2">
        <v>49</v>
      </c>
      <c r="C52" s="2" t="s">
        <v>8313</v>
      </c>
      <c r="D52" s="2">
        <v>1</v>
      </c>
      <c r="E52" s="3">
        <v>43311</v>
      </c>
      <c r="F52" s="2">
        <v>0</v>
      </c>
      <c r="G52" s="2" t="s">
        <v>8314</v>
      </c>
    </row>
    <row r="53" spans="2:7" ht="42.75">
      <c r="B53" s="2">
        <v>50</v>
      </c>
      <c r="C53" s="2" t="s">
        <v>8315</v>
      </c>
      <c r="D53" s="2">
        <v>4</v>
      </c>
      <c r="E53" s="3">
        <v>43211</v>
      </c>
      <c r="F53" s="2">
        <v>2</v>
      </c>
      <c r="G53" s="4" t="s">
        <v>8316</v>
      </c>
    </row>
    <row r="54" spans="2:7" ht="28.5">
      <c r="B54" s="2">
        <v>51</v>
      </c>
      <c r="C54" s="2" t="s">
        <v>8317</v>
      </c>
      <c r="D54" s="2">
        <v>1</v>
      </c>
      <c r="E54" s="3">
        <v>43203</v>
      </c>
      <c r="F54" s="2">
        <v>4</v>
      </c>
      <c r="G54" s="4" t="s">
        <v>8318</v>
      </c>
    </row>
    <row r="55" spans="2:7" ht="28.5">
      <c r="B55" s="2">
        <v>52</v>
      </c>
      <c r="C55" s="2" t="s">
        <v>8319</v>
      </c>
      <c r="D55" s="2">
        <v>3</v>
      </c>
      <c r="E55" s="3">
        <v>43204</v>
      </c>
      <c r="F55" s="2">
        <v>1</v>
      </c>
      <c r="G55" s="4" t="s">
        <v>8320</v>
      </c>
    </row>
    <row r="56" spans="2:7" ht="28.5">
      <c r="B56" s="2">
        <v>53</v>
      </c>
      <c r="C56" s="2" t="s">
        <v>8321</v>
      </c>
      <c r="D56" s="2">
        <v>1</v>
      </c>
      <c r="E56" s="3">
        <v>43208</v>
      </c>
      <c r="F56" s="2">
        <v>1</v>
      </c>
      <c r="G56" s="4" t="s">
        <v>8322</v>
      </c>
    </row>
    <row r="57" spans="2:7" ht="14.25">
      <c r="B57" s="2">
        <v>54</v>
      </c>
      <c r="C57" s="2" t="s">
        <v>8323</v>
      </c>
      <c r="D57" s="2">
        <v>4</v>
      </c>
      <c r="E57" s="3">
        <v>43189</v>
      </c>
      <c r="F57" s="2">
        <v>1</v>
      </c>
      <c r="G57" s="2" t="s">
        <v>8324</v>
      </c>
    </row>
    <row r="58" spans="2:7" ht="14.25">
      <c r="B58" s="2">
        <v>55</v>
      </c>
      <c r="C58" s="2" t="s">
        <v>8325</v>
      </c>
      <c r="D58" s="2">
        <v>1</v>
      </c>
      <c r="E58" s="3">
        <v>43415</v>
      </c>
      <c r="F58" s="2">
        <v>2</v>
      </c>
      <c r="G58" s="2" t="s">
        <v>8326</v>
      </c>
    </row>
    <row r="59" spans="2:7" ht="28.5">
      <c r="B59" s="2">
        <v>56</v>
      </c>
      <c r="C59" s="2" t="s">
        <v>8327</v>
      </c>
      <c r="D59" s="2">
        <v>2</v>
      </c>
      <c r="E59" s="3">
        <v>43236</v>
      </c>
      <c r="F59" s="2">
        <v>1</v>
      </c>
      <c r="G59" s="4" t="s">
        <v>8328</v>
      </c>
    </row>
    <row r="60" spans="2:7" ht="14.25">
      <c r="B60" s="2">
        <v>57</v>
      </c>
      <c r="C60" s="2" t="s">
        <v>8329</v>
      </c>
      <c r="D60" s="2">
        <v>3</v>
      </c>
      <c r="E60" s="3">
        <v>43189</v>
      </c>
      <c r="F60" s="2">
        <v>0</v>
      </c>
      <c r="G60" s="2" t="s">
        <v>8330</v>
      </c>
    </row>
    <row r="61" spans="2:7" ht="14.25">
      <c r="B61" s="2">
        <v>58</v>
      </c>
      <c r="C61" s="2" t="s">
        <v>8331</v>
      </c>
      <c r="D61" s="2">
        <v>2</v>
      </c>
      <c r="E61" s="3">
        <v>43203</v>
      </c>
      <c r="F61" s="2">
        <v>0</v>
      </c>
      <c r="G61" s="2" t="s">
        <v>8332</v>
      </c>
    </row>
    <row r="62" spans="2:7" ht="14.25">
      <c r="B62" s="2">
        <v>59</v>
      </c>
      <c r="C62" s="2" t="s">
        <v>83</v>
      </c>
      <c r="D62" s="2">
        <v>1</v>
      </c>
      <c r="E62" s="3">
        <v>43196</v>
      </c>
      <c r="F62" s="2">
        <v>0</v>
      </c>
      <c r="G62" s="2" t="s">
        <v>8333</v>
      </c>
    </row>
    <row r="63" spans="2:7" ht="14.25">
      <c r="B63" s="2">
        <v>60</v>
      </c>
      <c r="C63" s="2" t="s">
        <v>8334</v>
      </c>
      <c r="D63" s="2">
        <v>3</v>
      </c>
      <c r="E63" s="3">
        <v>43221</v>
      </c>
      <c r="F63" s="2">
        <v>0</v>
      </c>
      <c r="G63" s="2" t="s">
        <v>8335</v>
      </c>
    </row>
    <row r="64" spans="2:7" ht="14.25">
      <c r="B64" s="2">
        <v>61</v>
      </c>
      <c r="C64" s="2" t="s">
        <v>8336</v>
      </c>
      <c r="D64" s="2">
        <v>1</v>
      </c>
      <c r="E64" s="3">
        <v>43194</v>
      </c>
      <c r="F64" s="2">
        <v>1</v>
      </c>
      <c r="G64" s="2" t="s">
        <v>8337</v>
      </c>
    </row>
    <row r="65" spans="2:7" ht="14.25">
      <c r="B65" s="2">
        <v>62</v>
      </c>
      <c r="C65" s="2" t="s">
        <v>8338</v>
      </c>
      <c r="D65" s="2">
        <v>2</v>
      </c>
      <c r="E65" s="3">
        <v>43202</v>
      </c>
      <c r="F65" s="2">
        <v>0</v>
      </c>
      <c r="G65" s="2" t="s">
        <v>8339</v>
      </c>
    </row>
    <row r="66" spans="2:7" ht="42.75">
      <c r="B66" s="2">
        <v>63</v>
      </c>
      <c r="C66" s="2" t="s">
        <v>83</v>
      </c>
      <c r="D66" s="2">
        <v>3</v>
      </c>
      <c r="E66" s="3">
        <v>43222</v>
      </c>
      <c r="F66" s="2">
        <v>0</v>
      </c>
      <c r="G66" s="4" t="s">
        <v>8340</v>
      </c>
    </row>
    <row r="67" spans="2:7" ht="14.25">
      <c r="B67" s="2">
        <v>64</v>
      </c>
      <c r="C67" s="2" t="s">
        <v>8341</v>
      </c>
      <c r="D67" s="2">
        <v>2</v>
      </c>
      <c r="E67" s="3">
        <v>43201</v>
      </c>
      <c r="F67" s="2">
        <v>0</v>
      </c>
      <c r="G67" s="2" t="s">
        <v>8342</v>
      </c>
    </row>
    <row r="68" spans="2:7" ht="14.25">
      <c r="B68" s="2">
        <v>65</v>
      </c>
      <c r="C68" s="2" t="s">
        <v>8343</v>
      </c>
      <c r="D68" s="2">
        <v>2</v>
      </c>
      <c r="E68" s="3">
        <v>43208</v>
      </c>
      <c r="F68" s="2">
        <v>0</v>
      </c>
      <c r="G68" s="2" t="s">
        <v>8344</v>
      </c>
    </row>
    <row r="69" spans="2:7" ht="14.25">
      <c r="B69" s="2">
        <v>66</v>
      </c>
      <c r="C69" s="2" t="s">
        <v>8345</v>
      </c>
      <c r="D69" s="2">
        <v>2</v>
      </c>
      <c r="E69" s="3">
        <v>43192</v>
      </c>
      <c r="F69" s="2">
        <v>1</v>
      </c>
      <c r="G69" s="2" t="s">
        <v>8346</v>
      </c>
    </row>
    <row r="70" spans="2:7" ht="14.25">
      <c r="B70" s="2">
        <v>67</v>
      </c>
      <c r="C70" s="2" t="s">
        <v>8347</v>
      </c>
      <c r="D70" s="2">
        <v>1</v>
      </c>
      <c r="E70" s="3">
        <v>43196</v>
      </c>
      <c r="F70" s="2">
        <v>0</v>
      </c>
      <c r="G70" s="2" t="s">
        <v>8348</v>
      </c>
    </row>
    <row r="71" spans="2:7" ht="14.25">
      <c r="B71" s="2">
        <v>68</v>
      </c>
      <c r="C71" s="2" t="s">
        <v>8349</v>
      </c>
      <c r="D71" s="2">
        <v>1</v>
      </c>
      <c r="E71" s="3">
        <v>43230</v>
      </c>
      <c r="F71" s="2">
        <v>0</v>
      </c>
      <c r="G71" s="2" t="s">
        <v>8350</v>
      </c>
    </row>
    <row r="72" spans="2:7" ht="14.25">
      <c r="B72" s="2">
        <v>69</v>
      </c>
      <c r="C72" s="2" t="s">
        <v>83</v>
      </c>
      <c r="D72" s="2">
        <v>2</v>
      </c>
      <c r="E72" s="3">
        <v>43200</v>
      </c>
      <c r="F72" s="2">
        <v>1</v>
      </c>
      <c r="G72" s="2" t="s">
        <v>8351</v>
      </c>
    </row>
    <row r="73" spans="2:7" ht="14.25">
      <c r="B73" s="2">
        <v>70</v>
      </c>
      <c r="C73" s="2" t="s">
        <v>83</v>
      </c>
      <c r="D73" s="2">
        <v>2</v>
      </c>
      <c r="E73" s="3">
        <v>43200</v>
      </c>
      <c r="F73" s="2">
        <v>0</v>
      </c>
      <c r="G73" s="2" t="s">
        <v>8352</v>
      </c>
    </row>
    <row r="74" spans="2:7" ht="14.25">
      <c r="B74" s="2">
        <v>71</v>
      </c>
      <c r="C74" s="2" t="s">
        <v>8353</v>
      </c>
      <c r="D74" s="2">
        <v>1</v>
      </c>
      <c r="E74" s="3">
        <v>43188</v>
      </c>
      <c r="F74" s="2">
        <v>0</v>
      </c>
      <c r="G74" s="2" t="s">
        <v>8354</v>
      </c>
    </row>
    <row r="75" spans="2:7" ht="14.25">
      <c r="B75" s="2">
        <v>72</v>
      </c>
      <c r="C75" s="2" t="s">
        <v>8355</v>
      </c>
      <c r="D75" s="2">
        <v>3</v>
      </c>
      <c r="E75" s="3">
        <v>43212</v>
      </c>
      <c r="F75" s="2">
        <v>0</v>
      </c>
      <c r="G75" s="2" t="s">
        <v>8356</v>
      </c>
    </row>
    <row r="76" spans="2:7" ht="14.25">
      <c r="B76" s="2">
        <v>73</v>
      </c>
      <c r="C76" s="2" t="s">
        <v>8357</v>
      </c>
      <c r="D76" s="2">
        <v>3</v>
      </c>
      <c r="E76" s="3">
        <v>43180</v>
      </c>
      <c r="F76" s="2">
        <v>1</v>
      </c>
      <c r="G76" s="2" t="s">
        <v>8358</v>
      </c>
    </row>
    <row r="77" spans="2:7" ht="14.25">
      <c r="B77" s="2">
        <v>74</v>
      </c>
      <c r="C77" s="2" t="s">
        <v>8359</v>
      </c>
      <c r="D77" s="2">
        <v>3</v>
      </c>
      <c r="E77" s="3">
        <v>43641</v>
      </c>
      <c r="F77" s="2">
        <v>0</v>
      </c>
      <c r="G77" s="2" t="s">
        <v>8360</v>
      </c>
    </row>
    <row r="78" spans="2:7" ht="14.25">
      <c r="B78" s="2">
        <v>75</v>
      </c>
      <c r="C78" s="2" t="s">
        <v>8361</v>
      </c>
      <c r="D78" s="2">
        <v>2</v>
      </c>
      <c r="E78" s="3">
        <v>43252</v>
      </c>
      <c r="F78" s="2">
        <v>0</v>
      </c>
      <c r="G78" s="2" t="s">
        <v>8362</v>
      </c>
    </row>
    <row r="79" spans="2:7" ht="14.25">
      <c r="B79" s="2">
        <v>76</v>
      </c>
      <c r="C79" s="2" t="s">
        <v>8363</v>
      </c>
      <c r="D79" s="2">
        <v>1</v>
      </c>
      <c r="E79" s="3">
        <v>43445</v>
      </c>
      <c r="F79" s="2">
        <v>0</v>
      </c>
      <c r="G79" s="2" t="s">
        <v>8364</v>
      </c>
    </row>
    <row r="80" spans="2:7" ht="14.25">
      <c r="B80" s="2">
        <v>77</v>
      </c>
      <c r="C80" s="2" t="s">
        <v>8365</v>
      </c>
      <c r="D80" s="2">
        <v>1</v>
      </c>
      <c r="E80" s="3">
        <v>43614</v>
      </c>
      <c r="F80" s="2">
        <v>1</v>
      </c>
      <c r="G80" s="2" t="s">
        <v>8366</v>
      </c>
    </row>
    <row r="81" spans="2:7" ht="14.25">
      <c r="B81" s="2">
        <v>78</v>
      </c>
      <c r="C81" s="2" t="s">
        <v>8367</v>
      </c>
      <c r="D81" s="2">
        <v>1</v>
      </c>
      <c r="E81" s="3">
        <v>43881</v>
      </c>
      <c r="F81" s="2">
        <v>0</v>
      </c>
      <c r="G81" s="2" t="s">
        <v>8368</v>
      </c>
    </row>
    <row r="82" spans="2:7" ht="14.25">
      <c r="B82" s="2">
        <v>79</v>
      </c>
      <c r="C82" s="2" t="s">
        <v>8369</v>
      </c>
      <c r="D82" s="2">
        <v>2</v>
      </c>
      <c r="E82" s="3">
        <v>43895</v>
      </c>
      <c r="F82" s="2">
        <v>0</v>
      </c>
      <c r="G82" s="2" t="s">
        <v>8370</v>
      </c>
    </row>
    <row r="83" spans="2:7" ht="14.25">
      <c r="B83" s="2">
        <v>80</v>
      </c>
      <c r="C83" s="2" t="s">
        <v>8371</v>
      </c>
      <c r="D83" s="2">
        <v>1</v>
      </c>
      <c r="E83" s="3">
        <v>43180</v>
      </c>
      <c r="F83" s="2">
        <v>1</v>
      </c>
      <c r="G83" s="2" t="s">
        <v>8372</v>
      </c>
    </row>
    <row r="84" spans="2:7" ht="28.5">
      <c r="B84" s="2">
        <v>81</v>
      </c>
      <c r="C84" s="2" t="s">
        <v>8373</v>
      </c>
      <c r="D84" s="2">
        <v>2</v>
      </c>
      <c r="E84" s="3">
        <v>43320</v>
      </c>
      <c r="F84" s="2">
        <v>0</v>
      </c>
      <c r="G84" s="4" t="s">
        <v>8374</v>
      </c>
    </row>
    <row r="85" spans="2:7" ht="14.25">
      <c r="B85" s="2">
        <v>82</v>
      </c>
      <c r="C85" s="2" t="s">
        <v>8375</v>
      </c>
      <c r="D85" s="2">
        <v>1</v>
      </c>
      <c r="E85" s="3">
        <v>43640</v>
      </c>
      <c r="F85" s="2">
        <v>0</v>
      </c>
      <c r="G85" s="2" t="s">
        <v>8376</v>
      </c>
    </row>
    <row r="86" spans="2:7" ht="14.25">
      <c r="B86" s="2">
        <v>83</v>
      </c>
      <c r="C86" s="2" t="s">
        <v>8377</v>
      </c>
      <c r="D86" s="2">
        <v>1</v>
      </c>
      <c r="E86" s="3">
        <v>43557</v>
      </c>
      <c r="F86" s="2">
        <v>0</v>
      </c>
      <c r="G86" s="2" t="s">
        <v>8378</v>
      </c>
    </row>
    <row r="87" spans="2:7" ht="14.25">
      <c r="B87" s="2">
        <v>84</v>
      </c>
      <c r="C87" s="2" t="s">
        <v>8379</v>
      </c>
      <c r="D87" s="2">
        <v>1</v>
      </c>
      <c r="E87" s="3">
        <v>43217</v>
      </c>
      <c r="F87" s="2">
        <v>0</v>
      </c>
      <c r="G87" s="2" t="s">
        <v>8380</v>
      </c>
    </row>
    <row r="88" spans="2:7" ht="14.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3030-D2F1-4D13-AEA4-E65A913EBBD5}">
  <dimension ref="A1:H2450"/>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8381</v>
      </c>
      <c r="D3" s="2">
        <v>1</v>
      </c>
      <c r="E3" s="3">
        <v>43983</v>
      </c>
      <c r="F3" s="2">
        <v>1</v>
      </c>
      <c r="G3" s="2" t="s">
        <v>8382</v>
      </c>
    </row>
    <row r="4" spans="2:7" ht="14.25">
      <c r="B4" s="2">
        <v>1</v>
      </c>
      <c r="C4" s="2" t="s">
        <v>8383</v>
      </c>
      <c r="D4" s="2">
        <v>4</v>
      </c>
      <c r="E4" s="3">
        <v>43922</v>
      </c>
      <c r="F4" s="2">
        <v>1</v>
      </c>
      <c r="G4" s="2" t="s">
        <v>8384</v>
      </c>
    </row>
    <row r="5" spans="2:7" ht="14.25">
      <c r="B5" s="2">
        <v>2</v>
      </c>
      <c r="C5" s="2" t="s">
        <v>8385</v>
      </c>
      <c r="D5" s="2">
        <v>5</v>
      </c>
      <c r="E5" s="3">
        <v>43886</v>
      </c>
      <c r="F5" s="2">
        <v>2</v>
      </c>
      <c r="G5" s="2" t="s">
        <v>8386</v>
      </c>
    </row>
    <row r="6" spans="2:7" ht="14.25">
      <c r="B6" s="2">
        <v>3</v>
      </c>
      <c r="C6" s="2" t="s">
        <v>8387</v>
      </c>
      <c r="D6" s="2">
        <v>5</v>
      </c>
      <c r="E6" s="3">
        <v>43918</v>
      </c>
      <c r="F6" s="2">
        <v>1</v>
      </c>
      <c r="G6" s="2" t="s">
        <v>8388</v>
      </c>
    </row>
    <row r="7" spans="2:7" ht="14.25">
      <c r="B7" s="2">
        <v>4</v>
      </c>
      <c r="C7" s="2" t="s">
        <v>8389</v>
      </c>
      <c r="D7" s="2">
        <v>5</v>
      </c>
      <c r="E7" s="3">
        <v>43913</v>
      </c>
      <c r="F7" s="2">
        <v>0</v>
      </c>
      <c r="G7" s="2" t="s">
        <v>8390</v>
      </c>
    </row>
    <row r="8" spans="2:7" ht="14.25">
      <c r="B8" s="2">
        <v>5</v>
      </c>
      <c r="C8" s="2" t="s">
        <v>8391</v>
      </c>
      <c r="D8" s="2">
        <v>5</v>
      </c>
      <c r="E8" s="3">
        <v>43883</v>
      </c>
      <c r="F8" s="2">
        <v>4</v>
      </c>
      <c r="G8" s="2" t="s">
        <v>8392</v>
      </c>
    </row>
    <row r="9" spans="2:7" ht="14.25">
      <c r="B9" s="2">
        <v>6</v>
      </c>
      <c r="C9" s="2" t="s">
        <v>5711</v>
      </c>
      <c r="D9" s="2">
        <v>1</v>
      </c>
      <c r="E9" s="3">
        <v>43511</v>
      </c>
      <c r="F9" s="2">
        <v>19</v>
      </c>
      <c r="G9" s="2" t="s">
        <v>8393</v>
      </c>
    </row>
    <row r="10" spans="2:7" ht="14.25">
      <c r="B10" s="2">
        <v>7</v>
      </c>
      <c r="C10" s="2" t="s">
        <v>8394</v>
      </c>
      <c r="D10" s="2">
        <v>1</v>
      </c>
      <c r="E10" s="3">
        <v>43524</v>
      </c>
      <c r="F10" s="2">
        <v>2</v>
      </c>
      <c r="G10" s="2" t="s">
        <v>8395</v>
      </c>
    </row>
    <row r="11" spans="2:7" ht="14.25">
      <c r="B11" s="2">
        <v>8</v>
      </c>
      <c r="C11" s="2" t="s">
        <v>8396</v>
      </c>
      <c r="D11" s="2">
        <v>2</v>
      </c>
      <c r="E11" s="3">
        <v>43854</v>
      </c>
      <c r="F11" s="2">
        <v>4</v>
      </c>
      <c r="G11" s="2" t="s">
        <v>8397</v>
      </c>
    </row>
    <row r="12" spans="2:7" ht="14.25">
      <c r="B12" s="2">
        <v>9</v>
      </c>
      <c r="C12" s="2" t="s">
        <v>8398</v>
      </c>
      <c r="D12" s="2">
        <v>1</v>
      </c>
      <c r="E12" s="3">
        <v>43622</v>
      </c>
      <c r="F12" s="2">
        <v>4</v>
      </c>
      <c r="G12" s="2" t="s">
        <v>8399</v>
      </c>
    </row>
    <row r="13" spans="2:7" ht="14.25">
      <c r="B13" s="2">
        <v>10</v>
      </c>
      <c r="C13" s="2" t="s">
        <v>83</v>
      </c>
      <c r="D13" s="2">
        <v>2</v>
      </c>
      <c r="E13" s="3">
        <v>43434</v>
      </c>
      <c r="F13" s="2">
        <v>3</v>
      </c>
      <c r="G13" s="2" t="s">
        <v>8400</v>
      </c>
    </row>
    <row r="14" spans="2:7" ht="14.25">
      <c r="B14" s="2">
        <v>11</v>
      </c>
      <c r="C14" s="2" t="s">
        <v>8401</v>
      </c>
      <c r="D14" s="2">
        <v>1</v>
      </c>
      <c r="E14" s="3">
        <v>43658</v>
      </c>
      <c r="F14" s="2">
        <v>2</v>
      </c>
      <c r="G14" s="2" t="s">
        <v>8402</v>
      </c>
    </row>
    <row r="15" spans="2:7" ht="14.25">
      <c r="B15" s="2">
        <v>12</v>
      </c>
      <c r="C15" s="2" t="s">
        <v>8403</v>
      </c>
      <c r="D15" s="2">
        <v>3</v>
      </c>
      <c r="E15" s="3">
        <v>43370</v>
      </c>
      <c r="F15" s="2">
        <v>1</v>
      </c>
      <c r="G15" s="2" t="s">
        <v>8404</v>
      </c>
    </row>
    <row r="16" spans="2:7" ht="14.25">
      <c r="B16" s="2">
        <v>13</v>
      </c>
      <c r="C16" s="2" t="s">
        <v>8405</v>
      </c>
      <c r="D16" s="2">
        <v>1</v>
      </c>
      <c r="E16" s="3">
        <v>43609</v>
      </c>
      <c r="F16" s="2">
        <v>2</v>
      </c>
      <c r="G16" s="2" t="s">
        <v>8406</v>
      </c>
    </row>
    <row r="17" spans="2:7" ht="14.25">
      <c r="B17" s="2">
        <v>14</v>
      </c>
      <c r="C17" s="2" t="s">
        <v>8407</v>
      </c>
      <c r="D17" s="2">
        <v>5</v>
      </c>
      <c r="E17" s="3">
        <v>43625</v>
      </c>
      <c r="F17" s="2">
        <v>7</v>
      </c>
      <c r="G17" s="2" t="s">
        <v>8408</v>
      </c>
    </row>
    <row r="18" spans="2:7" ht="14.25">
      <c r="B18" s="2">
        <v>15</v>
      </c>
      <c r="C18" s="2" t="s">
        <v>8409</v>
      </c>
      <c r="D18" s="2">
        <v>5</v>
      </c>
      <c r="E18" s="3">
        <v>43915</v>
      </c>
      <c r="F18" s="2">
        <v>0</v>
      </c>
      <c r="G18" s="2" t="s">
        <v>8410</v>
      </c>
    </row>
    <row r="19" spans="2:7" ht="14.25">
      <c r="B19" s="2">
        <v>16</v>
      </c>
      <c r="C19" s="2" t="s">
        <v>8411</v>
      </c>
      <c r="D19" s="2">
        <v>2</v>
      </c>
      <c r="E19" s="3">
        <v>43774</v>
      </c>
      <c r="F19" s="2">
        <v>2</v>
      </c>
      <c r="G19" s="2" t="s">
        <v>8412</v>
      </c>
    </row>
    <row r="20" spans="2:7" ht="14.25">
      <c r="B20" s="2">
        <v>17</v>
      </c>
      <c r="C20" s="2" t="s">
        <v>8413</v>
      </c>
      <c r="D20" s="2">
        <v>3</v>
      </c>
      <c r="E20" s="3">
        <v>43884</v>
      </c>
      <c r="F20" s="2">
        <v>1</v>
      </c>
      <c r="G20" s="2" t="s">
        <v>8414</v>
      </c>
    </row>
    <row r="21" spans="2:7" ht="14.25">
      <c r="B21" s="2">
        <v>18</v>
      </c>
      <c r="C21" s="2" t="s">
        <v>8415</v>
      </c>
      <c r="D21" s="2">
        <v>5</v>
      </c>
      <c r="E21" s="3">
        <v>43485</v>
      </c>
      <c r="F21" s="2">
        <v>1</v>
      </c>
      <c r="G21" s="2" t="s">
        <v>8416</v>
      </c>
    </row>
    <row r="22" spans="2:7" ht="14.25">
      <c r="B22" s="2">
        <v>19</v>
      </c>
      <c r="C22" s="2" t="s">
        <v>83</v>
      </c>
      <c r="D22" s="2">
        <v>1</v>
      </c>
      <c r="E22" s="3">
        <v>43863</v>
      </c>
      <c r="F22" s="2">
        <v>2</v>
      </c>
      <c r="G22" s="2" t="s">
        <v>8417</v>
      </c>
    </row>
    <row r="23" spans="2:7" ht="14.25">
      <c r="B23" s="2">
        <v>20</v>
      </c>
      <c r="C23" s="2" t="s">
        <v>83</v>
      </c>
      <c r="D23" s="2">
        <v>5</v>
      </c>
      <c r="E23" s="3">
        <v>43619</v>
      </c>
      <c r="F23" s="2">
        <v>4</v>
      </c>
      <c r="G23" s="2" t="s">
        <v>8418</v>
      </c>
    </row>
    <row r="24" spans="2:7" ht="14.25">
      <c r="B24" s="2">
        <v>21</v>
      </c>
      <c r="C24" s="2" t="s">
        <v>8419</v>
      </c>
      <c r="D24" s="2">
        <v>1</v>
      </c>
      <c r="E24" s="3">
        <v>43522</v>
      </c>
      <c r="F24" s="2">
        <v>2</v>
      </c>
      <c r="G24" s="2" t="s">
        <v>8420</v>
      </c>
    </row>
    <row r="25" spans="2:7" ht="14.25">
      <c r="B25" s="2">
        <v>22</v>
      </c>
      <c r="C25" s="2" t="s">
        <v>8421</v>
      </c>
      <c r="D25" s="2">
        <v>1</v>
      </c>
      <c r="E25" s="3">
        <v>43570</v>
      </c>
      <c r="F25" s="2">
        <v>2</v>
      </c>
      <c r="G25" s="2" t="s">
        <v>8422</v>
      </c>
    </row>
    <row r="26" spans="2:7" ht="14.25">
      <c r="B26" s="2">
        <v>23</v>
      </c>
      <c r="C26" s="2" t="s">
        <v>8423</v>
      </c>
      <c r="D26" s="2">
        <v>2</v>
      </c>
      <c r="E26" s="3">
        <v>43509</v>
      </c>
      <c r="F26" s="2">
        <v>1</v>
      </c>
      <c r="G26" s="2" t="s">
        <v>8424</v>
      </c>
    </row>
    <row r="27" spans="2:7" ht="14.25">
      <c r="B27" s="2">
        <v>24</v>
      </c>
      <c r="C27" s="2" t="s">
        <v>8425</v>
      </c>
      <c r="D27" s="2">
        <v>3</v>
      </c>
      <c r="E27" s="3">
        <v>43431</v>
      </c>
      <c r="F27" s="2">
        <v>2</v>
      </c>
      <c r="G27" s="2" t="s">
        <v>8426</v>
      </c>
    </row>
    <row r="28" spans="2:7" ht="14.25">
      <c r="B28" s="2">
        <v>25</v>
      </c>
      <c r="C28" s="2" t="s">
        <v>8427</v>
      </c>
      <c r="D28" s="2">
        <v>4</v>
      </c>
      <c r="E28" s="3">
        <v>43482</v>
      </c>
      <c r="F28" s="2">
        <v>1</v>
      </c>
      <c r="G28" s="2" t="s">
        <v>8428</v>
      </c>
    </row>
    <row r="29" spans="2:7" ht="14.25">
      <c r="B29" s="2">
        <v>26</v>
      </c>
      <c r="C29" s="2" t="s">
        <v>8429</v>
      </c>
      <c r="D29" s="2">
        <v>4</v>
      </c>
      <c r="E29" s="3">
        <v>43727</v>
      </c>
      <c r="F29" s="2">
        <v>1</v>
      </c>
      <c r="G29" s="2" t="s">
        <v>8430</v>
      </c>
    </row>
    <row r="30" spans="2:7" ht="14.25">
      <c r="B30" s="2">
        <v>27</v>
      </c>
      <c r="C30" s="2" t="s">
        <v>8431</v>
      </c>
      <c r="D30" s="2">
        <v>1</v>
      </c>
      <c r="E30" s="3">
        <v>43768</v>
      </c>
      <c r="F30" s="2">
        <v>0</v>
      </c>
      <c r="G30" s="2" t="s">
        <v>8432</v>
      </c>
    </row>
    <row r="31" spans="2:7" ht="14.25">
      <c r="B31" s="2">
        <v>28</v>
      </c>
      <c r="C31" s="2" t="s">
        <v>8433</v>
      </c>
      <c r="D31" s="2">
        <v>3</v>
      </c>
      <c r="E31" s="3">
        <v>43433</v>
      </c>
      <c r="F31" s="2">
        <v>1</v>
      </c>
      <c r="G31" s="2" t="s">
        <v>8434</v>
      </c>
    </row>
    <row r="32" spans="2:7" ht="14.25">
      <c r="B32" s="2">
        <v>29</v>
      </c>
      <c r="C32" s="2" t="s">
        <v>8435</v>
      </c>
      <c r="D32" s="2">
        <v>1</v>
      </c>
      <c r="E32" s="3">
        <v>43508</v>
      </c>
      <c r="F32" s="2">
        <v>2</v>
      </c>
      <c r="G32" s="2" t="s">
        <v>8436</v>
      </c>
    </row>
    <row r="33" spans="2:7" ht="14.25">
      <c r="B33" s="2">
        <v>30</v>
      </c>
      <c r="C33" s="2" t="s">
        <v>8437</v>
      </c>
      <c r="D33" s="2">
        <v>4</v>
      </c>
      <c r="E33" s="3">
        <v>43598</v>
      </c>
      <c r="F33" s="2">
        <v>2</v>
      </c>
      <c r="G33" s="2" t="s">
        <v>8438</v>
      </c>
    </row>
    <row r="34" spans="2:7" ht="14.25">
      <c r="B34" s="2">
        <v>31</v>
      </c>
      <c r="C34" s="2" t="s">
        <v>83</v>
      </c>
      <c r="D34" s="2">
        <v>3</v>
      </c>
      <c r="E34" s="3">
        <v>43552</v>
      </c>
      <c r="F34" s="2">
        <v>0</v>
      </c>
      <c r="G34" s="2" t="s">
        <v>8439</v>
      </c>
    </row>
    <row r="35" spans="2:7" ht="14.25">
      <c r="B35" s="2">
        <v>32</v>
      </c>
      <c r="C35" s="2" t="s">
        <v>8440</v>
      </c>
      <c r="D35" s="2">
        <v>5</v>
      </c>
      <c r="E35" s="3">
        <v>43799</v>
      </c>
      <c r="F35" s="2">
        <v>9</v>
      </c>
      <c r="G35" s="2" t="s">
        <v>8441</v>
      </c>
    </row>
    <row r="36" spans="2:7" ht="14.25">
      <c r="B36" s="2">
        <v>33</v>
      </c>
      <c r="C36" s="2" t="s">
        <v>8442</v>
      </c>
      <c r="D36" s="2">
        <v>5</v>
      </c>
      <c r="E36" s="3">
        <v>43425</v>
      </c>
      <c r="F36" s="2">
        <v>0</v>
      </c>
      <c r="G36" s="2" t="s">
        <v>8443</v>
      </c>
    </row>
    <row r="37" spans="2:7" ht="14.25">
      <c r="B37" s="2">
        <v>34</v>
      </c>
      <c r="C37" s="2" t="s">
        <v>8444</v>
      </c>
      <c r="D37" s="2">
        <v>4</v>
      </c>
      <c r="E37" s="3">
        <v>43729</v>
      </c>
      <c r="F37" s="2">
        <v>1</v>
      </c>
      <c r="G37" s="2" t="s">
        <v>8445</v>
      </c>
    </row>
    <row r="38" spans="2:7" ht="14.25">
      <c r="B38" s="2">
        <v>35</v>
      </c>
      <c r="C38" s="2" t="s">
        <v>8446</v>
      </c>
      <c r="D38" s="2">
        <v>5</v>
      </c>
      <c r="E38" s="3">
        <v>43622</v>
      </c>
      <c r="F38" s="2">
        <v>0</v>
      </c>
      <c r="G38" s="2" t="s">
        <v>8447</v>
      </c>
    </row>
    <row r="39" spans="2:7" ht="14.25">
      <c r="B39" s="2">
        <v>36</v>
      </c>
      <c r="C39" s="2" t="s">
        <v>8448</v>
      </c>
      <c r="D39" s="2">
        <v>5</v>
      </c>
      <c r="E39" s="3">
        <v>43483</v>
      </c>
      <c r="F39" s="2">
        <v>0</v>
      </c>
      <c r="G39" s="2" t="s">
        <v>8449</v>
      </c>
    </row>
    <row r="40" spans="2:7" ht="14.25">
      <c r="B40" s="2">
        <v>37</v>
      </c>
      <c r="C40" s="2" t="s">
        <v>8450</v>
      </c>
      <c r="D40" s="2">
        <v>1</v>
      </c>
      <c r="E40" s="3">
        <v>43662</v>
      </c>
      <c r="F40" s="2">
        <v>0</v>
      </c>
      <c r="G40" s="2" t="s">
        <v>8451</v>
      </c>
    </row>
    <row r="41" spans="2:7" ht="14.25">
      <c r="B41" s="2">
        <v>38</v>
      </c>
      <c r="C41" s="2" t="s">
        <v>8452</v>
      </c>
      <c r="D41" s="2">
        <v>5</v>
      </c>
      <c r="E41" s="3">
        <v>43611</v>
      </c>
      <c r="F41" s="2">
        <v>0</v>
      </c>
      <c r="G41" s="2" t="s">
        <v>8453</v>
      </c>
    </row>
    <row r="42" spans="2:7" ht="14.25">
      <c r="B42" s="2">
        <v>39</v>
      </c>
      <c r="C42" s="2" t="s">
        <v>8454</v>
      </c>
      <c r="D42" s="2">
        <v>4</v>
      </c>
      <c r="E42" s="3">
        <v>43638</v>
      </c>
      <c r="F42" s="2">
        <v>0</v>
      </c>
      <c r="G42" s="2" t="s">
        <v>8455</v>
      </c>
    </row>
    <row r="43" spans="2:7" ht="14.25">
      <c r="B43" s="2">
        <v>40</v>
      </c>
      <c r="C43" s="2" t="s">
        <v>8456</v>
      </c>
      <c r="D43" s="2">
        <v>2</v>
      </c>
      <c r="E43" s="3">
        <v>43783</v>
      </c>
      <c r="F43" s="2">
        <v>1</v>
      </c>
      <c r="G43" s="2" t="s">
        <v>8457</v>
      </c>
    </row>
    <row r="44" spans="2:7" ht="14.25">
      <c r="B44" s="2">
        <v>41</v>
      </c>
      <c r="C44" s="2" t="s">
        <v>8458</v>
      </c>
      <c r="D44" s="2">
        <v>3</v>
      </c>
      <c r="E44" s="3">
        <v>43794</v>
      </c>
      <c r="F44" s="2">
        <v>0</v>
      </c>
      <c r="G44" s="2" t="s">
        <v>8459</v>
      </c>
    </row>
    <row r="45" spans="2:7" ht="14.25">
      <c r="B45" s="2">
        <v>42</v>
      </c>
      <c r="C45" s="2" t="s">
        <v>8460</v>
      </c>
      <c r="D45" s="2">
        <v>5</v>
      </c>
      <c r="E45" s="3">
        <v>43444</v>
      </c>
      <c r="F45" s="2">
        <v>0</v>
      </c>
      <c r="G45" s="2" t="s">
        <v>8461</v>
      </c>
    </row>
    <row r="46" spans="2:7" ht="14.25">
      <c r="B46" s="2">
        <v>43</v>
      </c>
      <c r="C46" s="2" t="s">
        <v>8462</v>
      </c>
      <c r="D46" s="2">
        <v>5</v>
      </c>
      <c r="E46" s="3">
        <v>43404</v>
      </c>
      <c r="F46" s="2">
        <v>0</v>
      </c>
      <c r="G46" s="2" t="s">
        <v>8463</v>
      </c>
    </row>
    <row r="47" spans="2:7" ht="14.25">
      <c r="B47" s="2">
        <v>44</v>
      </c>
      <c r="C47" s="2" t="s">
        <v>8464</v>
      </c>
      <c r="D47" s="2">
        <v>5</v>
      </c>
      <c r="E47" s="3">
        <v>43574</v>
      </c>
      <c r="F47" s="2">
        <v>0</v>
      </c>
      <c r="G47" s="2" t="s">
        <v>8465</v>
      </c>
    </row>
    <row r="48" spans="2:7" ht="14.25">
      <c r="B48" s="2">
        <v>45</v>
      </c>
      <c r="C48" s="2" t="s">
        <v>8466</v>
      </c>
      <c r="D48" s="2">
        <v>4</v>
      </c>
      <c r="E48" s="3">
        <v>43616</v>
      </c>
      <c r="F48" s="2">
        <v>0</v>
      </c>
      <c r="G48" s="2" t="s">
        <v>8467</v>
      </c>
    </row>
    <row r="49" spans="2:7" ht="14.25">
      <c r="B49" s="2">
        <v>46</v>
      </c>
      <c r="C49" s="2" t="s">
        <v>8468</v>
      </c>
      <c r="D49" s="2">
        <v>1</v>
      </c>
      <c r="E49" s="3">
        <v>43438</v>
      </c>
      <c r="F49" s="2">
        <v>0</v>
      </c>
      <c r="G49" s="2" t="s">
        <v>8469</v>
      </c>
    </row>
    <row r="50" spans="2:7" ht="14.25">
      <c r="B50" s="2">
        <v>47</v>
      </c>
      <c r="C50" s="2" t="s">
        <v>8470</v>
      </c>
      <c r="D50" s="2">
        <v>3</v>
      </c>
      <c r="E50" s="3">
        <v>43398</v>
      </c>
      <c r="F50" s="2">
        <v>2</v>
      </c>
      <c r="G50" s="2" t="s">
        <v>8471</v>
      </c>
    </row>
    <row r="51" spans="2:7" ht="14.25">
      <c r="B51" s="2">
        <v>48</v>
      </c>
      <c r="C51" s="2" t="s">
        <v>8472</v>
      </c>
      <c r="D51" s="2">
        <v>2</v>
      </c>
      <c r="E51" s="3">
        <v>43691</v>
      </c>
      <c r="F51" s="2">
        <v>0</v>
      </c>
      <c r="G51" s="2" t="s">
        <v>8473</v>
      </c>
    </row>
    <row r="52" spans="2:7" ht="14.25">
      <c r="B52" s="2">
        <v>49</v>
      </c>
      <c r="C52" s="2" t="s">
        <v>8474</v>
      </c>
      <c r="D52" s="2">
        <v>3</v>
      </c>
      <c r="E52" s="3">
        <v>43990</v>
      </c>
      <c r="F52" s="2">
        <v>0</v>
      </c>
      <c r="G52" s="2" t="s">
        <v>8475</v>
      </c>
    </row>
    <row r="53" spans="2:7" ht="14.25">
      <c r="B53" s="2">
        <v>50</v>
      </c>
      <c r="C53" s="2" t="s">
        <v>8476</v>
      </c>
      <c r="D53" s="2">
        <v>5</v>
      </c>
      <c r="E53" s="3">
        <v>43677</v>
      </c>
      <c r="F53" s="2">
        <v>0</v>
      </c>
      <c r="G53" s="2" t="s">
        <v>8477</v>
      </c>
    </row>
    <row r="54" spans="2:7" ht="14.25">
      <c r="B54" s="2">
        <v>51</v>
      </c>
      <c r="C54" s="2" t="s">
        <v>83</v>
      </c>
      <c r="D54" s="2">
        <v>5</v>
      </c>
      <c r="E54" s="3">
        <v>43545</v>
      </c>
      <c r="F54" s="2">
        <v>1</v>
      </c>
      <c r="G54" s="2" t="s">
        <v>8478</v>
      </c>
    </row>
    <row r="55" spans="2:7" ht="14.25">
      <c r="B55" s="2">
        <v>52</v>
      </c>
      <c r="C55" s="2" t="s">
        <v>8479</v>
      </c>
      <c r="D55" s="2">
        <v>3</v>
      </c>
      <c r="E55" s="3">
        <v>43432</v>
      </c>
      <c r="F55" s="2">
        <v>0</v>
      </c>
      <c r="G55" s="2" t="s">
        <v>8480</v>
      </c>
    </row>
    <row r="56" spans="2:7" ht="14.25">
      <c r="B56" s="2">
        <v>53</v>
      </c>
      <c r="C56" s="2" t="s">
        <v>8481</v>
      </c>
      <c r="D56" s="2">
        <v>5</v>
      </c>
      <c r="E56" s="3">
        <v>43397</v>
      </c>
      <c r="F56" s="2">
        <v>0</v>
      </c>
      <c r="G56" s="2" t="s">
        <v>8482</v>
      </c>
    </row>
    <row r="57" spans="2:7" ht="14.25">
      <c r="B57" s="2">
        <v>54</v>
      </c>
      <c r="C57" s="2" t="s">
        <v>8483</v>
      </c>
      <c r="D57" s="2">
        <v>5</v>
      </c>
      <c r="E57" s="3">
        <v>43546</v>
      </c>
      <c r="F57" s="2">
        <v>2</v>
      </c>
      <c r="G57" s="2" t="s">
        <v>8484</v>
      </c>
    </row>
    <row r="58" spans="2:7" ht="14.25">
      <c r="B58" s="2">
        <v>55</v>
      </c>
      <c r="C58" s="2" t="s">
        <v>83</v>
      </c>
      <c r="D58" s="2">
        <v>5</v>
      </c>
      <c r="E58" s="3">
        <v>43550</v>
      </c>
      <c r="F58" s="2">
        <v>0</v>
      </c>
      <c r="G58" s="2" t="s">
        <v>8485</v>
      </c>
    </row>
    <row r="59" spans="2:7" ht="14.25">
      <c r="B59" s="2">
        <v>56</v>
      </c>
      <c r="C59" s="2" t="s">
        <v>83</v>
      </c>
      <c r="D59" s="2">
        <v>2</v>
      </c>
      <c r="E59" s="3">
        <v>43443</v>
      </c>
      <c r="F59" s="2">
        <v>0</v>
      </c>
      <c r="G59" s="2" t="s">
        <v>8486</v>
      </c>
    </row>
    <row r="60" spans="2:7" ht="14.25">
      <c r="B60" s="2">
        <v>57</v>
      </c>
      <c r="C60" s="2" t="s">
        <v>83</v>
      </c>
      <c r="D60" s="2">
        <v>5</v>
      </c>
      <c r="E60" s="3">
        <v>43510</v>
      </c>
      <c r="F60" s="2">
        <v>2</v>
      </c>
      <c r="G60" s="2" t="s">
        <v>8487</v>
      </c>
    </row>
    <row r="61" spans="2:7" ht="14.25">
      <c r="B61" s="2">
        <v>58</v>
      </c>
      <c r="C61" s="2" t="s">
        <v>8488</v>
      </c>
      <c r="D61" s="2">
        <v>4</v>
      </c>
      <c r="E61" s="3">
        <v>43915</v>
      </c>
      <c r="F61" s="2">
        <v>0</v>
      </c>
      <c r="G61" s="2" t="s">
        <v>8489</v>
      </c>
    </row>
    <row r="62" spans="2:7" ht="14.25">
      <c r="B62" s="2">
        <v>59</v>
      </c>
      <c r="C62" s="2" t="s">
        <v>8490</v>
      </c>
      <c r="D62" s="2">
        <v>3</v>
      </c>
      <c r="E62" s="3">
        <v>43649</v>
      </c>
      <c r="F62" s="2">
        <v>0</v>
      </c>
      <c r="G62" s="2" t="s">
        <v>8491</v>
      </c>
    </row>
    <row r="63" spans="2:7" ht="14.25">
      <c r="B63" s="2">
        <v>60</v>
      </c>
      <c r="C63" s="2" t="s">
        <v>8492</v>
      </c>
      <c r="D63" s="2">
        <v>4</v>
      </c>
      <c r="E63" s="3">
        <v>43832</v>
      </c>
      <c r="F63" s="2">
        <v>0</v>
      </c>
      <c r="G63" s="2" t="s">
        <v>8493</v>
      </c>
    </row>
    <row r="64" spans="2:7" ht="14.25">
      <c r="B64" s="2">
        <v>61</v>
      </c>
      <c r="C64" s="2" t="s">
        <v>8494</v>
      </c>
      <c r="D64" s="2">
        <v>5</v>
      </c>
      <c r="E64" s="3">
        <v>43704</v>
      </c>
      <c r="F64" s="2">
        <v>0</v>
      </c>
      <c r="G64" s="2" t="s">
        <v>8495</v>
      </c>
    </row>
    <row r="65" spans="2:7" ht="14.25">
      <c r="B65" s="2">
        <v>62</v>
      </c>
      <c r="C65" s="2" t="s">
        <v>8496</v>
      </c>
      <c r="D65" s="2">
        <v>5</v>
      </c>
      <c r="E65" s="3">
        <v>43871</v>
      </c>
      <c r="F65" s="2">
        <v>0</v>
      </c>
      <c r="G65" s="2" t="s">
        <v>8497</v>
      </c>
    </row>
    <row r="66" spans="2:7" ht="14.25">
      <c r="B66" s="2">
        <v>63</v>
      </c>
      <c r="C66" s="2" t="s">
        <v>8498</v>
      </c>
      <c r="D66" s="2">
        <v>1</v>
      </c>
      <c r="E66" s="3">
        <v>43508</v>
      </c>
      <c r="F66" s="2">
        <v>0</v>
      </c>
      <c r="G66" s="2" t="s">
        <v>8499</v>
      </c>
    </row>
    <row r="67" spans="2:7" ht="14.25">
      <c r="B67" s="2">
        <v>64</v>
      </c>
      <c r="C67" s="2" t="s">
        <v>8500</v>
      </c>
      <c r="D67" s="2">
        <v>4</v>
      </c>
      <c r="E67" s="3">
        <v>43795</v>
      </c>
      <c r="F67" s="2">
        <v>0</v>
      </c>
      <c r="G67" s="2" t="s">
        <v>8501</v>
      </c>
    </row>
    <row r="68" spans="2:7" ht="14.25">
      <c r="B68" s="2">
        <v>65</v>
      </c>
      <c r="C68" s="2" t="s">
        <v>8502</v>
      </c>
      <c r="D68" s="2">
        <v>5</v>
      </c>
      <c r="E68" s="3">
        <v>43734</v>
      </c>
      <c r="F68" s="2">
        <v>0</v>
      </c>
      <c r="G68" s="2" t="s">
        <v>8503</v>
      </c>
    </row>
    <row r="69" spans="2:7" ht="14.25">
      <c r="B69" s="2">
        <v>66</v>
      </c>
      <c r="C69" s="2" t="s">
        <v>8504</v>
      </c>
      <c r="D69" s="2">
        <v>5</v>
      </c>
      <c r="E69" s="3">
        <v>43626</v>
      </c>
      <c r="F69" s="2">
        <v>0</v>
      </c>
      <c r="G69" s="2" t="s">
        <v>8505</v>
      </c>
    </row>
    <row r="70" spans="2:7" ht="14.25">
      <c r="B70" s="2">
        <v>67</v>
      </c>
      <c r="C70" s="2" t="s">
        <v>8506</v>
      </c>
      <c r="D70" s="2">
        <v>5</v>
      </c>
      <c r="E70" s="3">
        <v>43857</v>
      </c>
      <c r="F70" s="2">
        <v>0</v>
      </c>
      <c r="G70" s="2" t="s">
        <v>8507</v>
      </c>
    </row>
    <row r="71" spans="2:7" ht="14.25">
      <c r="B71" s="2">
        <v>68</v>
      </c>
      <c r="C71" s="2" t="s">
        <v>83</v>
      </c>
      <c r="D71" s="2">
        <v>5</v>
      </c>
      <c r="E71" s="3">
        <v>43449</v>
      </c>
      <c r="F71" s="2">
        <v>1</v>
      </c>
      <c r="G71" s="2" t="s">
        <v>8508</v>
      </c>
    </row>
    <row r="72" spans="2:7" ht="14.25">
      <c r="B72" s="2">
        <v>69</v>
      </c>
      <c r="C72" s="2" t="s">
        <v>8509</v>
      </c>
      <c r="D72" s="2">
        <v>5</v>
      </c>
      <c r="E72" s="3">
        <v>43451</v>
      </c>
      <c r="F72" s="2">
        <v>0</v>
      </c>
      <c r="G72" s="2" t="s">
        <v>8510</v>
      </c>
    </row>
    <row r="73" spans="2:7" ht="14.25">
      <c r="B73" s="2">
        <v>70</v>
      </c>
      <c r="C73" s="2" t="s">
        <v>8511</v>
      </c>
      <c r="D73" s="2">
        <v>5</v>
      </c>
      <c r="E73" s="3">
        <v>43517</v>
      </c>
      <c r="F73" s="2">
        <v>1</v>
      </c>
      <c r="G73" s="2" t="s">
        <v>8512</v>
      </c>
    </row>
    <row r="74" spans="2:7" ht="14.25">
      <c r="B74" s="2">
        <v>71</v>
      </c>
      <c r="C74" s="2" t="s">
        <v>8513</v>
      </c>
      <c r="D74" s="2">
        <v>5</v>
      </c>
      <c r="E74" s="3">
        <v>43390</v>
      </c>
      <c r="F74" s="2">
        <v>0</v>
      </c>
      <c r="G74" s="2" t="s">
        <v>8514</v>
      </c>
    </row>
    <row r="75" spans="2:7" ht="14.25">
      <c r="B75" s="2">
        <v>72</v>
      </c>
      <c r="C75" s="2" t="s">
        <v>83</v>
      </c>
      <c r="D75" s="2">
        <v>5</v>
      </c>
      <c r="E75" s="3">
        <v>43822</v>
      </c>
      <c r="F75" s="2">
        <v>0</v>
      </c>
      <c r="G75" s="2" t="s">
        <v>8515</v>
      </c>
    </row>
    <row r="76" spans="2:7" ht="14.25">
      <c r="B76" s="2">
        <v>73</v>
      </c>
      <c r="C76" s="2" t="s">
        <v>8516</v>
      </c>
      <c r="D76" s="2">
        <v>5</v>
      </c>
      <c r="E76" s="3">
        <v>43565</v>
      </c>
      <c r="F76" s="2">
        <v>0</v>
      </c>
      <c r="G76" s="2" t="s">
        <v>8517</v>
      </c>
    </row>
    <row r="77" spans="2:7" ht="14.25">
      <c r="B77" s="2">
        <v>74</v>
      </c>
      <c r="C77" s="2" t="s">
        <v>8518</v>
      </c>
      <c r="D77" s="2">
        <v>3</v>
      </c>
      <c r="E77" s="3">
        <v>43816</v>
      </c>
      <c r="F77" s="2">
        <v>1</v>
      </c>
      <c r="G77" s="2" t="s">
        <v>8519</v>
      </c>
    </row>
    <row r="78" spans="2:7" ht="14.25">
      <c r="B78" s="2">
        <v>75</v>
      </c>
      <c r="C78" s="2" t="s">
        <v>83</v>
      </c>
      <c r="D78" s="2">
        <v>2</v>
      </c>
      <c r="E78" s="3">
        <v>43554</v>
      </c>
      <c r="F78" s="2">
        <v>0</v>
      </c>
      <c r="G78" s="2" t="s">
        <v>8520</v>
      </c>
    </row>
    <row r="79" spans="2:7" ht="14.25">
      <c r="B79" s="2">
        <v>76</v>
      </c>
      <c r="C79" s="2" t="s">
        <v>8521</v>
      </c>
      <c r="D79" s="2">
        <v>5</v>
      </c>
      <c r="E79" s="3">
        <v>43375</v>
      </c>
      <c r="F79" s="2">
        <v>0</v>
      </c>
      <c r="G79" s="2" t="s">
        <v>8522</v>
      </c>
    </row>
    <row r="80" spans="2:7" ht="14.25">
      <c r="B80" s="2">
        <v>77</v>
      </c>
      <c r="C80" s="2" t="s">
        <v>8523</v>
      </c>
      <c r="D80" s="2">
        <v>5</v>
      </c>
      <c r="E80" s="3">
        <v>43429</v>
      </c>
      <c r="F80" s="2">
        <v>0</v>
      </c>
      <c r="G80" s="2" t="s">
        <v>8524</v>
      </c>
    </row>
    <row r="81" spans="2:7" ht="14.25">
      <c r="B81" s="2">
        <v>78</v>
      </c>
      <c r="C81" s="2" t="s">
        <v>83</v>
      </c>
      <c r="D81" s="2">
        <v>5</v>
      </c>
      <c r="E81" s="3">
        <v>43404</v>
      </c>
      <c r="F81" s="2">
        <v>0</v>
      </c>
      <c r="G81" s="2" t="s">
        <v>8525</v>
      </c>
    </row>
    <row r="82" spans="2:7" ht="14.25">
      <c r="B82" s="2">
        <v>79</v>
      </c>
      <c r="C82" s="2" t="s">
        <v>8526</v>
      </c>
      <c r="D82" s="2">
        <v>5</v>
      </c>
      <c r="E82" s="3">
        <v>43755</v>
      </c>
      <c r="F82" s="2">
        <v>0</v>
      </c>
      <c r="G82" s="2" t="s">
        <v>8527</v>
      </c>
    </row>
    <row r="83" spans="2:7" ht="14.25">
      <c r="B83" s="2">
        <v>80</v>
      </c>
      <c r="C83" s="2" t="s">
        <v>83</v>
      </c>
      <c r="D83" s="2">
        <v>5</v>
      </c>
      <c r="E83" s="3">
        <v>43457</v>
      </c>
      <c r="F83" s="2">
        <v>1</v>
      </c>
      <c r="G83" s="2" t="s">
        <v>8528</v>
      </c>
    </row>
    <row r="84" spans="2:7" ht="14.25">
      <c r="B84" s="2">
        <v>81</v>
      </c>
      <c r="C84" s="2" t="s">
        <v>8529</v>
      </c>
      <c r="D84" s="2">
        <v>5</v>
      </c>
      <c r="E84" s="3">
        <v>43816</v>
      </c>
      <c r="F84" s="2">
        <v>0</v>
      </c>
      <c r="G84" s="2" t="s">
        <v>8530</v>
      </c>
    </row>
    <row r="85" spans="2:7" ht="14.25">
      <c r="B85" s="2">
        <v>82</v>
      </c>
      <c r="C85" s="2" t="s">
        <v>8531</v>
      </c>
      <c r="D85" s="2">
        <v>4</v>
      </c>
      <c r="E85" s="3">
        <v>43914</v>
      </c>
      <c r="F85" s="2">
        <v>0</v>
      </c>
      <c r="G85" s="2" t="s">
        <v>8532</v>
      </c>
    </row>
    <row r="86" spans="2:7" ht="14.25">
      <c r="B86" s="2">
        <v>83</v>
      </c>
      <c r="C86" s="2" t="s">
        <v>8533</v>
      </c>
      <c r="D86" s="2">
        <v>5</v>
      </c>
      <c r="E86" s="3">
        <v>43544</v>
      </c>
      <c r="F86" s="2">
        <v>1</v>
      </c>
      <c r="G86" s="2" t="s">
        <v>8534</v>
      </c>
    </row>
    <row r="87" spans="2:7" ht="14.25">
      <c r="B87" s="2">
        <v>84</v>
      </c>
      <c r="C87" s="2" t="s">
        <v>8535</v>
      </c>
      <c r="D87" s="2">
        <v>5</v>
      </c>
      <c r="E87" s="3">
        <v>43782</v>
      </c>
      <c r="F87" s="2">
        <v>0</v>
      </c>
      <c r="G87" s="2" t="s">
        <v>8536</v>
      </c>
    </row>
    <row r="88" spans="2:7" ht="14.25">
      <c r="B88" s="2">
        <v>85</v>
      </c>
      <c r="C88" s="2" t="s">
        <v>8537</v>
      </c>
      <c r="D88" s="2">
        <v>4</v>
      </c>
      <c r="E88" s="3">
        <v>43807</v>
      </c>
      <c r="F88" s="2">
        <v>0</v>
      </c>
      <c r="G88" s="2" t="s">
        <v>8538</v>
      </c>
    </row>
    <row r="89" spans="2:7" ht="14.25">
      <c r="B89" s="2">
        <v>86</v>
      </c>
      <c r="C89" s="2" t="s">
        <v>8539</v>
      </c>
      <c r="D89" s="2">
        <v>5</v>
      </c>
      <c r="E89" s="3">
        <v>43498</v>
      </c>
      <c r="F89" s="2">
        <v>2</v>
      </c>
      <c r="G89" s="2" t="s">
        <v>8540</v>
      </c>
    </row>
    <row r="90" spans="2:7" ht="14.25">
      <c r="B90" s="2">
        <v>87</v>
      </c>
      <c r="C90" s="2" t="s">
        <v>8541</v>
      </c>
      <c r="D90" s="2">
        <v>5</v>
      </c>
      <c r="E90" s="3">
        <v>43651</v>
      </c>
      <c r="F90" s="2">
        <v>0</v>
      </c>
      <c r="G90" s="2" t="s">
        <v>8542</v>
      </c>
    </row>
    <row r="91" spans="2:7" ht="14.25">
      <c r="B91" s="2">
        <v>88</v>
      </c>
      <c r="C91" s="2" t="s">
        <v>8543</v>
      </c>
      <c r="D91" s="2">
        <v>1</v>
      </c>
      <c r="E91" s="3">
        <v>43489</v>
      </c>
      <c r="F91" s="2">
        <v>1</v>
      </c>
      <c r="G91" s="2" t="s">
        <v>8544</v>
      </c>
    </row>
    <row r="92" spans="2:7" ht="14.25">
      <c r="B92" s="2">
        <v>89</v>
      </c>
      <c r="C92" s="2" t="s">
        <v>8545</v>
      </c>
      <c r="D92" s="2">
        <v>5</v>
      </c>
      <c r="E92" s="3">
        <v>43617</v>
      </c>
      <c r="F92" s="2">
        <v>0</v>
      </c>
      <c r="G92" s="2" t="s">
        <v>8546</v>
      </c>
    </row>
    <row r="93" spans="2:7" ht="14.25">
      <c r="B93" s="2">
        <v>90</v>
      </c>
      <c r="C93" s="2" t="s">
        <v>8547</v>
      </c>
      <c r="D93" s="2">
        <v>5</v>
      </c>
      <c r="E93" s="3">
        <v>43634</v>
      </c>
      <c r="F93" s="2">
        <v>0</v>
      </c>
      <c r="G93" s="2" t="s">
        <v>8548</v>
      </c>
    </row>
    <row r="94" spans="2:7" ht="14.25">
      <c r="B94" s="2">
        <v>91</v>
      </c>
      <c r="C94" s="2" t="s">
        <v>8549</v>
      </c>
      <c r="D94" s="2">
        <v>5</v>
      </c>
      <c r="E94" s="3">
        <v>43820</v>
      </c>
      <c r="F94" s="2">
        <v>0</v>
      </c>
      <c r="G94" s="2" t="s">
        <v>8550</v>
      </c>
    </row>
    <row r="95" spans="2:7" ht="14.25">
      <c r="B95" s="2">
        <v>92</v>
      </c>
      <c r="C95" s="2" t="s">
        <v>8551</v>
      </c>
      <c r="D95" s="2">
        <v>1</v>
      </c>
      <c r="E95" s="3">
        <v>43868</v>
      </c>
      <c r="F95" s="2">
        <v>0</v>
      </c>
      <c r="G95" s="2" t="s">
        <v>8552</v>
      </c>
    </row>
    <row r="96" spans="2:7" ht="14.25">
      <c r="B96" s="2">
        <v>93</v>
      </c>
      <c r="C96" s="2" t="s">
        <v>8553</v>
      </c>
      <c r="D96" s="2">
        <v>5</v>
      </c>
      <c r="E96" s="3">
        <v>43418</v>
      </c>
      <c r="F96" s="2">
        <v>0</v>
      </c>
      <c r="G96" s="2" t="s">
        <v>8554</v>
      </c>
    </row>
    <row r="97" spans="2:7" ht="14.25">
      <c r="B97" s="2">
        <v>94</v>
      </c>
      <c r="C97" s="2" t="s">
        <v>7703</v>
      </c>
      <c r="D97" s="2">
        <v>5</v>
      </c>
      <c r="E97" s="3">
        <v>43790</v>
      </c>
      <c r="F97" s="2">
        <v>0</v>
      </c>
      <c r="G97" s="2" t="s">
        <v>3463</v>
      </c>
    </row>
    <row r="98" spans="2:7" ht="14.25">
      <c r="B98" s="2">
        <v>95</v>
      </c>
      <c r="C98" s="2" t="s">
        <v>8555</v>
      </c>
      <c r="D98" s="2">
        <v>5</v>
      </c>
      <c r="E98" s="3">
        <v>43722</v>
      </c>
      <c r="F98" s="2">
        <v>0</v>
      </c>
      <c r="G98" s="2" t="s">
        <v>8556</v>
      </c>
    </row>
    <row r="99" spans="2:7" ht="14.25">
      <c r="B99" s="2">
        <v>96</v>
      </c>
      <c r="C99" s="2" t="s">
        <v>8557</v>
      </c>
      <c r="D99" s="2">
        <v>5</v>
      </c>
      <c r="E99" s="3">
        <v>43687</v>
      </c>
      <c r="F99" s="2">
        <v>0</v>
      </c>
      <c r="G99" s="2" t="s">
        <v>8558</v>
      </c>
    </row>
    <row r="100" spans="2:7" ht="14.25">
      <c r="B100" s="2">
        <v>97</v>
      </c>
      <c r="C100" s="2" t="s">
        <v>8559</v>
      </c>
      <c r="D100" s="2">
        <v>4</v>
      </c>
      <c r="E100" s="3">
        <v>43368</v>
      </c>
      <c r="F100" s="2">
        <v>0</v>
      </c>
      <c r="G100" s="2" t="s">
        <v>8560</v>
      </c>
    </row>
    <row r="101" spans="2:7" ht="14.25">
      <c r="B101" s="2">
        <v>98</v>
      </c>
      <c r="C101" s="2" t="s">
        <v>8561</v>
      </c>
      <c r="D101" s="2">
        <v>1</v>
      </c>
      <c r="E101" s="3">
        <v>43883</v>
      </c>
      <c r="F101" s="2">
        <v>0</v>
      </c>
      <c r="G101" s="2" t="s">
        <v>8562</v>
      </c>
    </row>
    <row r="102" spans="2:7" ht="14.25">
      <c r="B102" s="2">
        <v>99</v>
      </c>
      <c r="C102" s="2" t="s">
        <v>8563</v>
      </c>
      <c r="D102" s="2">
        <v>2</v>
      </c>
      <c r="E102" s="3">
        <v>43478</v>
      </c>
      <c r="F102" s="2">
        <v>0</v>
      </c>
      <c r="G102" s="2" t="s">
        <v>8564</v>
      </c>
    </row>
    <row r="103" spans="2:7" ht="14.25">
      <c r="B103" s="2">
        <v>100</v>
      </c>
      <c r="C103" s="2" t="s">
        <v>8565</v>
      </c>
      <c r="D103" s="2">
        <v>5</v>
      </c>
      <c r="E103" s="3">
        <v>43727</v>
      </c>
      <c r="F103" s="2">
        <v>0</v>
      </c>
      <c r="G103" s="2" t="s">
        <v>8566</v>
      </c>
    </row>
    <row r="104" spans="2:7" ht="14.25">
      <c r="B104" s="2">
        <v>101</v>
      </c>
      <c r="C104" s="2" t="s">
        <v>83</v>
      </c>
      <c r="D104" s="2">
        <v>5</v>
      </c>
      <c r="E104" s="3">
        <v>43370</v>
      </c>
      <c r="F104" s="2">
        <v>0</v>
      </c>
      <c r="G104" s="2" t="s">
        <v>8567</v>
      </c>
    </row>
    <row r="105" spans="2:7" ht="14.25">
      <c r="B105" s="2">
        <v>102</v>
      </c>
      <c r="C105" s="2" t="s">
        <v>8568</v>
      </c>
      <c r="D105" s="2">
        <v>4</v>
      </c>
      <c r="E105" s="3">
        <v>43562</v>
      </c>
      <c r="F105" s="2">
        <v>0</v>
      </c>
      <c r="G105" s="2" t="s">
        <v>8569</v>
      </c>
    </row>
    <row r="106" spans="2:7" ht="14.25">
      <c r="B106" s="2">
        <v>103</v>
      </c>
      <c r="C106" s="2" t="s">
        <v>8570</v>
      </c>
      <c r="D106" s="2">
        <v>5</v>
      </c>
      <c r="E106" s="3">
        <v>43418</v>
      </c>
      <c r="F106" s="2">
        <v>0</v>
      </c>
      <c r="G106" s="2" t="s">
        <v>8571</v>
      </c>
    </row>
    <row r="107" spans="2:7" ht="14.25">
      <c r="B107" s="2">
        <v>104</v>
      </c>
      <c r="C107" s="2" t="s">
        <v>83</v>
      </c>
      <c r="D107" s="2">
        <v>4</v>
      </c>
      <c r="E107" s="3">
        <v>43373</v>
      </c>
      <c r="F107" s="2">
        <v>0</v>
      </c>
      <c r="G107" s="2" t="s">
        <v>8572</v>
      </c>
    </row>
    <row r="108" spans="2:7" ht="14.25">
      <c r="B108" s="2">
        <v>105</v>
      </c>
      <c r="C108" s="2" t="s">
        <v>8573</v>
      </c>
      <c r="D108" s="2">
        <v>5</v>
      </c>
      <c r="E108" s="3">
        <v>43577</v>
      </c>
      <c r="F108" s="2">
        <v>0</v>
      </c>
      <c r="G108" s="2" t="s">
        <v>8574</v>
      </c>
    </row>
    <row r="109" spans="2:7" ht="14.25">
      <c r="B109" s="2">
        <v>106</v>
      </c>
      <c r="C109" s="2" t="s">
        <v>8575</v>
      </c>
      <c r="D109" s="2">
        <v>5</v>
      </c>
      <c r="E109" s="3">
        <v>43700</v>
      </c>
      <c r="F109" s="2">
        <v>0</v>
      </c>
      <c r="G109" s="2" t="s">
        <v>8576</v>
      </c>
    </row>
    <row r="110" spans="2:7" ht="14.25">
      <c r="B110" s="2">
        <v>107</v>
      </c>
      <c r="C110" s="2" t="s">
        <v>8577</v>
      </c>
      <c r="D110" s="2">
        <v>1</v>
      </c>
      <c r="E110" s="3">
        <v>43432</v>
      </c>
      <c r="F110" s="2">
        <v>0</v>
      </c>
      <c r="G110" s="2" t="s">
        <v>8578</v>
      </c>
    </row>
    <row r="111" spans="2:7" ht="14.25">
      <c r="B111" s="2">
        <v>108</v>
      </c>
      <c r="C111" s="2" t="s">
        <v>8579</v>
      </c>
      <c r="D111" s="2">
        <v>5</v>
      </c>
      <c r="E111" s="3">
        <v>43633</v>
      </c>
      <c r="F111" s="2">
        <v>0</v>
      </c>
      <c r="G111" s="2" t="s">
        <v>8580</v>
      </c>
    </row>
    <row r="112" spans="2:7" ht="14.25">
      <c r="B112" s="2">
        <v>109</v>
      </c>
      <c r="C112" s="2" t="s">
        <v>8581</v>
      </c>
      <c r="D112" s="2">
        <v>5</v>
      </c>
      <c r="E112" s="3">
        <v>43779</v>
      </c>
      <c r="F112" s="2">
        <v>0</v>
      </c>
      <c r="G112" s="2" t="s">
        <v>8582</v>
      </c>
    </row>
    <row r="113" spans="2:7" ht="14.25">
      <c r="B113" s="2">
        <v>110</v>
      </c>
      <c r="C113" s="2" t="s">
        <v>8583</v>
      </c>
      <c r="D113" s="2">
        <v>5</v>
      </c>
      <c r="E113" s="3">
        <v>43373</v>
      </c>
      <c r="F113" s="2">
        <v>0</v>
      </c>
      <c r="G113" s="2" t="s">
        <v>8584</v>
      </c>
    </row>
    <row r="114" spans="2:7" ht="14.25">
      <c r="B114" s="2">
        <v>111</v>
      </c>
      <c r="C114" s="2" t="s">
        <v>8585</v>
      </c>
      <c r="D114" s="2">
        <v>5</v>
      </c>
      <c r="E114" s="3">
        <v>43512</v>
      </c>
      <c r="F114" s="2">
        <v>0</v>
      </c>
      <c r="G114" s="2" t="s">
        <v>8586</v>
      </c>
    </row>
    <row r="115" spans="2:7" ht="14.25">
      <c r="B115" s="2">
        <v>112</v>
      </c>
      <c r="C115" s="2" t="s">
        <v>8587</v>
      </c>
      <c r="D115" s="2">
        <v>4</v>
      </c>
      <c r="E115" s="3">
        <v>43625</v>
      </c>
      <c r="F115" s="2">
        <v>0</v>
      </c>
      <c r="G115" s="2" t="s">
        <v>8588</v>
      </c>
    </row>
    <row r="116" spans="2:7" ht="14.25">
      <c r="B116" s="2">
        <v>113</v>
      </c>
      <c r="C116" s="2" t="s">
        <v>8589</v>
      </c>
      <c r="D116" s="2">
        <v>4</v>
      </c>
      <c r="E116" s="3">
        <v>43682</v>
      </c>
      <c r="F116" s="2">
        <v>0</v>
      </c>
      <c r="G116" s="2" t="s">
        <v>8590</v>
      </c>
    </row>
    <row r="117" spans="2:7" ht="14.25">
      <c r="B117" s="2">
        <v>114</v>
      </c>
      <c r="C117" s="2" t="s">
        <v>8591</v>
      </c>
      <c r="D117" s="2">
        <v>5</v>
      </c>
      <c r="E117" s="3">
        <v>43628</v>
      </c>
      <c r="F117" s="2">
        <v>0</v>
      </c>
      <c r="G117" s="2" t="s">
        <v>8592</v>
      </c>
    </row>
    <row r="118" spans="2:7" ht="14.25">
      <c r="B118" s="2">
        <v>115</v>
      </c>
      <c r="C118" s="2" t="s">
        <v>8593</v>
      </c>
      <c r="D118" s="2">
        <v>5</v>
      </c>
      <c r="E118" s="3">
        <v>43613</v>
      </c>
      <c r="F118" s="2">
        <v>0</v>
      </c>
      <c r="G118" s="2" t="s">
        <v>8594</v>
      </c>
    </row>
    <row r="119" spans="2:7" ht="14.25">
      <c r="B119" s="2">
        <v>116</v>
      </c>
      <c r="C119" s="2" t="s">
        <v>8595</v>
      </c>
      <c r="D119" s="2">
        <v>5</v>
      </c>
      <c r="E119" s="3">
        <v>43445</v>
      </c>
      <c r="F119" s="2">
        <v>0</v>
      </c>
      <c r="G119" s="2" t="s">
        <v>8596</v>
      </c>
    </row>
    <row r="120" spans="2:7" ht="14.25">
      <c r="B120" s="2">
        <v>117</v>
      </c>
      <c r="C120" s="2" t="s">
        <v>8597</v>
      </c>
      <c r="D120" s="2">
        <v>4</v>
      </c>
      <c r="E120" s="3">
        <v>43600</v>
      </c>
      <c r="F120" s="2">
        <v>0</v>
      </c>
      <c r="G120" s="2" t="s">
        <v>8598</v>
      </c>
    </row>
    <row r="121" spans="2:7" ht="14.25">
      <c r="B121" s="2">
        <v>118</v>
      </c>
      <c r="C121" s="2" t="s">
        <v>8599</v>
      </c>
      <c r="D121" s="2">
        <v>5</v>
      </c>
      <c r="E121" s="3">
        <v>43538</v>
      </c>
      <c r="F121" s="2">
        <v>3</v>
      </c>
      <c r="G121" s="2" t="s">
        <v>8600</v>
      </c>
    </row>
    <row r="122" spans="2:7" ht="14.25">
      <c r="B122" s="2">
        <v>119</v>
      </c>
      <c r="C122" s="2" t="s">
        <v>8601</v>
      </c>
      <c r="D122" s="2">
        <v>1</v>
      </c>
      <c r="E122" s="3">
        <v>43886</v>
      </c>
      <c r="F122" s="2">
        <v>0</v>
      </c>
      <c r="G122" s="2" t="s">
        <v>8602</v>
      </c>
    </row>
    <row r="123" spans="2:7" ht="14.25">
      <c r="B123" s="2">
        <v>120</v>
      </c>
      <c r="C123" s="2" t="s">
        <v>8603</v>
      </c>
      <c r="D123" s="2">
        <v>5</v>
      </c>
      <c r="E123" s="3">
        <v>43864</v>
      </c>
      <c r="F123" s="2">
        <v>0</v>
      </c>
      <c r="G123" s="2" t="s">
        <v>8604</v>
      </c>
    </row>
    <row r="124" spans="2:7" ht="14.25">
      <c r="B124" s="2">
        <v>121</v>
      </c>
      <c r="C124" s="2" t="s">
        <v>8605</v>
      </c>
      <c r="D124" s="2">
        <v>4</v>
      </c>
      <c r="E124" s="3">
        <v>43510</v>
      </c>
      <c r="F124" s="2">
        <v>0</v>
      </c>
      <c r="G124" s="2" t="s">
        <v>8606</v>
      </c>
    </row>
    <row r="125" spans="2:7" ht="14.25">
      <c r="B125" s="2">
        <v>122</v>
      </c>
      <c r="C125" s="2" t="s">
        <v>8607</v>
      </c>
      <c r="D125" s="2">
        <v>4</v>
      </c>
      <c r="E125" s="3">
        <v>43526</v>
      </c>
      <c r="F125" s="2">
        <v>2</v>
      </c>
      <c r="G125" s="2" t="s">
        <v>8608</v>
      </c>
    </row>
    <row r="126" spans="2:7" ht="14.25">
      <c r="B126" s="2">
        <v>123</v>
      </c>
      <c r="C126" s="2" t="s">
        <v>8609</v>
      </c>
      <c r="D126" s="2">
        <v>5</v>
      </c>
      <c r="E126" s="3">
        <v>43380</v>
      </c>
      <c r="F126" s="2">
        <v>0</v>
      </c>
      <c r="G126" s="2" t="s">
        <v>8610</v>
      </c>
    </row>
    <row r="127" spans="2:7" ht="14.25">
      <c r="B127" s="2">
        <v>124</v>
      </c>
      <c r="C127" s="2" t="s">
        <v>8611</v>
      </c>
      <c r="D127" s="2">
        <v>3</v>
      </c>
      <c r="E127" s="3">
        <v>43539</v>
      </c>
      <c r="F127" s="2">
        <v>1</v>
      </c>
      <c r="G127" s="2" t="s">
        <v>8612</v>
      </c>
    </row>
    <row r="128" spans="2:7" ht="14.25">
      <c r="B128" s="2">
        <v>125</v>
      </c>
      <c r="C128" s="2" t="s">
        <v>8613</v>
      </c>
      <c r="D128" s="2">
        <v>5</v>
      </c>
      <c r="E128" s="3">
        <v>43776</v>
      </c>
      <c r="F128" s="2">
        <v>0</v>
      </c>
      <c r="G128" s="2" t="s">
        <v>8614</v>
      </c>
    </row>
    <row r="129" spans="2:7" ht="14.25">
      <c r="B129" s="2">
        <v>126</v>
      </c>
      <c r="C129" s="2" t="s">
        <v>83</v>
      </c>
      <c r="D129" s="2">
        <v>5</v>
      </c>
      <c r="E129" s="3">
        <v>43538</v>
      </c>
      <c r="F129" s="2">
        <v>2</v>
      </c>
      <c r="G129" s="2" t="s">
        <v>8615</v>
      </c>
    </row>
    <row r="130" spans="2:7" ht="14.25">
      <c r="B130" s="2">
        <v>127</v>
      </c>
      <c r="C130" s="2" t="s">
        <v>83</v>
      </c>
      <c r="D130" s="2">
        <v>5</v>
      </c>
      <c r="E130" s="3">
        <v>43430</v>
      </c>
      <c r="F130" s="2">
        <v>0</v>
      </c>
      <c r="G130" s="2" t="s">
        <v>8616</v>
      </c>
    </row>
    <row r="131" spans="2:7" ht="14.25">
      <c r="B131" s="2">
        <v>128</v>
      </c>
      <c r="C131" s="2" t="s">
        <v>8617</v>
      </c>
      <c r="D131" s="2">
        <v>2</v>
      </c>
      <c r="E131" s="3">
        <v>43781</v>
      </c>
      <c r="F131" s="2">
        <v>0</v>
      </c>
      <c r="G131" s="2" t="s">
        <v>8618</v>
      </c>
    </row>
    <row r="132" spans="2:7" ht="14.25">
      <c r="B132" s="2">
        <v>129</v>
      </c>
      <c r="C132" s="2" t="s">
        <v>8619</v>
      </c>
      <c r="D132" s="2">
        <v>4</v>
      </c>
      <c r="E132" s="3">
        <v>43505</v>
      </c>
      <c r="F132" s="2">
        <v>0</v>
      </c>
      <c r="G132" s="2" t="s">
        <v>8620</v>
      </c>
    </row>
    <row r="133" spans="2:7" ht="14.25">
      <c r="B133" s="2">
        <v>130</v>
      </c>
      <c r="C133" s="2" t="s">
        <v>8621</v>
      </c>
      <c r="D133" s="2">
        <v>4</v>
      </c>
      <c r="E133" s="3">
        <v>43426</v>
      </c>
      <c r="F133" s="2">
        <v>0</v>
      </c>
      <c r="G133" s="2" t="s">
        <v>8622</v>
      </c>
    </row>
    <row r="134" spans="2:7" ht="14.25">
      <c r="B134" s="2">
        <v>131</v>
      </c>
      <c r="C134" s="2" t="s">
        <v>8623</v>
      </c>
      <c r="D134" s="2">
        <v>4</v>
      </c>
      <c r="E134" s="3">
        <v>43416</v>
      </c>
      <c r="F134" s="2">
        <v>0</v>
      </c>
      <c r="G134" s="2" t="s">
        <v>8624</v>
      </c>
    </row>
    <row r="135" spans="2:7" ht="14.25">
      <c r="B135" s="2">
        <v>132</v>
      </c>
      <c r="C135" s="2" t="s">
        <v>8625</v>
      </c>
      <c r="D135" s="2">
        <v>5</v>
      </c>
      <c r="E135" s="3">
        <v>43728</v>
      </c>
      <c r="F135" s="2">
        <v>0</v>
      </c>
      <c r="G135" s="2" t="s">
        <v>8626</v>
      </c>
    </row>
    <row r="136" spans="2:7" ht="14.25">
      <c r="B136" s="2">
        <v>133</v>
      </c>
      <c r="C136" s="2" t="s">
        <v>8627</v>
      </c>
      <c r="D136" s="2">
        <v>5</v>
      </c>
      <c r="E136" s="3">
        <v>43560</v>
      </c>
      <c r="F136" s="2">
        <v>0</v>
      </c>
      <c r="G136" s="2" t="s">
        <v>8628</v>
      </c>
    </row>
    <row r="137" spans="2:7" ht="14.25">
      <c r="B137" s="2">
        <v>134</v>
      </c>
      <c r="C137" s="2" t="s">
        <v>8629</v>
      </c>
      <c r="D137" s="2">
        <v>5</v>
      </c>
      <c r="E137" s="3">
        <v>43644</v>
      </c>
      <c r="F137" s="2">
        <v>0</v>
      </c>
      <c r="G137" s="2" t="s">
        <v>8630</v>
      </c>
    </row>
    <row r="138" spans="2:7" ht="14.25">
      <c r="B138" s="2">
        <v>135</v>
      </c>
      <c r="C138" s="2" t="s">
        <v>83</v>
      </c>
      <c r="D138" s="2">
        <v>5</v>
      </c>
      <c r="E138" s="3">
        <v>43527</v>
      </c>
      <c r="F138" s="2">
        <v>1</v>
      </c>
      <c r="G138" s="2" t="s">
        <v>8631</v>
      </c>
    </row>
    <row r="139" spans="2:7" ht="14.25">
      <c r="B139" s="2">
        <v>136</v>
      </c>
      <c r="C139" s="2" t="s">
        <v>8632</v>
      </c>
      <c r="D139" s="2">
        <v>5</v>
      </c>
      <c r="E139" s="3">
        <v>43721</v>
      </c>
      <c r="F139" s="2">
        <v>0</v>
      </c>
      <c r="G139" s="2" t="s">
        <v>8633</v>
      </c>
    </row>
    <row r="140" spans="2:7" ht="14.25">
      <c r="B140" s="2">
        <v>137</v>
      </c>
      <c r="C140" s="2" t="s">
        <v>8634</v>
      </c>
      <c r="D140" s="2">
        <v>5</v>
      </c>
      <c r="E140" s="3">
        <v>43755</v>
      </c>
      <c r="F140" s="2">
        <v>0</v>
      </c>
      <c r="G140" s="2" t="s">
        <v>8635</v>
      </c>
    </row>
    <row r="141" spans="2:7" ht="14.25">
      <c r="B141" s="2">
        <v>138</v>
      </c>
      <c r="C141" s="2" t="s">
        <v>8636</v>
      </c>
      <c r="D141" s="2">
        <v>4</v>
      </c>
      <c r="E141" s="3">
        <v>43723</v>
      </c>
      <c r="F141" s="2">
        <v>0</v>
      </c>
      <c r="G141" s="2" t="s">
        <v>8637</v>
      </c>
    </row>
    <row r="142" spans="2:7" ht="14.25">
      <c r="B142" s="2">
        <v>139</v>
      </c>
      <c r="C142" s="2" t="s">
        <v>8638</v>
      </c>
      <c r="D142" s="2">
        <v>4</v>
      </c>
      <c r="E142" s="3">
        <v>43780</v>
      </c>
      <c r="F142" s="2">
        <v>1</v>
      </c>
      <c r="G142" s="2" t="s">
        <v>2536</v>
      </c>
    </row>
    <row r="143" spans="2:7" ht="14.25">
      <c r="B143" s="2">
        <v>140</v>
      </c>
      <c r="C143" s="2" t="s">
        <v>8639</v>
      </c>
      <c r="D143" s="2">
        <v>5</v>
      </c>
      <c r="E143" s="3">
        <v>43438</v>
      </c>
      <c r="F143" s="2">
        <v>0</v>
      </c>
      <c r="G143" s="2" t="s">
        <v>8640</v>
      </c>
    </row>
    <row r="144" spans="2:7" ht="14.25">
      <c r="B144" s="2">
        <v>141</v>
      </c>
      <c r="C144" s="2" t="s">
        <v>8641</v>
      </c>
      <c r="D144" s="2">
        <v>5</v>
      </c>
      <c r="E144" s="3">
        <v>43399</v>
      </c>
      <c r="F144" s="2">
        <v>0</v>
      </c>
      <c r="G144" s="2" t="s">
        <v>8642</v>
      </c>
    </row>
    <row r="145" spans="2:7" ht="14.25">
      <c r="B145" s="2">
        <v>142</v>
      </c>
      <c r="C145" s="2" t="s">
        <v>8643</v>
      </c>
      <c r="D145" s="2">
        <v>5</v>
      </c>
      <c r="E145" s="3">
        <v>43564</v>
      </c>
      <c r="F145" s="2">
        <v>0</v>
      </c>
      <c r="G145" s="2" t="s">
        <v>2549</v>
      </c>
    </row>
    <row r="146" spans="2:7" ht="14.25">
      <c r="B146" s="2">
        <v>143</v>
      </c>
      <c r="C146" s="2" t="s">
        <v>8644</v>
      </c>
      <c r="D146" s="2">
        <v>4</v>
      </c>
      <c r="E146" s="3">
        <v>43586</v>
      </c>
      <c r="F146" s="2">
        <v>0</v>
      </c>
      <c r="G146" s="2" t="s">
        <v>2549</v>
      </c>
    </row>
    <row r="147" spans="2:7" ht="14.25">
      <c r="B147" s="2">
        <v>144</v>
      </c>
      <c r="C147" s="2" t="s">
        <v>8645</v>
      </c>
      <c r="D147" s="2">
        <v>1</v>
      </c>
      <c r="E147" s="3">
        <v>43762</v>
      </c>
      <c r="F147" s="2">
        <v>0</v>
      </c>
      <c r="G147" s="2" t="s">
        <v>8646</v>
      </c>
    </row>
    <row r="148" spans="2:7" ht="14.25">
      <c r="B148" s="2">
        <v>145</v>
      </c>
      <c r="C148" s="2" t="s">
        <v>8647</v>
      </c>
      <c r="D148" s="2">
        <v>5</v>
      </c>
      <c r="E148" s="3">
        <v>43982</v>
      </c>
      <c r="F148" s="2">
        <v>0</v>
      </c>
      <c r="G148" s="2" t="s">
        <v>6426</v>
      </c>
    </row>
    <row r="149" spans="2:7" ht="14.25">
      <c r="B149" s="2">
        <v>146</v>
      </c>
      <c r="C149" s="2" t="s">
        <v>8648</v>
      </c>
      <c r="D149" s="2">
        <v>5</v>
      </c>
      <c r="E149" s="3">
        <v>43935</v>
      </c>
      <c r="F149" s="2">
        <v>0</v>
      </c>
      <c r="G149" s="2" t="s">
        <v>358</v>
      </c>
    </row>
    <row r="150" spans="2:7" ht="14.25">
      <c r="B150" s="2">
        <v>147</v>
      </c>
      <c r="C150" s="2" t="s">
        <v>8649</v>
      </c>
      <c r="D150" s="2">
        <v>4</v>
      </c>
      <c r="E150" s="3">
        <v>43937</v>
      </c>
      <c r="F150" s="2">
        <v>0</v>
      </c>
      <c r="G150" s="2" t="s">
        <v>358</v>
      </c>
    </row>
    <row r="151" spans="2:7" ht="14.25">
      <c r="B151" s="2">
        <v>148</v>
      </c>
      <c r="C151" s="2" t="s">
        <v>8650</v>
      </c>
      <c r="D151" s="2">
        <v>5</v>
      </c>
      <c r="E151" s="3">
        <v>43961</v>
      </c>
      <c r="F151" s="2">
        <v>0</v>
      </c>
      <c r="G151" s="2" t="s">
        <v>613</v>
      </c>
    </row>
    <row r="152" spans="2:7" ht="14.25">
      <c r="B152" s="2">
        <v>149</v>
      </c>
      <c r="C152" s="2" t="s">
        <v>8651</v>
      </c>
      <c r="D152" s="2">
        <v>5</v>
      </c>
      <c r="E152" s="3">
        <v>43988</v>
      </c>
      <c r="F152" s="2">
        <v>0</v>
      </c>
      <c r="G152" s="2" t="s">
        <v>3563</v>
      </c>
    </row>
    <row r="153" spans="2:7" ht="14.25">
      <c r="B153" s="2">
        <v>150</v>
      </c>
      <c r="C153" s="2" t="s">
        <v>8652</v>
      </c>
      <c r="D153" s="2">
        <v>4</v>
      </c>
      <c r="E153" s="3">
        <v>43580</v>
      </c>
      <c r="F153" s="2">
        <v>3</v>
      </c>
      <c r="G153" s="2" t="s">
        <v>8653</v>
      </c>
    </row>
    <row r="154" spans="2:7" ht="14.25">
      <c r="B154" s="2">
        <v>151</v>
      </c>
      <c r="C154" s="2" t="s">
        <v>8654</v>
      </c>
      <c r="D154" s="2">
        <v>3</v>
      </c>
      <c r="E154" s="3">
        <v>43499</v>
      </c>
      <c r="F154" s="2">
        <v>1</v>
      </c>
      <c r="G154" s="2" t="s">
        <v>8655</v>
      </c>
    </row>
    <row r="155" spans="2:7" ht="14.25">
      <c r="B155" s="2">
        <v>152</v>
      </c>
      <c r="C155" s="2" t="s">
        <v>8656</v>
      </c>
      <c r="D155" s="2">
        <v>3</v>
      </c>
      <c r="E155" s="3">
        <v>43817</v>
      </c>
      <c r="F155" s="2">
        <v>0</v>
      </c>
      <c r="G155" s="2" t="s">
        <v>8657</v>
      </c>
    </row>
    <row r="156" spans="2:7" ht="14.25">
      <c r="B156" s="2">
        <v>153</v>
      </c>
      <c r="C156" s="2" t="s">
        <v>8658</v>
      </c>
      <c r="D156" s="2">
        <v>5</v>
      </c>
      <c r="E156" s="3">
        <v>43563</v>
      </c>
      <c r="F156" s="2">
        <v>1</v>
      </c>
      <c r="G156" s="2" t="s">
        <v>8659</v>
      </c>
    </row>
    <row r="157" spans="2:7" ht="14.25">
      <c r="B157" s="2">
        <v>154</v>
      </c>
      <c r="C157" s="2" t="s">
        <v>8660</v>
      </c>
      <c r="D157" s="2">
        <v>2</v>
      </c>
      <c r="E157" s="3">
        <v>43812</v>
      </c>
      <c r="F157" s="2">
        <v>1</v>
      </c>
      <c r="G157" s="2" t="s">
        <v>8661</v>
      </c>
    </row>
    <row r="158" spans="2:7" ht="14.25">
      <c r="B158" s="2">
        <v>155</v>
      </c>
      <c r="C158" s="2" t="s">
        <v>8662</v>
      </c>
      <c r="D158" s="2">
        <v>5</v>
      </c>
      <c r="E158" s="3">
        <v>43647</v>
      </c>
      <c r="F158" s="2">
        <v>0</v>
      </c>
      <c r="G158" s="2" t="s">
        <v>8663</v>
      </c>
    </row>
    <row r="159" spans="2:7" ht="14.25">
      <c r="B159" s="2">
        <v>156</v>
      </c>
      <c r="C159" s="2" t="s">
        <v>83</v>
      </c>
      <c r="D159" s="2">
        <v>5</v>
      </c>
      <c r="E159" s="3">
        <v>43515</v>
      </c>
      <c r="F159" s="2">
        <v>0</v>
      </c>
      <c r="G159" s="2" t="s">
        <v>8664</v>
      </c>
    </row>
    <row r="160" spans="2:7" ht="14.25">
      <c r="B160" s="2">
        <v>157</v>
      </c>
      <c r="C160" s="2" t="s">
        <v>8665</v>
      </c>
      <c r="D160" s="2">
        <v>5</v>
      </c>
      <c r="E160" s="3">
        <v>43577</v>
      </c>
      <c r="F160" s="2">
        <v>0</v>
      </c>
      <c r="G160" s="2" t="s">
        <v>8666</v>
      </c>
    </row>
    <row r="161" spans="2:7" ht="14.25">
      <c r="B161" s="2">
        <v>158</v>
      </c>
      <c r="C161" s="2" t="s">
        <v>8667</v>
      </c>
      <c r="D161" s="2">
        <v>5</v>
      </c>
      <c r="E161" s="3">
        <v>43735</v>
      </c>
      <c r="F161" s="2">
        <v>0</v>
      </c>
      <c r="G161" s="2" t="s">
        <v>3702</v>
      </c>
    </row>
    <row r="162" spans="2:7" ht="14.25">
      <c r="B162" s="2">
        <v>159</v>
      </c>
      <c r="C162" s="2" t="s">
        <v>8668</v>
      </c>
      <c r="D162" s="2">
        <v>5</v>
      </c>
      <c r="E162" s="3">
        <v>43565</v>
      </c>
      <c r="F162" s="2">
        <v>0</v>
      </c>
      <c r="G162" s="2" t="s">
        <v>8669</v>
      </c>
    </row>
    <row r="163" spans="2:7" ht="14.25">
      <c r="B163" s="2">
        <v>160</v>
      </c>
      <c r="C163" s="2" t="s">
        <v>8670</v>
      </c>
      <c r="D163" s="2">
        <v>1</v>
      </c>
      <c r="E163" s="3">
        <v>43740</v>
      </c>
      <c r="F163" s="2">
        <v>0</v>
      </c>
      <c r="G163" s="2" t="s">
        <v>8671</v>
      </c>
    </row>
    <row r="164" spans="2:7" ht="14.25">
      <c r="B164" s="2">
        <v>161</v>
      </c>
      <c r="C164" s="2" t="s">
        <v>8672</v>
      </c>
      <c r="D164" s="2">
        <v>5</v>
      </c>
      <c r="E164" s="3">
        <v>43480</v>
      </c>
      <c r="F164" s="2">
        <v>1</v>
      </c>
      <c r="G164" s="2" t="s">
        <v>409</v>
      </c>
    </row>
    <row r="165" spans="2:7" ht="14.25">
      <c r="B165" s="2">
        <v>162</v>
      </c>
      <c r="C165" s="2" t="s">
        <v>8673</v>
      </c>
      <c r="D165" s="2">
        <v>5</v>
      </c>
      <c r="E165" s="3">
        <v>43630</v>
      </c>
      <c r="F165" s="2">
        <v>0</v>
      </c>
      <c r="G165" s="2" t="s">
        <v>8674</v>
      </c>
    </row>
    <row r="166" spans="2:7" ht="14.25">
      <c r="B166" s="2">
        <v>163</v>
      </c>
      <c r="C166" s="2" t="s">
        <v>8675</v>
      </c>
      <c r="D166" s="2">
        <v>4</v>
      </c>
      <c r="E166" s="3">
        <v>43738</v>
      </c>
      <c r="F166" s="2">
        <v>0</v>
      </c>
      <c r="G166" s="2" t="s">
        <v>4332</v>
      </c>
    </row>
    <row r="167" spans="2:7" ht="14.25">
      <c r="B167" s="2">
        <v>164</v>
      </c>
      <c r="C167" s="2" t="s">
        <v>8676</v>
      </c>
      <c r="D167" s="2">
        <v>5</v>
      </c>
      <c r="E167" s="3">
        <v>43651</v>
      </c>
      <c r="F167" s="2">
        <v>0</v>
      </c>
      <c r="G167" s="2" t="s">
        <v>2990</v>
      </c>
    </row>
    <row r="168" spans="2:7" ht="14.25">
      <c r="B168" s="2">
        <v>165</v>
      </c>
      <c r="C168" s="2" t="s">
        <v>83</v>
      </c>
      <c r="D168" s="2">
        <v>5</v>
      </c>
      <c r="E168" s="3">
        <v>43536</v>
      </c>
      <c r="F168" s="2">
        <v>0</v>
      </c>
      <c r="G168" s="2" t="s">
        <v>8677</v>
      </c>
    </row>
    <row r="169" spans="2:7" ht="14.25">
      <c r="B169" s="2">
        <v>166</v>
      </c>
      <c r="C169" s="2" t="s">
        <v>8678</v>
      </c>
      <c r="D169" s="2">
        <v>5</v>
      </c>
      <c r="E169" s="3">
        <v>43620</v>
      </c>
      <c r="F169" s="2">
        <v>0</v>
      </c>
      <c r="G169" s="2" t="s">
        <v>8679</v>
      </c>
    </row>
    <row r="170" spans="2:7" ht="14.25">
      <c r="B170" s="2">
        <v>167</v>
      </c>
      <c r="C170" s="2" t="s">
        <v>83</v>
      </c>
      <c r="D170" s="2">
        <v>5</v>
      </c>
      <c r="E170" s="3">
        <v>43504</v>
      </c>
      <c r="F170" s="2">
        <v>0</v>
      </c>
      <c r="G170" s="2" t="s">
        <v>2964</v>
      </c>
    </row>
    <row r="171" spans="2:7" ht="14.25">
      <c r="B171" s="2">
        <v>168</v>
      </c>
      <c r="C171" s="2" t="s">
        <v>8680</v>
      </c>
      <c r="D171" s="2">
        <v>5</v>
      </c>
      <c r="E171" s="3">
        <v>43605</v>
      </c>
      <c r="F171" s="2">
        <v>0</v>
      </c>
      <c r="G171" s="2" t="s">
        <v>409</v>
      </c>
    </row>
    <row r="172" spans="2:7" ht="14.25">
      <c r="B172" s="2">
        <v>169</v>
      </c>
      <c r="C172" s="2" t="s">
        <v>8681</v>
      </c>
      <c r="D172" s="2">
        <v>5</v>
      </c>
      <c r="E172" s="3">
        <v>43611</v>
      </c>
      <c r="F172" s="2">
        <v>0</v>
      </c>
      <c r="G172" s="2" t="s">
        <v>2759</v>
      </c>
    </row>
    <row r="173" spans="2:7" ht="14.25">
      <c r="B173" s="2">
        <v>170</v>
      </c>
      <c r="C173" s="2" t="s">
        <v>8682</v>
      </c>
      <c r="D173" s="2">
        <v>5</v>
      </c>
      <c r="E173" s="3">
        <v>43612</v>
      </c>
      <c r="F173" s="2">
        <v>0</v>
      </c>
      <c r="G173" s="2" t="s">
        <v>8683</v>
      </c>
    </row>
    <row r="174" spans="2:7" ht="14.25">
      <c r="B174" s="2">
        <v>171</v>
      </c>
      <c r="C174" s="2" t="s">
        <v>8684</v>
      </c>
      <c r="D174" s="2">
        <v>5</v>
      </c>
      <c r="E174" s="3">
        <v>43663</v>
      </c>
      <c r="F174" s="2">
        <v>0</v>
      </c>
      <c r="G174" s="2" t="s">
        <v>5323</v>
      </c>
    </row>
    <row r="175" spans="2:7" ht="14.25">
      <c r="B175" s="2">
        <v>172</v>
      </c>
      <c r="C175" s="2" t="s">
        <v>8685</v>
      </c>
      <c r="D175" s="2">
        <v>3</v>
      </c>
      <c r="E175" s="3">
        <v>43676</v>
      </c>
      <c r="F175" s="2">
        <v>0</v>
      </c>
      <c r="G175" s="2" t="s">
        <v>8686</v>
      </c>
    </row>
    <row r="176" spans="2:7" ht="14.25">
      <c r="B176" s="2">
        <v>173</v>
      </c>
      <c r="C176" s="2" t="s">
        <v>8687</v>
      </c>
      <c r="D176" s="2">
        <v>5</v>
      </c>
      <c r="E176" s="3">
        <v>43685</v>
      </c>
      <c r="F176" s="2">
        <v>0</v>
      </c>
      <c r="G176" s="2" t="s">
        <v>250</v>
      </c>
    </row>
    <row r="177" spans="2:7" ht="14.25">
      <c r="B177" s="2">
        <v>174</v>
      </c>
      <c r="C177" s="2" t="s">
        <v>8688</v>
      </c>
      <c r="D177" s="2">
        <v>5</v>
      </c>
      <c r="E177" s="3">
        <v>43711</v>
      </c>
      <c r="F177" s="2">
        <v>0</v>
      </c>
      <c r="G177" s="2" t="s">
        <v>2952</v>
      </c>
    </row>
    <row r="178" spans="2:7" ht="14.25">
      <c r="B178" s="2">
        <v>175</v>
      </c>
      <c r="C178" s="2" t="s">
        <v>8689</v>
      </c>
      <c r="D178" s="2">
        <v>5</v>
      </c>
      <c r="E178" s="3">
        <v>43763</v>
      </c>
      <c r="F178" s="2">
        <v>0</v>
      </c>
      <c r="G178" s="2" t="s">
        <v>8690</v>
      </c>
    </row>
    <row r="179" spans="2:7" ht="14.25">
      <c r="B179" s="2">
        <v>176</v>
      </c>
      <c r="C179" s="2" t="s">
        <v>8691</v>
      </c>
      <c r="D179" s="2">
        <v>5</v>
      </c>
      <c r="E179" s="3">
        <v>43784</v>
      </c>
      <c r="F179" s="2">
        <v>0</v>
      </c>
      <c r="G179" s="2" t="s">
        <v>2663</v>
      </c>
    </row>
    <row r="180" spans="2:7" ht="14.25">
      <c r="B180" s="2">
        <v>177</v>
      </c>
      <c r="C180" s="2" t="s">
        <v>8692</v>
      </c>
      <c r="D180" s="2">
        <v>5</v>
      </c>
      <c r="E180" s="3">
        <v>43597</v>
      </c>
      <c r="F180" s="2">
        <v>0</v>
      </c>
      <c r="G180" s="2" t="s">
        <v>6480</v>
      </c>
    </row>
    <row r="181" spans="2:7" ht="14.25">
      <c r="B181" s="2">
        <v>178</v>
      </c>
      <c r="C181" s="2" t="s">
        <v>8693</v>
      </c>
      <c r="D181" s="2">
        <v>5</v>
      </c>
      <c r="E181" s="3">
        <v>43597</v>
      </c>
      <c r="F181" s="2">
        <v>0</v>
      </c>
      <c r="G181" s="2" t="s">
        <v>2681</v>
      </c>
    </row>
    <row r="182" spans="2:7" ht="14.25">
      <c r="B182" s="2">
        <v>179</v>
      </c>
      <c r="C182" s="2" t="s">
        <v>8694</v>
      </c>
      <c r="D182" s="2">
        <v>5</v>
      </c>
      <c r="E182" s="3">
        <v>43518</v>
      </c>
      <c r="F182" s="2">
        <v>0</v>
      </c>
      <c r="G182" s="2" t="s">
        <v>6480</v>
      </c>
    </row>
    <row r="183" spans="2:7" ht="14.25">
      <c r="B183" s="2">
        <v>180</v>
      </c>
      <c r="C183" s="2" t="s">
        <v>8695</v>
      </c>
      <c r="D183" s="2">
        <v>5</v>
      </c>
      <c r="E183" s="3">
        <v>43581</v>
      </c>
      <c r="F183" s="2">
        <v>0</v>
      </c>
      <c r="G183" s="2" t="s">
        <v>3675</v>
      </c>
    </row>
    <row r="184" spans="2:7" ht="14.25">
      <c r="B184" s="2">
        <v>181</v>
      </c>
      <c r="C184" s="2" t="s">
        <v>8696</v>
      </c>
      <c r="D184" s="2">
        <v>1</v>
      </c>
      <c r="E184" s="3">
        <v>43629</v>
      </c>
      <c r="F184" s="2">
        <v>0</v>
      </c>
      <c r="G184" s="2" t="s">
        <v>467</v>
      </c>
    </row>
    <row r="185" spans="2:7" ht="14.25">
      <c r="B185" s="2">
        <v>182</v>
      </c>
      <c r="C185" s="2" t="s">
        <v>8697</v>
      </c>
      <c r="D185" s="2">
        <v>5</v>
      </c>
      <c r="E185" s="3">
        <v>43636</v>
      </c>
      <c r="F185" s="2">
        <v>0</v>
      </c>
      <c r="G185" s="2" t="s">
        <v>1312</v>
      </c>
    </row>
    <row r="186" spans="2:7" ht="14.25">
      <c r="B186" s="2">
        <v>183</v>
      </c>
      <c r="C186" s="2" t="s">
        <v>8698</v>
      </c>
      <c r="D186" s="2">
        <v>5</v>
      </c>
      <c r="E186" s="3">
        <v>43638</v>
      </c>
      <c r="F186" s="2">
        <v>0</v>
      </c>
      <c r="G186" s="2" t="s">
        <v>1312</v>
      </c>
    </row>
    <row r="187" spans="2:7" ht="14.25">
      <c r="B187" s="2">
        <v>184</v>
      </c>
      <c r="C187" s="2" t="s">
        <v>8699</v>
      </c>
      <c r="D187" s="2">
        <v>5</v>
      </c>
      <c r="E187" s="3">
        <v>43645</v>
      </c>
      <c r="F187" s="2">
        <v>0</v>
      </c>
      <c r="G187" s="2" t="s">
        <v>3623</v>
      </c>
    </row>
    <row r="188" spans="2:7" ht="14.25">
      <c r="B188" s="2">
        <v>185</v>
      </c>
      <c r="C188" s="2" t="s">
        <v>8700</v>
      </c>
      <c r="D188" s="2">
        <v>5</v>
      </c>
      <c r="E188" s="3">
        <v>43655</v>
      </c>
      <c r="F188" s="2">
        <v>0</v>
      </c>
      <c r="G188" s="2" t="s">
        <v>358</v>
      </c>
    </row>
    <row r="189" spans="2:7" ht="14.25">
      <c r="B189" s="2">
        <v>186</v>
      </c>
      <c r="C189" s="2" t="s">
        <v>8701</v>
      </c>
      <c r="D189" s="2">
        <v>5</v>
      </c>
      <c r="E189" s="3">
        <v>43670</v>
      </c>
      <c r="F189" s="2">
        <v>0</v>
      </c>
      <c r="G189" s="2" t="s">
        <v>2681</v>
      </c>
    </row>
    <row r="190" spans="2:7" ht="14.25">
      <c r="B190" s="2">
        <v>187</v>
      </c>
      <c r="C190" s="2" t="s">
        <v>8702</v>
      </c>
      <c r="D190" s="2">
        <v>5</v>
      </c>
      <c r="E190" s="3">
        <v>43677</v>
      </c>
      <c r="F190" s="2">
        <v>0</v>
      </c>
      <c r="G190" s="2" t="s">
        <v>3623</v>
      </c>
    </row>
    <row r="191" spans="2:7" ht="14.25">
      <c r="B191" s="2">
        <v>188</v>
      </c>
      <c r="C191" s="2" t="s">
        <v>8703</v>
      </c>
      <c r="D191" s="2">
        <v>5</v>
      </c>
      <c r="E191" s="3">
        <v>43695</v>
      </c>
      <c r="F191" s="2">
        <v>0</v>
      </c>
      <c r="G191" s="2" t="s">
        <v>467</v>
      </c>
    </row>
    <row r="192" spans="2:7" ht="14.25">
      <c r="B192" s="2">
        <v>189</v>
      </c>
      <c r="C192" s="2" t="s">
        <v>8704</v>
      </c>
      <c r="D192" s="2">
        <v>1</v>
      </c>
      <c r="E192" s="3">
        <v>43716</v>
      </c>
      <c r="F192" s="2">
        <v>0</v>
      </c>
      <c r="G192" s="2" t="s">
        <v>264</v>
      </c>
    </row>
    <row r="193" spans="2:7" ht="14.25">
      <c r="B193" s="2">
        <v>190</v>
      </c>
      <c r="C193" s="2" t="s">
        <v>8705</v>
      </c>
      <c r="D193" s="2">
        <v>1</v>
      </c>
      <c r="E193" s="3">
        <v>43723</v>
      </c>
      <c r="F193" s="2">
        <v>0</v>
      </c>
      <c r="G193" s="2" t="s">
        <v>467</v>
      </c>
    </row>
    <row r="194" spans="2:7" ht="14.25">
      <c r="B194" s="2">
        <v>191</v>
      </c>
      <c r="C194" s="2" t="s">
        <v>8706</v>
      </c>
      <c r="D194" s="2">
        <v>4</v>
      </c>
      <c r="E194" s="3">
        <v>43751</v>
      </c>
      <c r="F194" s="2">
        <v>0</v>
      </c>
      <c r="G194" s="2" t="s">
        <v>467</v>
      </c>
    </row>
    <row r="195" spans="2:7" ht="14.25">
      <c r="B195" s="2">
        <v>192</v>
      </c>
      <c r="C195" s="2" t="s">
        <v>8707</v>
      </c>
      <c r="D195" s="2">
        <v>1</v>
      </c>
      <c r="E195" s="3">
        <v>43413</v>
      </c>
      <c r="F195" s="2">
        <v>2</v>
      </c>
      <c r="G195" s="2" t="s">
        <v>8708</v>
      </c>
    </row>
    <row r="196" spans="2:7" ht="14.25">
      <c r="B196" s="2">
        <v>193</v>
      </c>
      <c r="C196" s="2" t="s">
        <v>8709</v>
      </c>
      <c r="D196" s="2">
        <v>4</v>
      </c>
      <c r="E196" s="3">
        <v>43354</v>
      </c>
      <c r="F196" s="2">
        <v>1</v>
      </c>
      <c r="G196" s="2" t="s">
        <v>8710</v>
      </c>
    </row>
    <row r="197" spans="2:7" ht="28.5">
      <c r="B197" s="2">
        <v>194</v>
      </c>
      <c r="C197" s="2" t="s">
        <v>8711</v>
      </c>
      <c r="D197" s="2">
        <v>5</v>
      </c>
      <c r="E197" s="3">
        <v>43321</v>
      </c>
      <c r="F197" s="2">
        <v>1</v>
      </c>
      <c r="G197" s="4" t="s">
        <v>8712</v>
      </c>
    </row>
    <row r="198" spans="2:7" ht="14.25">
      <c r="B198" s="2">
        <v>195</v>
      </c>
      <c r="C198" s="2" t="s">
        <v>8713</v>
      </c>
      <c r="D198" s="2">
        <v>5</v>
      </c>
      <c r="E198" s="3">
        <v>43446</v>
      </c>
      <c r="F198" s="2">
        <v>0</v>
      </c>
      <c r="G198" s="2" t="s">
        <v>8714</v>
      </c>
    </row>
    <row r="199" spans="2:7" ht="14.25">
      <c r="B199" s="2">
        <v>196</v>
      </c>
      <c r="C199" s="2" t="s">
        <v>8715</v>
      </c>
      <c r="D199" s="2">
        <v>5</v>
      </c>
      <c r="E199" s="3">
        <v>43475</v>
      </c>
      <c r="F199" s="2">
        <v>0</v>
      </c>
      <c r="G199" s="2" t="s">
        <v>8716</v>
      </c>
    </row>
    <row r="200" spans="2:7" ht="14.25">
      <c r="B200" s="2">
        <v>197</v>
      </c>
      <c r="C200" s="2" t="s">
        <v>8717</v>
      </c>
      <c r="D200" s="2">
        <v>5</v>
      </c>
      <c r="E200" s="3">
        <v>43333</v>
      </c>
      <c r="F200" s="2">
        <v>0</v>
      </c>
      <c r="G200" s="2" t="s">
        <v>8718</v>
      </c>
    </row>
    <row r="201" spans="2:7" ht="14.25">
      <c r="B201" s="2">
        <v>198</v>
      </c>
      <c r="C201" s="2" t="s">
        <v>8719</v>
      </c>
      <c r="D201" s="2">
        <v>5</v>
      </c>
      <c r="E201" s="3">
        <v>43410</v>
      </c>
      <c r="F201" s="2">
        <v>0</v>
      </c>
      <c r="G201" s="2" t="s">
        <v>8720</v>
      </c>
    </row>
    <row r="202" spans="2:7" ht="14.25">
      <c r="B202" s="2">
        <v>199</v>
      </c>
      <c r="C202" s="2" t="s">
        <v>8721</v>
      </c>
      <c r="D202" s="2">
        <v>5</v>
      </c>
      <c r="E202" s="3">
        <v>43408</v>
      </c>
      <c r="F202" s="2">
        <v>0</v>
      </c>
      <c r="G202" s="2" t="s">
        <v>8722</v>
      </c>
    </row>
    <row r="203" spans="2:7" ht="14.25">
      <c r="B203" s="2">
        <v>200</v>
      </c>
      <c r="C203" s="2" t="s">
        <v>83</v>
      </c>
      <c r="D203" s="2">
        <v>5</v>
      </c>
      <c r="E203" s="3">
        <v>43407</v>
      </c>
      <c r="F203" s="2">
        <v>0</v>
      </c>
      <c r="G203" s="2" t="s">
        <v>267</v>
      </c>
    </row>
    <row r="204" spans="2:7" ht="14.25">
      <c r="B204" s="2">
        <v>201</v>
      </c>
      <c r="C204" s="2" t="s">
        <v>8723</v>
      </c>
      <c r="D204" s="2">
        <v>4</v>
      </c>
      <c r="E204" s="3">
        <v>43346</v>
      </c>
      <c r="F204" s="2">
        <v>0</v>
      </c>
      <c r="G204" s="2" t="s">
        <v>8724</v>
      </c>
    </row>
    <row r="205" spans="2:7" ht="14.25">
      <c r="B205" s="2">
        <v>202</v>
      </c>
      <c r="C205" s="2" t="s">
        <v>83</v>
      </c>
      <c r="D205" s="2">
        <v>5</v>
      </c>
      <c r="E205" s="3">
        <v>43375</v>
      </c>
      <c r="F205" s="2">
        <v>0</v>
      </c>
      <c r="G205" s="2" t="s">
        <v>8725</v>
      </c>
    </row>
    <row r="206" spans="2:7" ht="14.25">
      <c r="B206" s="2">
        <v>203</v>
      </c>
      <c r="C206" s="2" t="s">
        <v>8726</v>
      </c>
      <c r="D206" s="2">
        <v>5</v>
      </c>
      <c r="E206" s="3">
        <v>43402</v>
      </c>
      <c r="F206" s="2">
        <v>0</v>
      </c>
      <c r="G206" s="2" t="s">
        <v>267</v>
      </c>
    </row>
    <row r="207" spans="2:7" ht="14.25">
      <c r="B207" s="2">
        <v>204</v>
      </c>
      <c r="C207" s="2" t="s">
        <v>83</v>
      </c>
      <c r="D207" s="2">
        <v>4</v>
      </c>
      <c r="E207" s="3">
        <v>43480</v>
      </c>
      <c r="F207" s="2">
        <v>0</v>
      </c>
      <c r="G207" s="2" t="s">
        <v>8727</v>
      </c>
    </row>
    <row r="208" spans="2:7" ht="14.25">
      <c r="B208" s="2">
        <v>205</v>
      </c>
      <c r="C208" s="2" t="s">
        <v>8728</v>
      </c>
      <c r="D208" s="2">
        <v>5</v>
      </c>
      <c r="E208" s="3">
        <v>43390</v>
      </c>
      <c r="F208" s="2">
        <v>0</v>
      </c>
      <c r="G208" s="2" t="s">
        <v>8729</v>
      </c>
    </row>
    <row r="209" spans="2:7" ht="14.25">
      <c r="B209" s="2">
        <v>206</v>
      </c>
      <c r="C209" s="2" t="s">
        <v>83</v>
      </c>
      <c r="D209" s="2">
        <v>5</v>
      </c>
      <c r="E209" s="3">
        <v>43350</v>
      </c>
      <c r="F209" s="2">
        <v>0</v>
      </c>
      <c r="G209" s="2" t="s">
        <v>8730</v>
      </c>
    </row>
    <row r="210" spans="2:7" ht="57">
      <c r="B210" s="2">
        <v>207</v>
      </c>
      <c r="C210" s="2" t="s">
        <v>8731</v>
      </c>
      <c r="D210" s="2">
        <v>2</v>
      </c>
      <c r="E210" s="3">
        <v>43303</v>
      </c>
      <c r="F210" s="2">
        <v>1</v>
      </c>
      <c r="G210" s="4" t="s">
        <v>8732</v>
      </c>
    </row>
    <row r="211" spans="2:7" ht="28.5">
      <c r="B211" s="2">
        <v>208</v>
      </c>
      <c r="C211" s="2" t="s">
        <v>8733</v>
      </c>
      <c r="D211" s="2">
        <v>3</v>
      </c>
      <c r="E211" s="3">
        <v>43305</v>
      </c>
      <c r="F211" s="2">
        <v>0</v>
      </c>
      <c r="G211" s="4" t="s">
        <v>8734</v>
      </c>
    </row>
    <row r="212" spans="2:7" ht="14.25">
      <c r="B212" s="2">
        <v>209</v>
      </c>
      <c r="C212" s="2" t="s">
        <v>8735</v>
      </c>
      <c r="D212" s="2">
        <v>5</v>
      </c>
      <c r="E212" s="3">
        <v>43313</v>
      </c>
      <c r="F212" s="2">
        <v>0</v>
      </c>
      <c r="G212" s="2" t="s">
        <v>8736</v>
      </c>
    </row>
    <row r="213" spans="2:7" ht="14.25">
      <c r="B213" s="2">
        <v>210</v>
      </c>
      <c r="C213" s="2" t="s">
        <v>8737</v>
      </c>
      <c r="D213" s="2">
        <v>5</v>
      </c>
      <c r="E213" s="3">
        <v>43299</v>
      </c>
      <c r="F213" s="2">
        <v>1</v>
      </c>
      <c r="G213" s="2" t="s">
        <v>8738</v>
      </c>
    </row>
    <row r="214" spans="2:7" ht="14.25">
      <c r="B214" s="2">
        <v>211</v>
      </c>
      <c r="C214" s="2" t="s">
        <v>8739</v>
      </c>
      <c r="D214" s="2">
        <v>5</v>
      </c>
      <c r="E214" s="3">
        <v>43299</v>
      </c>
      <c r="F214" s="2">
        <v>0</v>
      </c>
      <c r="G214" s="2" t="s">
        <v>8740</v>
      </c>
    </row>
    <row r="215" spans="2:7" ht="71.25">
      <c r="B215" s="2">
        <v>212</v>
      </c>
      <c r="C215" s="2" t="s">
        <v>8741</v>
      </c>
      <c r="D215" s="2">
        <v>1</v>
      </c>
      <c r="E215" s="3">
        <v>43226</v>
      </c>
      <c r="F215" s="2">
        <v>4</v>
      </c>
      <c r="G215" s="4" t="s">
        <v>8742</v>
      </c>
    </row>
    <row r="216" spans="2:7" ht="42.75">
      <c r="B216" s="2">
        <v>213</v>
      </c>
      <c r="C216" s="2" t="s">
        <v>8743</v>
      </c>
      <c r="D216" s="2">
        <v>2</v>
      </c>
      <c r="E216" s="3">
        <v>43287</v>
      </c>
      <c r="F216" s="2">
        <v>0</v>
      </c>
      <c r="G216" s="4" t="s">
        <v>8744</v>
      </c>
    </row>
    <row r="217" spans="2:7" ht="14.25">
      <c r="B217" s="2">
        <v>214</v>
      </c>
      <c r="C217" s="2" t="s">
        <v>8745</v>
      </c>
      <c r="D217" s="2">
        <v>3</v>
      </c>
      <c r="E217" s="3">
        <v>43181</v>
      </c>
      <c r="F217" s="2">
        <v>1</v>
      </c>
      <c r="G217" s="2" t="s">
        <v>8746</v>
      </c>
    </row>
    <row r="218" spans="2:7" ht="14.25">
      <c r="B218" s="2">
        <v>215</v>
      </c>
      <c r="C218" s="2" t="s">
        <v>8747</v>
      </c>
      <c r="D218" s="2">
        <v>3</v>
      </c>
      <c r="E218" s="3">
        <v>43185</v>
      </c>
      <c r="F218" s="2">
        <v>0</v>
      </c>
      <c r="G218" s="2" t="s">
        <v>8748</v>
      </c>
    </row>
    <row r="219" spans="2:7" ht="85.5">
      <c r="B219" s="2">
        <v>216</v>
      </c>
      <c r="C219" s="2" t="s">
        <v>8749</v>
      </c>
      <c r="D219" s="2">
        <v>5</v>
      </c>
      <c r="E219" s="3">
        <v>43242</v>
      </c>
      <c r="F219" s="2">
        <v>0</v>
      </c>
      <c r="G219" s="4" t="s">
        <v>8750</v>
      </c>
    </row>
    <row r="220" spans="2:7" ht="28.5">
      <c r="B220" s="2">
        <v>217</v>
      </c>
      <c r="C220" s="2" t="s">
        <v>8751</v>
      </c>
      <c r="D220" s="2">
        <v>3</v>
      </c>
      <c r="E220" s="3">
        <v>43233</v>
      </c>
      <c r="F220" s="2">
        <v>1</v>
      </c>
      <c r="G220" s="4" t="s">
        <v>8752</v>
      </c>
    </row>
    <row r="221" spans="2:7" ht="14.25">
      <c r="B221" s="2">
        <v>218</v>
      </c>
      <c r="C221" s="2" t="s">
        <v>8753</v>
      </c>
      <c r="D221" s="2">
        <v>2</v>
      </c>
      <c r="E221" s="3">
        <v>43231</v>
      </c>
      <c r="F221" s="2">
        <v>1</v>
      </c>
      <c r="G221" s="2" t="s">
        <v>8754</v>
      </c>
    </row>
    <row r="222" spans="2:7" ht="14.25">
      <c r="B222" s="2">
        <v>219</v>
      </c>
      <c r="C222" s="2" t="s">
        <v>8755</v>
      </c>
      <c r="D222" s="2">
        <v>1</v>
      </c>
      <c r="E222" s="3">
        <v>43193</v>
      </c>
      <c r="F222" s="2">
        <v>2</v>
      </c>
      <c r="G222" s="2" t="s">
        <v>8756</v>
      </c>
    </row>
    <row r="223" spans="2:7" ht="28.5">
      <c r="B223" s="2">
        <v>220</v>
      </c>
      <c r="C223" s="2" t="s">
        <v>83</v>
      </c>
      <c r="D223" s="2">
        <v>5</v>
      </c>
      <c r="E223" s="3">
        <v>43281</v>
      </c>
      <c r="F223" s="2">
        <v>0</v>
      </c>
      <c r="G223" s="4" t="s">
        <v>8757</v>
      </c>
    </row>
    <row r="224" spans="2:7" ht="28.5">
      <c r="B224" s="2">
        <v>221</v>
      </c>
      <c r="C224" s="2" t="s">
        <v>8758</v>
      </c>
      <c r="D224" s="2">
        <v>5</v>
      </c>
      <c r="E224" s="3">
        <v>43289</v>
      </c>
      <c r="F224" s="2">
        <v>0</v>
      </c>
      <c r="G224" s="4" t="s">
        <v>8759</v>
      </c>
    </row>
    <row r="225" spans="2:7" ht="28.5">
      <c r="B225" s="2">
        <v>222</v>
      </c>
      <c r="C225" s="2" t="s">
        <v>8760</v>
      </c>
      <c r="D225" s="2">
        <v>5</v>
      </c>
      <c r="E225" s="3">
        <v>43235</v>
      </c>
      <c r="F225" s="2">
        <v>0</v>
      </c>
      <c r="G225" s="4" t="s">
        <v>8761</v>
      </c>
    </row>
    <row r="226" spans="2:7" ht="14.25">
      <c r="B226" s="2">
        <v>223</v>
      </c>
      <c r="C226" s="2" t="s">
        <v>8762</v>
      </c>
      <c r="D226" s="2">
        <v>5</v>
      </c>
      <c r="E226" s="3">
        <v>43225</v>
      </c>
      <c r="F226" s="2">
        <v>0</v>
      </c>
      <c r="G226" s="2" t="s">
        <v>8763</v>
      </c>
    </row>
    <row r="227" spans="2:7" ht="14.25">
      <c r="B227" s="2">
        <v>224</v>
      </c>
      <c r="C227" s="2" t="s">
        <v>8764</v>
      </c>
      <c r="D227" s="2">
        <v>5</v>
      </c>
      <c r="E227" s="3">
        <v>43250</v>
      </c>
      <c r="F227" s="2">
        <v>0</v>
      </c>
      <c r="G227" s="2" t="s">
        <v>8765</v>
      </c>
    </row>
    <row r="228" spans="2:7" ht="14.25">
      <c r="B228" s="2">
        <v>225</v>
      </c>
      <c r="C228" s="2" t="s">
        <v>8766</v>
      </c>
      <c r="D228" s="2">
        <v>5</v>
      </c>
      <c r="E228" s="3">
        <v>43231</v>
      </c>
      <c r="F228" s="2">
        <v>0</v>
      </c>
      <c r="G228" s="2" t="s">
        <v>8767</v>
      </c>
    </row>
    <row r="229" spans="2:7" ht="14.25">
      <c r="B229" s="2">
        <v>226</v>
      </c>
      <c r="C229" s="2" t="s">
        <v>8768</v>
      </c>
      <c r="D229" s="2">
        <v>5</v>
      </c>
      <c r="E229" s="3">
        <v>43227</v>
      </c>
      <c r="F229" s="2">
        <v>1</v>
      </c>
      <c r="G229" s="2" t="s">
        <v>8769</v>
      </c>
    </row>
    <row r="230" spans="2:7" ht="14.25">
      <c r="B230" s="2">
        <v>227</v>
      </c>
      <c r="C230" s="2" t="s">
        <v>8770</v>
      </c>
      <c r="D230" s="2">
        <v>5</v>
      </c>
      <c r="E230" s="3">
        <v>43287</v>
      </c>
      <c r="F230" s="2">
        <v>0</v>
      </c>
      <c r="G230" s="2" t="s">
        <v>8771</v>
      </c>
    </row>
    <row r="231" spans="2:7" ht="14.25">
      <c r="B231" s="2">
        <v>228</v>
      </c>
      <c r="C231" s="2" t="s">
        <v>83</v>
      </c>
      <c r="D231" s="2">
        <v>5</v>
      </c>
      <c r="E231" s="3">
        <v>43213</v>
      </c>
      <c r="F231" s="2">
        <v>0</v>
      </c>
      <c r="G231" s="2" t="s">
        <v>8772</v>
      </c>
    </row>
    <row r="232" spans="2:7" ht="14.25">
      <c r="B232" s="2">
        <v>229</v>
      </c>
      <c r="C232" s="2" t="s">
        <v>8773</v>
      </c>
      <c r="D232" s="2">
        <v>5</v>
      </c>
      <c r="E232" s="3">
        <v>43204</v>
      </c>
      <c r="F232" s="2">
        <v>0</v>
      </c>
      <c r="G232" s="2" t="s">
        <v>8774</v>
      </c>
    </row>
    <row r="233" spans="2:7" ht="14.25">
      <c r="B233" s="2">
        <v>230</v>
      </c>
      <c r="C233" s="2" t="s">
        <v>8775</v>
      </c>
      <c r="D233" s="2">
        <v>5</v>
      </c>
      <c r="E233" s="3">
        <v>43289</v>
      </c>
      <c r="F233" s="2">
        <v>0</v>
      </c>
      <c r="G233" s="2" t="s">
        <v>8776</v>
      </c>
    </row>
    <row r="234" spans="2:7" ht="14.25">
      <c r="B234" s="2">
        <v>231</v>
      </c>
      <c r="C234" s="2" t="s">
        <v>83</v>
      </c>
      <c r="D234" s="2">
        <v>5</v>
      </c>
      <c r="E234" s="3">
        <v>43282</v>
      </c>
      <c r="F234" s="2">
        <v>0</v>
      </c>
      <c r="G234" s="2" t="s">
        <v>8777</v>
      </c>
    </row>
    <row r="235" spans="2:7" ht="14.25">
      <c r="B235" s="2">
        <v>232</v>
      </c>
      <c r="C235" s="2" t="s">
        <v>8778</v>
      </c>
      <c r="D235" s="2">
        <v>5</v>
      </c>
      <c r="E235" s="3">
        <v>43269</v>
      </c>
      <c r="F235" s="2">
        <v>0</v>
      </c>
      <c r="G235" s="2" t="s">
        <v>8779</v>
      </c>
    </row>
    <row r="236" spans="2:7" ht="14.25">
      <c r="B236" s="2">
        <v>233</v>
      </c>
      <c r="C236" s="2" t="s">
        <v>8780</v>
      </c>
      <c r="D236" s="2">
        <v>5</v>
      </c>
      <c r="E236" s="3">
        <v>43220</v>
      </c>
      <c r="F236" s="2">
        <v>0</v>
      </c>
      <c r="G236" s="2" t="s">
        <v>8781</v>
      </c>
    </row>
    <row r="237" spans="2:7" ht="14.25">
      <c r="B237" s="2">
        <v>234</v>
      </c>
      <c r="C237" s="2" t="s">
        <v>8782</v>
      </c>
      <c r="D237" s="2">
        <v>5</v>
      </c>
      <c r="E237" s="3">
        <v>43259</v>
      </c>
      <c r="F237" s="2">
        <v>0</v>
      </c>
      <c r="G237" s="2" t="s">
        <v>8783</v>
      </c>
    </row>
    <row r="238" spans="2:7" ht="14.25">
      <c r="B238" s="2">
        <v>235</v>
      </c>
      <c r="C238" s="2" t="s">
        <v>8784</v>
      </c>
      <c r="D238" s="2">
        <v>5</v>
      </c>
      <c r="E238" s="3">
        <v>43265</v>
      </c>
      <c r="F238" s="2">
        <v>0</v>
      </c>
      <c r="G238" s="2" t="s">
        <v>250</v>
      </c>
    </row>
    <row r="239" spans="2:7" ht="14.25">
      <c r="B239" s="2">
        <v>236</v>
      </c>
      <c r="C239" s="2" t="s">
        <v>8785</v>
      </c>
      <c r="D239" s="2">
        <v>5</v>
      </c>
      <c r="E239" s="3">
        <v>43197</v>
      </c>
      <c r="F239" s="2">
        <v>0</v>
      </c>
      <c r="G239" s="2" t="s">
        <v>8786</v>
      </c>
    </row>
    <row r="240" spans="2:7" ht="14.25">
      <c r="B240" s="2">
        <v>237</v>
      </c>
      <c r="C240" s="2" t="s">
        <v>8787</v>
      </c>
      <c r="D240" s="2">
        <v>1</v>
      </c>
      <c r="E240" s="3">
        <v>43284</v>
      </c>
      <c r="F240" s="2">
        <v>0</v>
      </c>
      <c r="G240" s="2" t="s">
        <v>769</v>
      </c>
    </row>
    <row r="241" spans="2:7" ht="14.25">
      <c r="B241" s="2">
        <v>238</v>
      </c>
      <c r="C241" s="2" t="s">
        <v>8788</v>
      </c>
      <c r="D241" s="2">
        <v>5</v>
      </c>
      <c r="E241" s="3">
        <v>43174</v>
      </c>
      <c r="F241" s="2">
        <v>1</v>
      </c>
      <c r="G241" s="2" t="s">
        <v>3563</v>
      </c>
    </row>
    <row r="242" spans="2:7" ht="14.25">
      <c r="B242" s="2">
        <v>239</v>
      </c>
      <c r="C242" s="2" t="s">
        <v>8789</v>
      </c>
      <c r="D242" s="2">
        <v>5</v>
      </c>
      <c r="E242" s="3">
        <v>43283</v>
      </c>
      <c r="F242" s="2">
        <v>0</v>
      </c>
      <c r="G242" s="2" t="s">
        <v>358</v>
      </c>
    </row>
    <row r="243" spans="2:7" ht="14.25">
      <c r="B243" s="2">
        <v>240</v>
      </c>
      <c r="C243" s="2" t="s">
        <v>83</v>
      </c>
      <c r="D243" s="2">
        <v>5</v>
      </c>
      <c r="E243" s="3">
        <v>43291</v>
      </c>
      <c r="F243" s="2">
        <v>0</v>
      </c>
      <c r="G243" s="2" t="s">
        <v>3563</v>
      </c>
    </row>
    <row r="244" spans="2:7" ht="14.25">
      <c r="B244" s="2">
        <v>241</v>
      </c>
      <c r="C244" s="2" t="s">
        <v>83</v>
      </c>
      <c r="D244" s="2">
        <v>5</v>
      </c>
      <c r="E244" s="3">
        <v>42936</v>
      </c>
      <c r="F244" s="2">
        <v>11</v>
      </c>
      <c r="G244" s="2" t="s">
        <v>8790</v>
      </c>
    </row>
    <row r="245" spans="2:7" ht="14.25">
      <c r="B245" s="2">
        <v>242</v>
      </c>
      <c r="C245" s="2" t="s">
        <v>8791</v>
      </c>
      <c r="D245" s="2">
        <v>2</v>
      </c>
      <c r="E245" s="3">
        <v>43103</v>
      </c>
      <c r="F245" s="2">
        <v>6</v>
      </c>
      <c r="G245" s="2" t="s">
        <v>8792</v>
      </c>
    </row>
    <row r="246" spans="2:7" ht="14.25">
      <c r="B246" s="2">
        <v>243</v>
      </c>
      <c r="C246" s="2" t="s">
        <v>8793</v>
      </c>
      <c r="D246" s="2">
        <v>5</v>
      </c>
      <c r="E246" s="3">
        <v>42921</v>
      </c>
      <c r="F246" s="2">
        <v>10</v>
      </c>
      <c r="G246" s="2" t="s">
        <v>8794</v>
      </c>
    </row>
    <row r="247" spans="2:7" ht="14.25">
      <c r="B247" s="2">
        <v>244</v>
      </c>
      <c r="C247" s="2" t="s">
        <v>8795</v>
      </c>
      <c r="D247" s="2">
        <v>5</v>
      </c>
      <c r="E247" s="3">
        <v>42863</v>
      </c>
      <c r="F247" s="2">
        <v>6</v>
      </c>
      <c r="G247" s="2" t="s">
        <v>8796</v>
      </c>
    </row>
    <row r="248" spans="2:7" ht="14.25">
      <c r="B248" s="2">
        <v>245</v>
      </c>
      <c r="C248" s="2" t="s">
        <v>8797</v>
      </c>
      <c r="D248" s="2">
        <v>3</v>
      </c>
      <c r="E248" s="3">
        <v>43027</v>
      </c>
      <c r="F248" s="2">
        <v>0</v>
      </c>
      <c r="G248" s="2" t="s">
        <v>8798</v>
      </c>
    </row>
    <row r="249" spans="2:7" ht="14.25">
      <c r="B249" s="2">
        <v>246</v>
      </c>
      <c r="C249" s="2" t="s">
        <v>8799</v>
      </c>
      <c r="D249" s="2">
        <v>4</v>
      </c>
      <c r="E249" s="3">
        <v>43162</v>
      </c>
      <c r="F249" s="2">
        <v>0</v>
      </c>
      <c r="G249" s="2" t="s">
        <v>8800</v>
      </c>
    </row>
    <row r="250" spans="2:7" ht="14.25">
      <c r="B250" s="2">
        <v>247</v>
      </c>
      <c r="C250" s="2" t="s">
        <v>8801</v>
      </c>
      <c r="D250" s="2">
        <v>5</v>
      </c>
      <c r="E250" s="3">
        <v>43169</v>
      </c>
      <c r="F250" s="2">
        <v>0</v>
      </c>
      <c r="G250" s="2" t="s">
        <v>8802</v>
      </c>
    </row>
    <row r="251" spans="2:7" ht="14.25">
      <c r="B251" s="2">
        <v>248</v>
      </c>
      <c r="C251" s="2" t="s">
        <v>8803</v>
      </c>
      <c r="D251" s="2">
        <v>2</v>
      </c>
      <c r="E251" s="3">
        <v>43164</v>
      </c>
      <c r="F251" s="2">
        <v>1</v>
      </c>
      <c r="G251" s="2" t="s">
        <v>8804</v>
      </c>
    </row>
    <row r="252" spans="2:7" ht="14.25">
      <c r="B252" s="2">
        <v>249</v>
      </c>
      <c r="C252" s="2" t="s">
        <v>83</v>
      </c>
      <c r="D252" s="2">
        <v>2</v>
      </c>
      <c r="E252" s="3">
        <v>42938</v>
      </c>
      <c r="F252" s="2">
        <v>1</v>
      </c>
      <c r="G252" s="2" t="s">
        <v>8805</v>
      </c>
    </row>
    <row r="253" spans="2:7" ht="14.25">
      <c r="B253" s="2">
        <v>250</v>
      </c>
      <c r="C253" s="2" t="s">
        <v>8806</v>
      </c>
      <c r="D253" s="2">
        <v>5</v>
      </c>
      <c r="E253" s="3">
        <v>42937</v>
      </c>
      <c r="F253" s="2">
        <v>0</v>
      </c>
      <c r="G253" s="2" t="s">
        <v>8807</v>
      </c>
    </row>
    <row r="254" spans="2:7" ht="14.25">
      <c r="B254" s="2">
        <v>251</v>
      </c>
      <c r="C254" s="2" t="s">
        <v>8808</v>
      </c>
      <c r="D254" s="2">
        <v>2</v>
      </c>
      <c r="E254" s="3">
        <v>43153</v>
      </c>
      <c r="F254" s="2">
        <v>2</v>
      </c>
      <c r="G254" s="2" t="s">
        <v>8809</v>
      </c>
    </row>
    <row r="255" spans="2:7" ht="14.25">
      <c r="B255" s="2">
        <v>252</v>
      </c>
      <c r="C255" s="2" t="s">
        <v>83</v>
      </c>
      <c r="D255" s="2">
        <v>2</v>
      </c>
      <c r="E255" s="3">
        <v>43090</v>
      </c>
      <c r="F255" s="2">
        <v>1</v>
      </c>
      <c r="G255" s="2" t="s">
        <v>8810</v>
      </c>
    </row>
    <row r="256" spans="2:7" ht="14.25">
      <c r="B256" s="2">
        <v>253</v>
      </c>
      <c r="C256" s="2" t="s">
        <v>8811</v>
      </c>
      <c r="D256" s="2">
        <v>5</v>
      </c>
      <c r="E256" s="3">
        <v>42852</v>
      </c>
      <c r="F256" s="2">
        <v>7</v>
      </c>
      <c r="G256" s="2" t="s">
        <v>8812</v>
      </c>
    </row>
    <row r="257" spans="2:7" ht="14.25">
      <c r="B257" s="2">
        <v>254</v>
      </c>
      <c r="C257" s="2" t="s">
        <v>8813</v>
      </c>
      <c r="D257" s="2">
        <v>2</v>
      </c>
      <c r="E257" s="3">
        <v>43100</v>
      </c>
      <c r="F257" s="2">
        <v>2</v>
      </c>
      <c r="G257" s="2" t="s">
        <v>8814</v>
      </c>
    </row>
    <row r="258" spans="2:7" ht="14.25">
      <c r="B258" s="2">
        <v>255</v>
      </c>
      <c r="C258" s="2" t="s">
        <v>8815</v>
      </c>
      <c r="D258" s="2">
        <v>1</v>
      </c>
      <c r="E258" s="3">
        <v>43118</v>
      </c>
      <c r="F258" s="2">
        <v>1</v>
      </c>
      <c r="G258" s="2" t="s">
        <v>8816</v>
      </c>
    </row>
    <row r="259" spans="2:7" ht="14.25">
      <c r="B259" s="2">
        <v>256</v>
      </c>
      <c r="C259" s="2" t="s">
        <v>83</v>
      </c>
      <c r="D259" s="2">
        <v>2</v>
      </c>
      <c r="E259" s="3">
        <v>42967</v>
      </c>
      <c r="F259" s="2">
        <v>1</v>
      </c>
      <c r="G259" s="2" t="s">
        <v>8817</v>
      </c>
    </row>
    <row r="260" spans="2:7" ht="14.25">
      <c r="B260" s="2">
        <v>257</v>
      </c>
      <c r="C260" s="2" t="s">
        <v>8818</v>
      </c>
      <c r="D260" s="2">
        <v>4</v>
      </c>
      <c r="E260" s="3">
        <v>43160</v>
      </c>
      <c r="F260" s="2">
        <v>0</v>
      </c>
      <c r="G260" s="2" t="s">
        <v>8819</v>
      </c>
    </row>
    <row r="261" spans="2:7" ht="14.25">
      <c r="B261" s="2">
        <v>258</v>
      </c>
      <c r="C261" s="2" t="s">
        <v>8820</v>
      </c>
      <c r="D261" s="2">
        <v>2</v>
      </c>
      <c r="E261" s="3">
        <v>43106</v>
      </c>
      <c r="F261" s="2">
        <v>4</v>
      </c>
      <c r="G261" s="2" t="s">
        <v>8821</v>
      </c>
    </row>
    <row r="262" spans="2:7" ht="14.25">
      <c r="B262" s="2">
        <v>259</v>
      </c>
      <c r="C262" s="2" t="s">
        <v>8822</v>
      </c>
      <c r="D262" s="2">
        <v>3</v>
      </c>
      <c r="E262" s="3">
        <v>43110</v>
      </c>
      <c r="F262" s="2">
        <v>1</v>
      </c>
      <c r="G262" s="2" t="s">
        <v>8823</v>
      </c>
    </row>
    <row r="263" spans="2:7" ht="14.25">
      <c r="B263" s="2">
        <v>260</v>
      </c>
      <c r="C263" s="2" t="s">
        <v>8824</v>
      </c>
      <c r="D263" s="2">
        <v>5</v>
      </c>
      <c r="E263" s="3">
        <v>42932</v>
      </c>
      <c r="F263" s="2">
        <v>1</v>
      </c>
      <c r="G263" s="2" t="s">
        <v>8825</v>
      </c>
    </row>
    <row r="264" spans="2:7" ht="14.25">
      <c r="B264" s="2">
        <v>261</v>
      </c>
      <c r="C264" s="2" t="s">
        <v>8826</v>
      </c>
      <c r="D264" s="2">
        <v>4</v>
      </c>
      <c r="E264" s="3">
        <v>42936</v>
      </c>
      <c r="F264" s="2">
        <v>0</v>
      </c>
      <c r="G264" s="2" t="s">
        <v>8827</v>
      </c>
    </row>
    <row r="265" spans="2:7" ht="14.25">
      <c r="B265" s="2">
        <v>262</v>
      </c>
      <c r="C265" s="2" t="s">
        <v>8828</v>
      </c>
      <c r="D265" s="2">
        <v>4</v>
      </c>
      <c r="E265" s="3">
        <v>42951</v>
      </c>
      <c r="F265" s="2">
        <v>0</v>
      </c>
      <c r="G265" s="2" t="s">
        <v>8829</v>
      </c>
    </row>
    <row r="266" spans="2:7" ht="14.25">
      <c r="B266" s="2">
        <v>263</v>
      </c>
      <c r="C266" s="2" t="s">
        <v>83</v>
      </c>
      <c r="D266" s="2">
        <v>2</v>
      </c>
      <c r="E266" s="3">
        <v>43163</v>
      </c>
      <c r="F266" s="2">
        <v>1</v>
      </c>
      <c r="G266" s="2" t="s">
        <v>8830</v>
      </c>
    </row>
    <row r="267" spans="2:7" ht="14.25">
      <c r="B267" s="2">
        <v>264</v>
      </c>
      <c r="C267" s="2" t="s">
        <v>8831</v>
      </c>
      <c r="D267" s="2">
        <v>5</v>
      </c>
      <c r="E267" s="3">
        <v>43059</v>
      </c>
      <c r="F267" s="2">
        <v>1</v>
      </c>
      <c r="G267" s="2" t="s">
        <v>8832</v>
      </c>
    </row>
    <row r="268" spans="2:7" ht="14.25">
      <c r="B268" s="2">
        <v>265</v>
      </c>
      <c r="C268" s="2" t="s">
        <v>8833</v>
      </c>
      <c r="D268" s="2">
        <v>2</v>
      </c>
      <c r="E268" s="3">
        <v>43084</v>
      </c>
      <c r="F268" s="2">
        <v>2</v>
      </c>
      <c r="G268" s="2" t="s">
        <v>8834</v>
      </c>
    </row>
    <row r="269" spans="2:7" ht="14.25">
      <c r="B269" s="2">
        <v>266</v>
      </c>
      <c r="C269" s="2" t="s">
        <v>8835</v>
      </c>
      <c r="D269" s="2">
        <v>1</v>
      </c>
      <c r="E269" s="3">
        <v>43143</v>
      </c>
      <c r="F269" s="2">
        <v>2</v>
      </c>
      <c r="G269" s="2" t="s">
        <v>8836</v>
      </c>
    </row>
    <row r="270" spans="2:7" ht="14.25">
      <c r="B270" s="2">
        <v>267</v>
      </c>
      <c r="C270" s="2" t="s">
        <v>83</v>
      </c>
      <c r="D270" s="2">
        <v>4</v>
      </c>
      <c r="E270" s="3">
        <v>42988</v>
      </c>
      <c r="F270" s="2">
        <v>1</v>
      </c>
      <c r="G270" s="2" t="s">
        <v>8837</v>
      </c>
    </row>
    <row r="271" spans="2:7" ht="14.25">
      <c r="B271" s="2">
        <v>268</v>
      </c>
      <c r="C271" s="2" t="s">
        <v>8838</v>
      </c>
      <c r="D271" s="2">
        <v>3</v>
      </c>
      <c r="E271" s="3">
        <v>43066</v>
      </c>
      <c r="F271" s="2">
        <v>0</v>
      </c>
      <c r="G271" s="2" t="s">
        <v>8839</v>
      </c>
    </row>
    <row r="272" spans="2:7" ht="14.25">
      <c r="B272" s="2">
        <v>269</v>
      </c>
      <c r="C272" s="2" t="s">
        <v>8840</v>
      </c>
      <c r="D272" s="2">
        <v>5</v>
      </c>
      <c r="E272" s="3">
        <v>42940</v>
      </c>
      <c r="F272" s="2">
        <v>0</v>
      </c>
      <c r="G272" s="2" t="s">
        <v>8841</v>
      </c>
    </row>
    <row r="273" spans="2:7" ht="14.25">
      <c r="B273" s="2">
        <v>270</v>
      </c>
      <c r="C273" s="2" t="s">
        <v>8842</v>
      </c>
      <c r="D273" s="2">
        <v>4</v>
      </c>
      <c r="E273" s="3">
        <v>43132</v>
      </c>
      <c r="F273" s="2">
        <v>1</v>
      </c>
      <c r="G273" s="2" t="s">
        <v>8843</v>
      </c>
    </row>
    <row r="274" spans="2:7" ht="14.25">
      <c r="B274" s="2">
        <v>271</v>
      </c>
      <c r="C274" s="2" t="s">
        <v>8844</v>
      </c>
      <c r="D274" s="2">
        <v>4</v>
      </c>
      <c r="E274" s="3">
        <v>42885</v>
      </c>
      <c r="F274" s="2">
        <v>4</v>
      </c>
      <c r="G274" s="2" t="s">
        <v>8845</v>
      </c>
    </row>
    <row r="275" spans="2:7" ht="14.25">
      <c r="B275" s="2">
        <v>272</v>
      </c>
      <c r="C275" s="2" t="s">
        <v>8846</v>
      </c>
      <c r="D275" s="2">
        <v>5</v>
      </c>
      <c r="E275" s="3">
        <v>42944</v>
      </c>
      <c r="F275" s="2">
        <v>0</v>
      </c>
      <c r="G275" s="2" t="s">
        <v>8847</v>
      </c>
    </row>
    <row r="276" spans="2:7" ht="14.25">
      <c r="B276" s="2">
        <v>273</v>
      </c>
      <c r="C276" s="2" t="s">
        <v>8848</v>
      </c>
      <c r="D276" s="2">
        <v>5</v>
      </c>
      <c r="E276" s="3">
        <v>42935</v>
      </c>
      <c r="F276" s="2">
        <v>1</v>
      </c>
      <c r="G276" s="2" t="s">
        <v>8849</v>
      </c>
    </row>
    <row r="277" spans="2:7" ht="14.25">
      <c r="B277" s="2">
        <v>274</v>
      </c>
      <c r="C277" s="2" t="s">
        <v>8850</v>
      </c>
      <c r="D277" s="2">
        <v>1</v>
      </c>
      <c r="E277" s="3">
        <v>43126</v>
      </c>
      <c r="F277" s="2">
        <v>2</v>
      </c>
      <c r="G277" s="2" t="s">
        <v>8851</v>
      </c>
    </row>
    <row r="278" spans="2:7" ht="14.25">
      <c r="B278" s="2">
        <v>275</v>
      </c>
      <c r="C278" s="2" t="s">
        <v>8852</v>
      </c>
      <c r="D278" s="2">
        <v>2</v>
      </c>
      <c r="E278" s="3">
        <v>43126</v>
      </c>
      <c r="F278" s="2">
        <v>2</v>
      </c>
      <c r="G278" s="2" t="s">
        <v>8853</v>
      </c>
    </row>
    <row r="279" spans="2:7" ht="14.25">
      <c r="B279" s="2">
        <v>276</v>
      </c>
      <c r="C279" s="2" t="s">
        <v>8854</v>
      </c>
      <c r="D279" s="2">
        <v>4</v>
      </c>
      <c r="E279" s="3">
        <v>42969</v>
      </c>
      <c r="F279" s="2">
        <v>2</v>
      </c>
      <c r="G279" s="2" t="s">
        <v>8855</v>
      </c>
    </row>
    <row r="280" spans="2:7" ht="14.25">
      <c r="B280" s="2">
        <v>277</v>
      </c>
      <c r="C280" s="2" t="s">
        <v>8856</v>
      </c>
      <c r="D280" s="2">
        <v>5</v>
      </c>
      <c r="E280" s="3">
        <v>42887</v>
      </c>
      <c r="F280" s="2">
        <v>1</v>
      </c>
      <c r="G280" s="2" t="s">
        <v>8857</v>
      </c>
    </row>
    <row r="281" spans="2:7" ht="14.25">
      <c r="B281" s="2">
        <v>278</v>
      </c>
      <c r="C281" s="2" t="s">
        <v>8858</v>
      </c>
      <c r="D281" s="2">
        <v>2</v>
      </c>
      <c r="E281" s="3">
        <v>43110</v>
      </c>
      <c r="F281" s="2">
        <v>2</v>
      </c>
      <c r="G281" s="2" t="s">
        <v>8859</v>
      </c>
    </row>
    <row r="282" spans="2:7" ht="14.25">
      <c r="B282" s="2">
        <v>279</v>
      </c>
      <c r="C282" s="2" t="s">
        <v>8860</v>
      </c>
      <c r="D282" s="2">
        <v>2</v>
      </c>
      <c r="E282" s="3">
        <v>43019</v>
      </c>
      <c r="F282" s="2">
        <v>2</v>
      </c>
      <c r="G282" s="2" t="s">
        <v>8861</v>
      </c>
    </row>
    <row r="283" spans="2:7" ht="14.25">
      <c r="B283" s="2">
        <v>280</v>
      </c>
      <c r="C283" s="2" t="s">
        <v>8862</v>
      </c>
      <c r="D283" s="2">
        <v>5</v>
      </c>
      <c r="E283" s="3">
        <v>42942</v>
      </c>
      <c r="F283" s="2">
        <v>1</v>
      </c>
      <c r="G283" s="2" t="s">
        <v>8863</v>
      </c>
    </row>
    <row r="284" spans="2:7" ht="14.25">
      <c r="B284" s="2">
        <v>281</v>
      </c>
      <c r="C284" s="2" t="s">
        <v>8864</v>
      </c>
      <c r="D284" s="2">
        <v>5</v>
      </c>
      <c r="E284" s="3">
        <v>43122</v>
      </c>
      <c r="F284" s="2">
        <v>1</v>
      </c>
      <c r="G284" s="2" t="s">
        <v>8865</v>
      </c>
    </row>
    <row r="285" spans="2:7" ht="14.25">
      <c r="B285" s="2">
        <v>282</v>
      </c>
      <c r="C285" s="2" t="s">
        <v>8866</v>
      </c>
      <c r="D285" s="2">
        <v>3</v>
      </c>
      <c r="E285" s="3">
        <v>43108</v>
      </c>
      <c r="F285" s="2">
        <v>1</v>
      </c>
      <c r="G285" s="2" t="s">
        <v>8867</v>
      </c>
    </row>
    <row r="286" spans="2:7" ht="14.25">
      <c r="B286" s="2">
        <v>283</v>
      </c>
      <c r="C286" s="2" t="s">
        <v>8868</v>
      </c>
      <c r="D286" s="2">
        <v>2</v>
      </c>
      <c r="E286" s="3">
        <v>43147</v>
      </c>
      <c r="F286" s="2">
        <v>1</v>
      </c>
      <c r="G286" s="2" t="s">
        <v>8869</v>
      </c>
    </row>
    <row r="287" spans="2:7" ht="14.25">
      <c r="B287" s="2">
        <v>284</v>
      </c>
      <c r="C287" s="2" t="s">
        <v>8870</v>
      </c>
      <c r="D287" s="2">
        <v>5</v>
      </c>
      <c r="E287" s="3">
        <v>42999</v>
      </c>
      <c r="F287" s="2">
        <v>1</v>
      </c>
      <c r="G287" s="2" t="s">
        <v>8871</v>
      </c>
    </row>
    <row r="288" spans="2:7" ht="14.25">
      <c r="B288" s="2">
        <v>285</v>
      </c>
      <c r="C288" s="2" t="s">
        <v>8872</v>
      </c>
      <c r="D288" s="2">
        <v>4</v>
      </c>
      <c r="E288" s="3">
        <v>43014</v>
      </c>
      <c r="F288" s="2">
        <v>1</v>
      </c>
      <c r="G288" s="2" t="s">
        <v>8873</v>
      </c>
    </row>
    <row r="289" spans="2:7" ht="14.25">
      <c r="B289" s="2">
        <v>286</v>
      </c>
      <c r="C289" s="2" t="s">
        <v>83</v>
      </c>
      <c r="D289" s="2">
        <v>4</v>
      </c>
      <c r="E289" s="3">
        <v>43060</v>
      </c>
      <c r="F289" s="2">
        <v>1</v>
      </c>
      <c r="G289" s="2" t="s">
        <v>8874</v>
      </c>
    </row>
    <row r="290" spans="2:7" ht="14.25">
      <c r="B290" s="2">
        <v>287</v>
      </c>
      <c r="C290" s="2" t="s">
        <v>8875</v>
      </c>
      <c r="D290" s="2">
        <v>4</v>
      </c>
      <c r="E290" s="3">
        <v>43130</v>
      </c>
      <c r="F290" s="2">
        <v>1</v>
      </c>
      <c r="G290" s="2" t="s">
        <v>8876</v>
      </c>
    </row>
    <row r="291" spans="2:7" ht="14.25">
      <c r="B291" s="2">
        <v>288</v>
      </c>
      <c r="C291" s="2" t="s">
        <v>8877</v>
      </c>
      <c r="D291" s="2">
        <v>5</v>
      </c>
      <c r="E291" s="3">
        <v>43163</v>
      </c>
      <c r="F291" s="2">
        <v>1</v>
      </c>
      <c r="G291" s="2" t="s">
        <v>8878</v>
      </c>
    </row>
    <row r="292" spans="2:7" ht="14.25">
      <c r="B292" s="2">
        <v>289</v>
      </c>
      <c r="C292" s="2" t="s">
        <v>8879</v>
      </c>
      <c r="D292" s="2">
        <v>5</v>
      </c>
      <c r="E292" s="3">
        <v>42859</v>
      </c>
      <c r="F292" s="2">
        <v>3</v>
      </c>
      <c r="G292" s="2" t="s">
        <v>8880</v>
      </c>
    </row>
    <row r="293" spans="2:7" ht="14.25">
      <c r="B293" s="2">
        <v>290</v>
      </c>
      <c r="C293" s="2" t="s">
        <v>8881</v>
      </c>
      <c r="D293" s="2">
        <v>5</v>
      </c>
      <c r="E293" s="3">
        <v>43069</v>
      </c>
      <c r="F293" s="2">
        <v>1</v>
      </c>
      <c r="G293" s="2" t="s">
        <v>8882</v>
      </c>
    </row>
    <row r="294" spans="2:7" ht="14.25">
      <c r="B294" s="2">
        <v>291</v>
      </c>
      <c r="C294" s="2" t="s">
        <v>8883</v>
      </c>
      <c r="D294" s="2">
        <v>3</v>
      </c>
      <c r="E294" s="3">
        <v>43096</v>
      </c>
      <c r="F294" s="2">
        <v>1</v>
      </c>
      <c r="G294" s="2" t="s">
        <v>8884</v>
      </c>
    </row>
    <row r="295" spans="2:7" ht="14.25">
      <c r="B295" s="2">
        <v>292</v>
      </c>
      <c r="C295" s="2" t="s">
        <v>8885</v>
      </c>
      <c r="D295" s="2">
        <v>1</v>
      </c>
      <c r="E295" s="3">
        <v>43148</v>
      </c>
      <c r="F295" s="2">
        <v>2</v>
      </c>
      <c r="G295" s="2" t="s">
        <v>8886</v>
      </c>
    </row>
    <row r="296" spans="2:7" ht="14.25">
      <c r="B296" s="2">
        <v>293</v>
      </c>
      <c r="C296" s="2" t="s">
        <v>8887</v>
      </c>
      <c r="D296" s="2">
        <v>5</v>
      </c>
      <c r="E296" s="3">
        <v>43128</v>
      </c>
      <c r="F296" s="2">
        <v>1</v>
      </c>
      <c r="G296" s="2" t="s">
        <v>8888</v>
      </c>
    </row>
    <row r="297" spans="2:7" ht="14.25">
      <c r="B297" s="2">
        <v>294</v>
      </c>
      <c r="C297" s="2" t="s">
        <v>83</v>
      </c>
      <c r="D297" s="2">
        <v>3</v>
      </c>
      <c r="E297" s="3">
        <v>42924</v>
      </c>
      <c r="F297" s="2">
        <v>1</v>
      </c>
      <c r="G297" s="2" t="s">
        <v>8889</v>
      </c>
    </row>
    <row r="298" spans="2:7" ht="14.25">
      <c r="B298" s="2">
        <v>295</v>
      </c>
      <c r="C298" s="2" t="s">
        <v>83</v>
      </c>
      <c r="D298" s="2">
        <v>5</v>
      </c>
      <c r="E298" s="3">
        <v>42948</v>
      </c>
      <c r="F298" s="2">
        <v>1</v>
      </c>
      <c r="G298" s="2" t="s">
        <v>8890</v>
      </c>
    </row>
    <row r="299" spans="2:7" ht="14.25">
      <c r="B299" s="2">
        <v>296</v>
      </c>
      <c r="C299" s="2" t="s">
        <v>8891</v>
      </c>
      <c r="D299" s="2">
        <v>5</v>
      </c>
      <c r="E299" s="3">
        <v>42896</v>
      </c>
      <c r="F299" s="2">
        <v>1</v>
      </c>
      <c r="G299" s="2" t="s">
        <v>8892</v>
      </c>
    </row>
    <row r="300" spans="2:7" ht="14.25">
      <c r="B300" s="2">
        <v>297</v>
      </c>
      <c r="C300" s="2" t="s">
        <v>8893</v>
      </c>
      <c r="D300" s="2">
        <v>5</v>
      </c>
      <c r="E300" s="3">
        <v>42929</v>
      </c>
      <c r="F300" s="2">
        <v>1</v>
      </c>
      <c r="G300" s="2" t="s">
        <v>8894</v>
      </c>
    </row>
    <row r="301" spans="2:7" ht="14.25">
      <c r="B301" s="2">
        <v>298</v>
      </c>
      <c r="C301" s="2" t="s">
        <v>83</v>
      </c>
      <c r="D301" s="2">
        <v>4</v>
      </c>
      <c r="E301" s="3">
        <v>42937</v>
      </c>
      <c r="F301" s="2">
        <v>1</v>
      </c>
      <c r="G301" s="2" t="s">
        <v>8895</v>
      </c>
    </row>
    <row r="302" spans="2:7" ht="14.25">
      <c r="B302" s="2">
        <v>299</v>
      </c>
      <c r="C302" s="2" t="s">
        <v>8896</v>
      </c>
      <c r="D302" s="2">
        <v>5</v>
      </c>
      <c r="E302" s="3">
        <v>43087</v>
      </c>
      <c r="F302" s="2">
        <v>1</v>
      </c>
      <c r="G302" s="2" t="s">
        <v>8897</v>
      </c>
    </row>
    <row r="303" spans="2:7" ht="14.25">
      <c r="B303" s="2">
        <v>300</v>
      </c>
      <c r="C303" s="2" t="s">
        <v>83</v>
      </c>
      <c r="D303" s="2">
        <v>5</v>
      </c>
      <c r="E303" s="3">
        <v>42969</v>
      </c>
      <c r="F303" s="2">
        <v>1</v>
      </c>
      <c r="G303" s="2" t="s">
        <v>8898</v>
      </c>
    </row>
    <row r="304" spans="2:7" ht="14.25">
      <c r="B304" s="2">
        <v>301</v>
      </c>
      <c r="C304" s="2" t="s">
        <v>83</v>
      </c>
      <c r="D304" s="2">
        <v>5</v>
      </c>
      <c r="E304" s="3">
        <v>43100</v>
      </c>
      <c r="F304" s="2">
        <v>1</v>
      </c>
      <c r="G304" s="2" t="s">
        <v>8899</v>
      </c>
    </row>
    <row r="305" spans="2:7" ht="14.25">
      <c r="B305" s="2">
        <v>302</v>
      </c>
      <c r="C305" s="2" t="s">
        <v>83</v>
      </c>
      <c r="D305" s="2">
        <v>4</v>
      </c>
      <c r="E305" s="3">
        <v>43033</v>
      </c>
      <c r="F305" s="2">
        <v>1</v>
      </c>
      <c r="G305" s="2" t="s">
        <v>8900</v>
      </c>
    </row>
    <row r="306" spans="2:7" ht="14.25">
      <c r="B306" s="2">
        <v>303</v>
      </c>
      <c r="C306" s="2" t="s">
        <v>8901</v>
      </c>
      <c r="D306" s="2">
        <v>5</v>
      </c>
      <c r="E306" s="3">
        <v>42926</v>
      </c>
      <c r="F306" s="2">
        <v>1</v>
      </c>
      <c r="G306" s="2" t="s">
        <v>8902</v>
      </c>
    </row>
    <row r="307" spans="2:7" ht="14.25">
      <c r="B307" s="2">
        <v>304</v>
      </c>
      <c r="C307" s="2" t="s">
        <v>8903</v>
      </c>
      <c r="D307" s="2">
        <v>3</v>
      </c>
      <c r="E307" s="3">
        <v>43124</v>
      </c>
      <c r="F307" s="2">
        <v>1</v>
      </c>
      <c r="G307" s="2" t="s">
        <v>8904</v>
      </c>
    </row>
    <row r="308" spans="2:7" ht="14.25">
      <c r="B308" s="2">
        <v>305</v>
      </c>
      <c r="C308" s="2" t="s">
        <v>8905</v>
      </c>
      <c r="D308" s="2">
        <v>5</v>
      </c>
      <c r="E308" s="3">
        <v>43120</v>
      </c>
      <c r="F308" s="2">
        <v>1</v>
      </c>
      <c r="G308" s="2" t="s">
        <v>8906</v>
      </c>
    </row>
    <row r="309" spans="2:7" ht="14.25">
      <c r="B309" s="2">
        <v>306</v>
      </c>
      <c r="C309" s="2" t="s">
        <v>8907</v>
      </c>
      <c r="D309" s="2">
        <v>5</v>
      </c>
      <c r="E309" s="3">
        <v>42948</v>
      </c>
      <c r="F309" s="2">
        <v>1</v>
      </c>
      <c r="G309" s="2" t="s">
        <v>8908</v>
      </c>
    </row>
    <row r="310" spans="2:7" ht="14.25">
      <c r="B310" s="2">
        <v>307</v>
      </c>
      <c r="C310" s="2" t="s">
        <v>83</v>
      </c>
      <c r="D310" s="2">
        <v>5</v>
      </c>
      <c r="E310" s="3">
        <v>42956</v>
      </c>
      <c r="F310" s="2">
        <v>1</v>
      </c>
      <c r="G310" s="2" t="s">
        <v>8909</v>
      </c>
    </row>
    <row r="311" spans="2:7" ht="14.25">
      <c r="B311" s="2">
        <v>308</v>
      </c>
      <c r="C311" s="2" t="s">
        <v>8007</v>
      </c>
      <c r="D311" s="2">
        <v>5</v>
      </c>
      <c r="E311" s="3">
        <v>43258</v>
      </c>
      <c r="F311" s="2">
        <v>0</v>
      </c>
      <c r="G311" s="2" t="s">
        <v>8910</v>
      </c>
    </row>
    <row r="312" spans="2:7" ht="14.25">
      <c r="B312" s="2">
        <v>309</v>
      </c>
      <c r="C312" s="2" t="s">
        <v>83</v>
      </c>
      <c r="D312" s="2">
        <v>5</v>
      </c>
      <c r="E312" s="3">
        <v>43074</v>
      </c>
      <c r="F312" s="2">
        <v>1</v>
      </c>
      <c r="G312" s="2" t="s">
        <v>8911</v>
      </c>
    </row>
    <row r="313" spans="2:7" ht="14.25">
      <c r="B313" s="2">
        <v>310</v>
      </c>
      <c r="C313" s="2" t="s">
        <v>8912</v>
      </c>
      <c r="D313" s="2">
        <v>4</v>
      </c>
      <c r="E313" s="3">
        <v>43097</v>
      </c>
      <c r="F313" s="2">
        <v>1</v>
      </c>
      <c r="G313" s="2" t="s">
        <v>8913</v>
      </c>
    </row>
    <row r="314" spans="2:7" ht="14.25">
      <c r="B314" s="2">
        <v>311</v>
      </c>
      <c r="C314" s="2" t="s">
        <v>8914</v>
      </c>
      <c r="D314" s="2">
        <v>4</v>
      </c>
      <c r="E314" s="3">
        <v>42898</v>
      </c>
      <c r="F314" s="2">
        <v>1</v>
      </c>
      <c r="G314" s="2" t="s">
        <v>8915</v>
      </c>
    </row>
    <row r="315" spans="2:7" ht="14.25">
      <c r="B315" s="2">
        <v>312</v>
      </c>
      <c r="C315" s="2" t="s">
        <v>8916</v>
      </c>
      <c r="D315" s="2">
        <v>3</v>
      </c>
      <c r="E315" s="3">
        <v>42955</v>
      </c>
      <c r="F315" s="2">
        <v>1</v>
      </c>
      <c r="G315" s="2" t="s">
        <v>8917</v>
      </c>
    </row>
    <row r="316" spans="2:7" ht="14.25">
      <c r="B316" s="2">
        <v>313</v>
      </c>
      <c r="C316" s="2" t="s">
        <v>8918</v>
      </c>
      <c r="D316" s="2">
        <v>5</v>
      </c>
      <c r="E316" s="3">
        <v>43022</v>
      </c>
      <c r="F316" s="2">
        <v>1</v>
      </c>
      <c r="G316" s="2" t="s">
        <v>8919</v>
      </c>
    </row>
    <row r="317" spans="2:7" ht="14.25">
      <c r="B317" s="2">
        <v>314</v>
      </c>
      <c r="C317" s="2" t="s">
        <v>8920</v>
      </c>
      <c r="D317" s="2">
        <v>4</v>
      </c>
      <c r="E317" s="3">
        <v>42938</v>
      </c>
      <c r="F317" s="2">
        <v>1</v>
      </c>
      <c r="G317" s="2" t="s">
        <v>8921</v>
      </c>
    </row>
    <row r="318" spans="2:7" ht="14.25">
      <c r="B318" s="2">
        <v>315</v>
      </c>
      <c r="C318" s="2" t="s">
        <v>8922</v>
      </c>
      <c r="D318" s="2">
        <v>1</v>
      </c>
      <c r="E318" s="3">
        <v>43141</v>
      </c>
      <c r="F318" s="2">
        <v>1</v>
      </c>
      <c r="G318" s="2" t="s">
        <v>8923</v>
      </c>
    </row>
    <row r="319" spans="2:7" ht="14.25">
      <c r="B319" s="2">
        <v>316</v>
      </c>
      <c r="C319" s="2" t="s">
        <v>8924</v>
      </c>
      <c r="D319" s="2">
        <v>5</v>
      </c>
      <c r="E319" s="3">
        <v>43025</v>
      </c>
      <c r="F319" s="2">
        <v>1</v>
      </c>
      <c r="G319" s="2" t="s">
        <v>8925</v>
      </c>
    </row>
    <row r="320" spans="2:7" ht="14.25">
      <c r="B320" s="2">
        <v>317</v>
      </c>
      <c r="C320" s="2" t="s">
        <v>8926</v>
      </c>
      <c r="D320" s="2">
        <v>5</v>
      </c>
      <c r="E320" s="3">
        <v>43130</v>
      </c>
      <c r="F320" s="2">
        <v>1</v>
      </c>
      <c r="G320" s="2" t="s">
        <v>8927</v>
      </c>
    </row>
    <row r="321" spans="2:7" ht="14.25">
      <c r="B321" s="2">
        <v>318</v>
      </c>
      <c r="C321" s="2" t="s">
        <v>8928</v>
      </c>
      <c r="D321" s="2">
        <v>5</v>
      </c>
      <c r="E321" s="3">
        <v>42851</v>
      </c>
      <c r="F321" s="2">
        <v>2</v>
      </c>
      <c r="G321" s="2" t="s">
        <v>8929</v>
      </c>
    </row>
    <row r="322" spans="2:7" ht="14.25">
      <c r="B322" s="2">
        <v>319</v>
      </c>
      <c r="C322" s="2" t="s">
        <v>83</v>
      </c>
      <c r="D322" s="2">
        <v>5</v>
      </c>
      <c r="E322" s="3">
        <v>43169</v>
      </c>
      <c r="F322" s="2">
        <v>0</v>
      </c>
      <c r="G322" s="2" t="s">
        <v>8930</v>
      </c>
    </row>
    <row r="323" spans="2:7" ht="14.25">
      <c r="B323" s="2">
        <v>320</v>
      </c>
      <c r="C323" s="2" t="s">
        <v>8931</v>
      </c>
      <c r="D323" s="2">
        <v>5</v>
      </c>
      <c r="E323" s="3">
        <v>43058</v>
      </c>
      <c r="F323" s="2">
        <v>1</v>
      </c>
      <c r="G323" s="2" t="s">
        <v>8932</v>
      </c>
    </row>
    <row r="324" spans="2:7" ht="14.25">
      <c r="B324" s="2">
        <v>321</v>
      </c>
      <c r="C324" s="2" t="s">
        <v>8933</v>
      </c>
      <c r="D324" s="2">
        <v>5</v>
      </c>
      <c r="E324" s="3">
        <v>43170</v>
      </c>
      <c r="F324" s="2">
        <v>0</v>
      </c>
      <c r="G324" s="2" t="s">
        <v>8934</v>
      </c>
    </row>
    <row r="325" spans="2:7" ht="14.25">
      <c r="B325" s="2">
        <v>322</v>
      </c>
      <c r="C325" s="2" t="s">
        <v>8935</v>
      </c>
      <c r="D325" s="2">
        <v>5</v>
      </c>
      <c r="E325" s="3">
        <v>42866</v>
      </c>
      <c r="F325" s="2">
        <v>0</v>
      </c>
      <c r="G325" s="2" t="s">
        <v>8936</v>
      </c>
    </row>
    <row r="326" spans="2:7" ht="14.25">
      <c r="B326" s="2">
        <v>323</v>
      </c>
      <c r="C326" s="2" t="s">
        <v>83</v>
      </c>
      <c r="D326" s="2">
        <v>5</v>
      </c>
      <c r="E326" s="3">
        <v>43088</v>
      </c>
      <c r="F326" s="2">
        <v>0</v>
      </c>
      <c r="G326" s="2" t="s">
        <v>8937</v>
      </c>
    </row>
    <row r="327" spans="2:7" ht="14.25">
      <c r="B327" s="2">
        <v>324</v>
      </c>
      <c r="C327" s="2" t="s">
        <v>8938</v>
      </c>
      <c r="D327" s="2">
        <v>5</v>
      </c>
      <c r="E327" s="3">
        <v>42997</v>
      </c>
      <c r="F327" s="2">
        <v>0</v>
      </c>
      <c r="G327" s="2" t="s">
        <v>8939</v>
      </c>
    </row>
    <row r="328" spans="2:7" ht="14.25">
      <c r="B328" s="2">
        <v>325</v>
      </c>
      <c r="C328" s="2" t="s">
        <v>8940</v>
      </c>
      <c r="D328" s="2">
        <v>5</v>
      </c>
      <c r="E328" s="3">
        <v>42970</v>
      </c>
      <c r="F328" s="2">
        <v>0</v>
      </c>
      <c r="G328" s="2" t="s">
        <v>8941</v>
      </c>
    </row>
    <row r="329" spans="2:7" ht="14.25">
      <c r="B329" s="2">
        <v>326</v>
      </c>
      <c r="C329" s="2" t="s">
        <v>8942</v>
      </c>
      <c r="D329" s="2">
        <v>5</v>
      </c>
      <c r="E329" s="3">
        <v>43046</v>
      </c>
      <c r="F329" s="2">
        <v>0</v>
      </c>
      <c r="G329" s="2" t="s">
        <v>8943</v>
      </c>
    </row>
    <row r="330" spans="2:7" ht="14.25">
      <c r="B330" s="2">
        <v>327</v>
      </c>
      <c r="C330" s="2" t="s">
        <v>83</v>
      </c>
      <c r="D330" s="2">
        <v>5</v>
      </c>
      <c r="E330" s="3">
        <v>42969</v>
      </c>
      <c r="F330" s="2">
        <v>0</v>
      </c>
      <c r="G330" s="2" t="s">
        <v>8944</v>
      </c>
    </row>
    <row r="331" spans="2:7" ht="14.25">
      <c r="B331" s="2">
        <v>328</v>
      </c>
      <c r="C331" s="2" t="s">
        <v>8945</v>
      </c>
      <c r="D331" s="2">
        <v>5</v>
      </c>
      <c r="E331" s="3">
        <v>43125</v>
      </c>
      <c r="F331" s="2">
        <v>0</v>
      </c>
      <c r="G331" s="2" t="s">
        <v>8946</v>
      </c>
    </row>
    <row r="332" spans="2:7" ht="14.25">
      <c r="B332" s="2">
        <v>329</v>
      </c>
      <c r="C332" s="2" t="s">
        <v>8947</v>
      </c>
      <c r="D332" s="2">
        <v>5</v>
      </c>
      <c r="E332" s="3">
        <v>43112</v>
      </c>
      <c r="F332" s="2">
        <v>0</v>
      </c>
      <c r="G332" s="2" t="s">
        <v>8948</v>
      </c>
    </row>
    <row r="333" spans="2:7" ht="14.25">
      <c r="B333" s="2">
        <v>330</v>
      </c>
      <c r="C333" s="2" t="s">
        <v>83</v>
      </c>
      <c r="D333" s="2">
        <v>5</v>
      </c>
      <c r="E333" s="3">
        <v>43059</v>
      </c>
      <c r="F333" s="2">
        <v>0</v>
      </c>
      <c r="G333" s="2" t="s">
        <v>8949</v>
      </c>
    </row>
    <row r="334" spans="2:7" ht="14.25">
      <c r="B334" s="2">
        <v>331</v>
      </c>
      <c r="C334" s="2" t="s">
        <v>8950</v>
      </c>
      <c r="D334" s="2">
        <v>5</v>
      </c>
      <c r="E334" s="3">
        <v>42877</v>
      </c>
      <c r="F334" s="2">
        <v>0</v>
      </c>
      <c r="G334" s="2" t="s">
        <v>8951</v>
      </c>
    </row>
    <row r="335" spans="2:7" ht="14.25">
      <c r="B335" s="2">
        <v>332</v>
      </c>
      <c r="C335" s="2" t="s">
        <v>8952</v>
      </c>
      <c r="D335" s="2">
        <v>5</v>
      </c>
      <c r="E335" s="3">
        <v>42873</v>
      </c>
      <c r="F335" s="2">
        <v>0</v>
      </c>
      <c r="G335" s="2" t="s">
        <v>8953</v>
      </c>
    </row>
    <row r="336" spans="2:7" ht="14.25">
      <c r="B336" s="2">
        <v>333</v>
      </c>
      <c r="C336" s="2" t="s">
        <v>83</v>
      </c>
      <c r="D336" s="2">
        <v>5</v>
      </c>
      <c r="E336" s="3">
        <v>42857</v>
      </c>
      <c r="F336" s="2">
        <v>0</v>
      </c>
      <c r="G336" s="2" t="s">
        <v>8954</v>
      </c>
    </row>
    <row r="337" spans="2:7" ht="14.25">
      <c r="B337" s="2">
        <v>334</v>
      </c>
      <c r="C337" s="2" t="s">
        <v>8955</v>
      </c>
      <c r="D337" s="2">
        <v>5</v>
      </c>
      <c r="E337" s="3">
        <v>43068</v>
      </c>
      <c r="F337" s="2">
        <v>0</v>
      </c>
      <c r="G337" s="2" t="s">
        <v>4332</v>
      </c>
    </row>
    <row r="338" spans="2:7" ht="14.25">
      <c r="B338" s="2">
        <v>335</v>
      </c>
      <c r="C338" s="2" t="s">
        <v>8956</v>
      </c>
      <c r="D338" s="2">
        <v>5</v>
      </c>
      <c r="E338" s="3">
        <v>42954</v>
      </c>
      <c r="F338" s="2">
        <v>0</v>
      </c>
      <c r="G338" s="2" t="s">
        <v>4264</v>
      </c>
    </row>
    <row r="339" spans="2:7" ht="14.25">
      <c r="B339" s="2">
        <v>336</v>
      </c>
      <c r="C339" s="2" t="s">
        <v>8957</v>
      </c>
      <c r="D339" s="2">
        <v>5</v>
      </c>
      <c r="E339" s="3">
        <v>43031</v>
      </c>
      <c r="F339" s="2">
        <v>0</v>
      </c>
      <c r="G339" s="2" t="s">
        <v>8958</v>
      </c>
    </row>
    <row r="340" spans="2:7" ht="14.25">
      <c r="B340" s="2">
        <v>337</v>
      </c>
      <c r="C340" s="2" t="s">
        <v>8959</v>
      </c>
      <c r="D340" s="2">
        <v>5</v>
      </c>
      <c r="E340" s="3">
        <v>43073</v>
      </c>
      <c r="F340" s="2">
        <v>0</v>
      </c>
      <c r="G340" s="2" t="s">
        <v>8960</v>
      </c>
    </row>
    <row r="341" spans="2:7" ht="14.25">
      <c r="B341" s="2">
        <v>338</v>
      </c>
      <c r="C341" s="2" t="s">
        <v>83</v>
      </c>
      <c r="D341" s="2">
        <v>4</v>
      </c>
      <c r="E341" s="3">
        <v>43045</v>
      </c>
      <c r="F341" s="2">
        <v>0</v>
      </c>
      <c r="G341" s="2" t="s">
        <v>633</v>
      </c>
    </row>
    <row r="342" spans="2:7" ht="14.25">
      <c r="B342" s="2">
        <v>339</v>
      </c>
      <c r="C342" s="2" t="s">
        <v>8961</v>
      </c>
      <c r="D342" s="2">
        <v>4</v>
      </c>
      <c r="E342" s="3">
        <v>43098</v>
      </c>
      <c r="F342" s="2">
        <v>0</v>
      </c>
      <c r="G342" s="2" t="s">
        <v>633</v>
      </c>
    </row>
    <row r="343" spans="2:7" ht="14.25">
      <c r="B343" s="2">
        <v>340</v>
      </c>
      <c r="C343" s="2" t="s">
        <v>8962</v>
      </c>
      <c r="D343" s="2">
        <v>5</v>
      </c>
      <c r="E343" s="3">
        <v>42972</v>
      </c>
      <c r="F343" s="2">
        <v>0</v>
      </c>
      <c r="G343" s="2" t="s">
        <v>146</v>
      </c>
    </row>
    <row r="344" spans="2:7" ht="14.25">
      <c r="B344" s="2">
        <v>341</v>
      </c>
      <c r="C344" s="2" t="s">
        <v>8963</v>
      </c>
      <c r="D344" s="2">
        <v>5</v>
      </c>
      <c r="E344" s="3">
        <v>43554</v>
      </c>
      <c r="F344" s="2">
        <v>0</v>
      </c>
      <c r="G344" s="2" t="s">
        <v>1291</v>
      </c>
    </row>
    <row r="345" spans="2:7" ht="14.25">
      <c r="B345" s="2">
        <v>342</v>
      </c>
      <c r="C345" s="2" t="s">
        <v>83</v>
      </c>
      <c r="D345" s="2">
        <v>4</v>
      </c>
      <c r="E345" s="3">
        <v>43002</v>
      </c>
      <c r="F345" s="2">
        <v>0</v>
      </c>
      <c r="G345" s="2" t="s">
        <v>1291</v>
      </c>
    </row>
    <row r="346" spans="2:7" ht="14.25">
      <c r="B346" s="2">
        <v>343</v>
      </c>
      <c r="C346" s="2" t="s">
        <v>8964</v>
      </c>
      <c r="D346" s="2">
        <v>5</v>
      </c>
      <c r="E346" s="3">
        <v>43156</v>
      </c>
      <c r="F346" s="2">
        <v>0</v>
      </c>
      <c r="G346" s="2" t="s">
        <v>250</v>
      </c>
    </row>
    <row r="347" spans="2:7" ht="14.25">
      <c r="B347" s="2">
        <v>344</v>
      </c>
      <c r="C347" s="2" t="s">
        <v>83</v>
      </c>
      <c r="D347" s="2">
        <v>4</v>
      </c>
      <c r="E347" s="3">
        <v>42919</v>
      </c>
      <c r="F347" s="2">
        <v>0</v>
      </c>
      <c r="G347" s="2" t="s">
        <v>2663</v>
      </c>
    </row>
    <row r="348" spans="2:7" ht="14.25">
      <c r="B348" s="2">
        <v>345</v>
      </c>
      <c r="C348" s="2" t="s">
        <v>8965</v>
      </c>
      <c r="D348" s="2">
        <v>5</v>
      </c>
      <c r="E348" s="3">
        <v>43076</v>
      </c>
      <c r="F348" s="2">
        <v>0</v>
      </c>
      <c r="G348" s="2" t="s">
        <v>8966</v>
      </c>
    </row>
    <row r="349" spans="2:7" ht="14.25">
      <c r="B349" s="2">
        <v>346</v>
      </c>
      <c r="C349" s="2" t="s">
        <v>8967</v>
      </c>
      <c r="D349" s="2">
        <v>5</v>
      </c>
      <c r="E349" s="3">
        <v>43165</v>
      </c>
      <c r="F349" s="2">
        <v>0</v>
      </c>
      <c r="G349" s="2" t="s">
        <v>1291</v>
      </c>
    </row>
    <row r="350" spans="2:7" ht="14.25">
      <c r="B350" s="2">
        <v>347</v>
      </c>
      <c r="C350" s="2" t="s">
        <v>83</v>
      </c>
      <c r="D350" s="2">
        <v>5</v>
      </c>
      <c r="E350" s="3">
        <v>43139</v>
      </c>
      <c r="F350" s="2">
        <v>0</v>
      </c>
      <c r="G350" s="2" t="s">
        <v>8968</v>
      </c>
    </row>
    <row r="351" spans="2:7" ht="14.25">
      <c r="B351" s="2">
        <v>348</v>
      </c>
      <c r="C351" s="2" t="s">
        <v>8969</v>
      </c>
      <c r="D351" s="2">
        <v>4</v>
      </c>
      <c r="E351" s="3">
        <v>43934</v>
      </c>
      <c r="F351" s="2">
        <v>0</v>
      </c>
      <c r="G351" s="2" t="s">
        <v>8970</v>
      </c>
    </row>
    <row r="352" spans="2:7" ht="14.25">
      <c r="B352" s="2">
        <v>349</v>
      </c>
      <c r="C352" s="2" t="s">
        <v>8971</v>
      </c>
      <c r="D352" s="2">
        <v>5</v>
      </c>
      <c r="E352" s="3">
        <v>42927</v>
      </c>
      <c r="F352" s="2">
        <v>0</v>
      </c>
      <c r="G352" s="2" t="s">
        <v>8972</v>
      </c>
    </row>
    <row r="353" spans="2:7" ht="14.25">
      <c r="B353" s="2">
        <v>350</v>
      </c>
      <c r="C353" s="2" t="s">
        <v>8973</v>
      </c>
      <c r="D353" s="2">
        <v>5</v>
      </c>
      <c r="E353" s="3">
        <v>42876</v>
      </c>
      <c r="F353" s="2">
        <v>0</v>
      </c>
      <c r="G353" s="2" t="s">
        <v>467</v>
      </c>
    </row>
    <row r="354" spans="2:7" ht="14.25">
      <c r="B354" s="2">
        <v>351</v>
      </c>
      <c r="C354" s="2" t="s">
        <v>8974</v>
      </c>
      <c r="D354" s="2">
        <v>5</v>
      </c>
      <c r="E354" s="3">
        <v>43069</v>
      </c>
      <c r="F354" s="2">
        <v>0</v>
      </c>
      <c r="G354" s="2" t="s">
        <v>3670</v>
      </c>
    </row>
    <row r="355" spans="2:7" ht="14.25">
      <c r="B355" s="2">
        <v>352</v>
      </c>
      <c r="C355" s="2" t="s">
        <v>8975</v>
      </c>
      <c r="D355" s="2">
        <v>5</v>
      </c>
      <c r="E355" s="3">
        <v>42965</v>
      </c>
      <c r="F355" s="2">
        <v>0</v>
      </c>
      <c r="G355" s="2" t="s">
        <v>8976</v>
      </c>
    </row>
    <row r="356" spans="2:7" ht="14.25">
      <c r="B356" s="2">
        <v>353</v>
      </c>
      <c r="C356" s="2" t="s">
        <v>8977</v>
      </c>
      <c r="D356" s="2">
        <v>5</v>
      </c>
      <c r="E356" s="3">
        <v>42993</v>
      </c>
      <c r="F356" s="2">
        <v>0</v>
      </c>
      <c r="G356" s="2" t="s">
        <v>613</v>
      </c>
    </row>
    <row r="357" spans="2:7" ht="14.25">
      <c r="B357" s="2">
        <v>354</v>
      </c>
      <c r="C357" s="2" t="s">
        <v>83</v>
      </c>
      <c r="D357" s="2">
        <v>5</v>
      </c>
      <c r="E357" s="3">
        <v>42939</v>
      </c>
      <c r="F357" s="2">
        <v>0</v>
      </c>
      <c r="G357" s="2" t="s">
        <v>358</v>
      </c>
    </row>
    <row r="358" spans="2:7" ht="14.25">
      <c r="B358" s="2">
        <v>355</v>
      </c>
      <c r="C358" s="2" t="s">
        <v>8978</v>
      </c>
      <c r="D358" s="2">
        <v>5</v>
      </c>
      <c r="E358" s="3">
        <v>42880</v>
      </c>
      <c r="F358" s="2">
        <v>0</v>
      </c>
      <c r="G358" s="2" t="s">
        <v>264</v>
      </c>
    </row>
    <row r="359" spans="2:7" ht="14.25">
      <c r="B359" s="2">
        <v>356</v>
      </c>
      <c r="C359" s="2" t="s">
        <v>83</v>
      </c>
      <c r="D359" s="2">
        <v>5</v>
      </c>
      <c r="E359" s="3">
        <v>42911</v>
      </c>
      <c r="F359" s="2">
        <v>0</v>
      </c>
      <c r="G359" s="2" t="s">
        <v>8729</v>
      </c>
    </row>
    <row r="360" spans="2:7" ht="14.25">
      <c r="B360" s="2">
        <v>357</v>
      </c>
      <c r="C360" s="2" t="s">
        <v>8979</v>
      </c>
      <c r="D360" s="2">
        <v>5</v>
      </c>
      <c r="E360" s="3">
        <v>42979</v>
      </c>
      <c r="F360" s="2">
        <v>0</v>
      </c>
      <c r="G360" s="2" t="s">
        <v>415</v>
      </c>
    </row>
    <row r="361" spans="2:7" ht="14.25">
      <c r="B361" s="2">
        <v>358</v>
      </c>
      <c r="C361" s="2" t="s">
        <v>8980</v>
      </c>
      <c r="D361" s="2">
        <v>5</v>
      </c>
      <c r="E361" s="3">
        <v>43169</v>
      </c>
      <c r="F361" s="2">
        <v>0</v>
      </c>
      <c r="G361" s="2" t="s">
        <v>358</v>
      </c>
    </row>
    <row r="362" spans="2:7" ht="14.25">
      <c r="B362" s="2">
        <v>359</v>
      </c>
      <c r="C362" s="2" t="s">
        <v>8981</v>
      </c>
      <c r="D362" s="2">
        <v>3</v>
      </c>
      <c r="E362" s="3">
        <v>42843</v>
      </c>
      <c r="F362" s="2">
        <v>1</v>
      </c>
      <c r="G362" s="2" t="s">
        <v>8982</v>
      </c>
    </row>
    <row r="363" spans="2:7" ht="14.25">
      <c r="B363" s="2">
        <v>360</v>
      </c>
      <c r="C363" s="2" t="s">
        <v>8983</v>
      </c>
      <c r="D363" s="2">
        <v>5</v>
      </c>
      <c r="E363" s="3">
        <v>42831</v>
      </c>
      <c r="F363" s="2">
        <v>1</v>
      </c>
      <c r="G363" s="2" t="s">
        <v>8984</v>
      </c>
    </row>
    <row r="364" spans="2:7" ht="14.25">
      <c r="B364" s="2">
        <v>361</v>
      </c>
      <c r="C364" s="2" t="s">
        <v>83</v>
      </c>
      <c r="D364" s="2">
        <v>5</v>
      </c>
      <c r="E364" s="3">
        <v>42833</v>
      </c>
      <c r="F364" s="2">
        <v>0</v>
      </c>
      <c r="G364" s="2" t="s">
        <v>8985</v>
      </c>
    </row>
    <row r="365" spans="2:7" ht="14.25">
      <c r="B365" s="2">
        <v>362</v>
      </c>
      <c r="C365" s="2" t="s">
        <v>8986</v>
      </c>
      <c r="D365" s="2">
        <v>5</v>
      </c>
      <c r="E365" s="3">
        <v>42840</v>
      </c>
      <c r="F365" s="2">
        <v>0</v>
      </c>
      <c r="G365" s="2" t="s">
        <v>8987</v>
      </c>
    </row>
    <row r="366" spans="2:7" ht="14.25">
      <c r="B366" s="2">
        <v>363</v>
      </c>
      <c r="C366" s="2" t="s">
        <v>8988</v>
      </c>
      <c r="D366" s="2">
        <v>4</v>
      </c>
      <c r="E366" s="3">
        <v>42832</v>
      </c>
      <c r="F366" s="2">
        <v>0</v>
      </c>
      <c r="G366" s="2" t="s">
        <v>8989</v>
      </c>
    </row>
    <row r="367" spans="2:7" ht="14.25">
      <c r="B367" s="2">
        <v>364</v>
      </c>
      <c r="C367" s="2" t="s">
        <v>83</v>
      </c>
      <c r="D367" s="2">
        <v>5</v>
      </c>
      <c r="E367" s="3">
        <v>42849</v>
      </c>
      <c r="F367" s="2">
        <v>0</v>
      </c>
      <c r="G367" s="2" t="s">
        <v>8990</v>
      </c>
    </row>
    <row r="368" spans="2:7" ht="14.25">
      <c r="B368" s="2">
        <v>365</v>
      </c>
      <c r="C368" s="2" t="s">
        <v>8991</v>
      </c>
      <c r="D368" s="2">
        <v>1</v>
      </c>
      <c r="E368" s="3">
        <v>42777</v>
      </c>
      <c r="F368" s="2">
        <v>3</v>
      </c>
      <c r="G368" s="2" t="s">
        <v>8992</v>
      </c>
    </row>
    <row r="369" spans="2:7" ht="14.25">
      <c r="B369" s="2">
        <v>366</v>
      </c>
      <c r="C369" s="2" t="s">
        <v>8993</v>
      </c>
      <c r="D369" s="2">
        <v>5</v>
      </c>
      <c r="E369" s="3">
        <v>42834</v>
      </c>
      <c r="F369" s="2">
        <v>4</v>
      </c>
      <c r="G369" s="2" t="s">
        <v>8994</v>
      </c>
    </row>
    <row r="370" spans="2:7" ht="14.25">
      <c r="B370" s="2">
        <v>367</v>
      </c>
      <c r="C370" s="2" t="s">
        <v>8995</v>
      </c>
      <c r="D370" s="2">
        <v>1</v>
      </c>
      <c r="E370" s="3">
        <v>42806</v>
      </c>
      <c r="F370" s="2">
        <v>2</v>
      </c>
      <c r="G370" s="2" t="s">
        <v>8996</v>
      </c>
    </row>
    <row r="371" spans="2:7" ht="14.25">
      <c r="B371" s="2">
        <v>368</v>
      </c>
      <c r="C371" s="2" t="s">
        <v>8997</v>
      </c>
      <c r="D371" s="2">
        <v>3</v>
      </c>
      <c r="E371" s="3">
        <v>42775</v>
      </c>
      <c r="F371" s="2">
        <v>6</v>
      </c>
      <c r="G371" s="2" t="s">
        <v>8998</v>
      </c>
    </row>
    <row r="372" spans="2:7" ht="14.25">
      <c r="B372" s="2">
        <v>369</v>
      </c>
      <c r="C372" s="2" t="s">
        <v>8999</v>
      </c>
      <c r="D372" s="2">
        <v>4</v>
      </c>
      <c r="E372" s="3">
        <v>42820</v>
      </c>
      <c r="F372" s="2">
        <v>0</v>
      </c>
      <c r="G372" s="2" t="s">
        <v>9000</v>
      </c>
    </row>
    <row r="373" spans="2:7" ht="14.25">
      <c r="B373" s="2">
        <v>370</v>
      </c>
      <c r="C373" s="2" t="s">
        <v>83</v>
      </c>
      <c r="D373" s="2">
        <v>5</v>
      </c>
      <c r="E373" s="3">
        <v>42774</v>
      </c>
      <c r="F373" s="2">
        <v>1</v>
      </c>
      <c r="G373" s="2" t="s">
        <v>9001</v>
      </c>
    </row>
    <row r="374" spans="2:7" ht="14.25">
      <c r="B374" s="2">
        <v>371</v>
      </c>
      <c r="C374" s="2" t="s">
        <v>9002</v>
      </c>
      <c r="D374" s="2">
        <v>5</v>
      </c>
      <c r="E374" s="3">
        <v>42798</v>
      </c>
      <c r="F374" s="2">
        <v>0</v>
      </c>
      <c r="G374" s="2" t="s">
        <v>9003</v>
      </c>
    </row>
    <row r="375" spans="2:7" ht="14.25">
      <c r="B375" s="2">
        <v>372</v>
      </c>
      <c r="C375" s="2" t="s">
        <v>9004</v>
      </c>
      <c r="D375" s="2">
        <v>5</v>
      </c>
      <c r="E375" s="3">
        <v>42783</v>
      </c>
      <c r="F375" s="2">
        <v>2</v>
      </c>
      <c r="G375" s="2" t="s">
        <v>9005</v>
      </c>
    </row>
    <row r="376" spans="2:7" ht="14.25">
      <c r="B376" s="2">
        <v>373</v>
      </c>
      <c r="C376" s="2" t="s">
        <v>9006</v>
      </c>
      <c r="D376" s="2">
        <v>4</v>
      </c>
      <c r="E376" s="3">
        <v>42800</v>
      </c>
      <c r="F376" s="2">
        <v>0</v>
      </c>
      <c r="G376" s="2" t="s">
        <v>9007</v>
      </c>
    </row>
    <row r="377" spans="2:7" ht="14.25">
      <c r="B377" s="2">
        <v>374</v>
      </c>
      <c r="C377" s="2" t="s">
        <v>9008</v>
      </c>
      <c r="D377" s="2">
        <v>4</v>
      </c>
      <c r="E377" s="3">
        <v>42819</v>
      </c>
      <c r="F377" s="2">
        <v>0</v>
      </c>
      <c r="G377" s="2" t="s">
        <v>9009</v>
      </c>
    </row>
    <row r="378" spans="2:7" ht="14.25">
      <c r="B378" s="2">
        <v>375</v>
      </c>
      <c r="C378" s="2" t="s">
        <v>9010</v>
      </c>
      <c r="D378" s="2">
        <v>5</v>
      </c>
      <c r="E378" s="3">
        <v>42782</v>
      </c>
      <c r="F378" s="2">
        <v>1</v>
      </c>
      <c r="G378" s="2" t="s">
        <v>9011</v>
      </c>
    </row>
    <row r="379" spans="2:7" ht="14.25">
      <c r="B379" s="2">
        <v>376</v>
      </c>
      <c r="C379" s="2" t="s">
        <v>9012</v>
      </c>
      <c r="D379" s="2">
        <v>3</v>
      </c>
      <c r="E379" s="3">
        <v>42797</v>
      </c>
      <c r="F379" s="2">
        <v>1</v>
      </c>
      <c r="G379" s="2" t="s">
        <v>9013</v>
      </c>
    </row>
    <row r="380" spans="2:7" ht="14.25">
      <c r="B380" s="2">
        <v>377</v>
      </c>
      <c r="C380" s="2" t="s">
        <v>9014</v>
      </c>
      <c r="D380" s="2">
        <v>1</v>
      </c>
      <c r="E380" s="3">
        <v>42818</v>
      </c>
      <c r="F380" s="2">
        <v>0</v>
      </c>
      <c r="G380" s="2" t="s">
        <v>9015</v>
      </c>
    </row>
    <row r="381" spans="2:7" ht="14.25">
      <c r="B381" s="2">
        <v>378</v>
      </c>
      <c r="C381" s="2" t="s">
        <v>83</v>
      </c>
      <c r="D381" s="2">
        <v>5</v>
      </c>
      <c r="E381" s="3">
        <v>42814</v>
      </c>
      <c r="F381" s="2">
        <v>0</v>
      </c>
      <c r="G381" s="2" t="s">
        <v>9016</v>
      </c>
    </row>
    <row r="382" spans="2:7" ht="14.25">
      <c r="B382" s="2">
        <v>379</v>
      </c>
      <c r="C382" s="2" t="s">
        <v>9017</v>
      </c>
      <c r="D382" s="2">
        <v>4</v>
      </c>
      <c r="E382" s="3">
        <v>42795</v>
      </c>
      <c r="F382" s="2">
        <v>0</v>
      </c>
      <c r="G382" s="2" t="s">
        <v>9018</v>
      </c>
    </row>
    <row r="383" spans="2:7" ht="14.25">
      <c r="B383" s="2">
        <v>380</v>
      </c>
      <c r="C383" s="2" t="s">
        <v>9019</v>
      </c>
      <c r="D383" s="2">
        <v>5</v>
      </c>
      <c r="E383" s="3">
        <v>42815</v>
      </c>
      <c r="F383" s="2">
        <v>0</v>
      </c>
      <c r="G383" s="2" t="s">
        <v>9020</v>
      </c>
    </row>
    <row r="384" spans="2:7" ht="14.25">
      <c r="B384" s="2">
        <v>381</v>
      </c>
      <c r="C384" s="2" t="s">
        <v>9021</v>
      </c>
      <c r="D384" s="2">
        <v>5</v>
      </c>
      <c r="E384" s="3">
        <v>42796</v>
      </c>
      <c r="F384" s="2">
        <v>1</v>
      </c>
      <c r="G384" s="2" t="s">
        <v>9022</v>
      </c>
    </row>
    <row r="385" spans="2:7" ht="14.25">
      <c r="B385" s="2">
        <v>382</v>
      </c>
      <c r="C385" s="2" t="s">
        <v>83</v>
      </c>
      <c r="D385" s="2">
        <v>5</v>
      </c>
      <c r="E385" s="3">
        <v>42853</v>
      </c>
      <c r="F385" s="2">
        <v>0</v>
      </c>
      <c r="G385" s="2" t="s">
        <v>9023</v>
      </c>
    </row>
    <row r="386" spans="2:7" ht="14.25">
      <c r="B386" s="2">
        <v>383</v>
      </c>
      <c r="C386" s="2" t="s">
        <v>9024</v>
      </c>
      <c r="D386" s="2">
        <v>5</v>
      </c>
      <c r="E386" s="3">
        <v>42824</v>
      </c>
      <c r="F386" s="2">
        <v>0</v>
      </c>
      <c r="G386" s="2" t="s">
        <v>9025</v>
      </c>
    </row>
    <row r="387" spans="2:7" ht="14.25">
      <c r="B387" s="2">
        <v>384</v>
      </c>
      <c r="C387" s="2" t="s">
        <v>9026</v>
      </c>
      <c r="D387" s="2">
        <v>5</v>
      </c>
      <c r="E387" s="3">
        <v>42819</v>
      </c>
      <c r="F387" s="2">
        <v>0</v>
      </c>
      <c r="G387" s="2" t="s">
        <v>9027</v>
      </c>
    </row>
    <row r="388" spans="2:7" ht="14.25">
      <c r="B388" s="2">
        <v>385</v>
      </c>
      <c r="C388" s="2" t="s">
        <v>83</v>
      </c>
      <c r="D388" s="2">
        <v>5</v>
      </c>
      <c r="E388" s="3">
        <v>42782</v>
      </c>
      <c r="F388" s="2">
        <v>0</v>
      </c>
      <c r="G388" s="2" t="s">
        <v>9028</v>
      </c>
    </row>
    <row r="389" spans="2:7" ht="14.25">
      <c r="B389" s="2">
        <v>386</v>
      </c>
      <c r="C389" s="2" t="s">
        <v>9029</v>
      </c>
      <c r="D389" s="2">
        <v>5</v>
      </c>
      <c r="E389" s="3">
        <v>42782</v>
      </c>
      <c r="F389" s="2">
        <v>1</v>
      </c>
      <c r="G389" s="2" t="s">
        <v>9030</v>
      </c>
    </row>
    <row r="390" spans="2:7" ht="14.25">
      <c r="B390" s="2">
        <v>387</v>
      </c>
      <c r="C390" s="2" t="s">
        <v>9031</v>
      </c>
      <c r="D390" s="2">
        <v>1</v>
      </c>
      <c r="E390" s="3">
        <v>42809</v>
      </c>
      <c r="F390" s="2">
        <v>0</v>
      </c>
      <c r="G390" s="2" t="s">
        <v>9032</v>
      </c>
    </row>
    <row r="391" spans="2:7" ht="14.25">
      <c r="B391" s="2">
        <v>388</v>
      </c>
      <c r="C391" s="2" t="s">
        <v>9033</v>
      </c>
      <c r="D391" s="2">
        <v>5</v>
      </c>
      <c r="E391" s="3">
        <v>42788</v>
      </c>
      <c r="F391" s="2">
        <v>1</v>
      </c>
      <c r="G391" s="2" t="s">
        <v>9034</v>
      </c>
    </row>
    <row r="392" spans="2:7" ht="14.25">
      <c r="B392" s="2">
        <v>389</v>
      </c>
      <c r="C392" s="2" t="s">
        <v>9035</v>
      </c>
      <c r="D392" s="2">
        <v>4</v>
      </c>
      <c r="E392" s="3">
        <v>42791</v>
      </c>
      <c r="F392" s="2">
        <v>0</v>
      </c>
      <c r="G392" s="2" t="s">
        <v>9036</v>
      </c>
    </row>
    <row r="393" spans="2:7" ht="14.25">
      <c r="B393" s="2">
        <v>390</v>
      </c>
      <c r="C393" s="2" t="s">
        <v>9037</v>
      </c>
      <c r="D393" s="2">
        <v>5</v>
      </c>
      <c r="E393" s="3">
        <v>42771</v>
      </c>
      <c r="F393" s="2">
        <v>1</v>
      </c>
      <c r="G393" s="2" t="s">
        <v>267</v>
      </c>
    </row>
    <row r="394" spans="2:7" ht="14.25">
      <c r="B394" s="2">
        <v>391</v>
      </c>
      <c r="C394" s="2" t="s">
        <v>9038</v>
      </c>
      <c r="D394" s="2">
        <v>5</v>
      </c>
      <c r="E394" s="3">
        <v>42811</v>
      </c>
      <c r="F394" s="2">
        <v>0</v>
      </c>
      <c r="G394" s="2" t="s">
        <v>146</v>
      </c>
    </row>
    <row r="395" spans="2:7" ht="14.25">
      <c r="B395" s="2">
        <v>392</v>
      </c>
      <c r="C395" s="2" t="s">
        <v>9039</v>
      </c>
      <c r="D395" s="2">
        <v>4</v>
      </c>
      <c r="E395" s="3">
        <v>42807</v>
      </c>
      <c r="F395" s="2">
        <v>0</v>
      </c>
      <c r="G395" s="2" t="s">
        <v>9040</v>
      </c>
    </row>
    <row r="396" spans="2:7" ht="14.25">
      <c r="B396" s="2">
        <v>393</v>
      </c>
      <c r="C396" s="2" t="s">
        <v>9041</v>
      </c>
      <c r="D396" s="2">
        <v>5</v>
      </c>
      <c r="E396" s="3">
        <v>42808</v>
      </c>
      <c r="F396" s="2">
        <v>0</v>
      </c>
      <c r="G396" s="2" t="s">
        <v>3670</v>
      </c>
    </row>
    <row r="397" spans="2:7" ht="14.25">
      <c r="B397" s="2">
        <v>394</v>
      </c>
      <c r="C397" s="2" t="s">
        <v>9042</v>
      </c>
      <c r="D397" s="2">
        <v>5</v>
      </c>
      <c r="E397" s="3">
        <v>42778</v>
      </c>
      <c r="F397" s="2">
        <v>0</v>
      </c>
      <c r="G397" s="2" t="s">
        <v>467</v>
      </c>
    </row>
    <row r="398" spans="2:7" ht="14.25">
      <c r="B398" s="2">
        <v>395</v>
      </c>
      <c r="C398" s="2" t="s">
        <v>9043</v>
      </c>
      <c r="D398" s="2">
        <v>3</v>
      </c>
      <c r="E398" s="3">
        <v>42775</v>
      </c>
      <c r="F398" s="2">
        <v>11</v>
      </c>
      <c r="G398" s="2" t="s">
        <v>9044</v>
      </c>
    </row>
    <row r="399" spans="2:7" ht="14.25">
      <c r="B399" s="2">
        <v>396</v>
      </c>
      <c r="C399" s="2" t="s">
        <v>9045</v>
      </c>
      <c r="D399" s="2">
        <v>4</v>
      </c>
      <c r="E399" s="3">
        <v>42768</v>
      </c>
      <c r="F399" s="2">
        <v>0</v>
      </c>
      <c r="G399" s="2" t="s">
        <v>9046</v>
      </c>
    </row>
    <row r="400" spans="2:7" ht="14.25">
      <c r="B400" s="2">
        <v>397</v>
      </c>
      <c r="C400" s="2" t="s">
        <v>9047</v>
      </c>
      <c r="D400" s="2">
        <v>3</v>
      </c>
      <c r="E400" s="3">
        <v>42771</v>
      </c>
      <c r="F400" s="2">
        <v>0</v>
      </c>
      <c r="G400" s="2" t="s">
        <v>9048</v>
      </c>
    </row>
    <row r="401" spans="2:7" ht="14.25">
      <c r="B401" s="2">
        <v>398</v>
      </c>
      <c r="C401" s="2" t="s">
        <v>83</v>
      </c>
      <c r="D401" s="2">
        <v>5</v>
      </c>
      <c r="E401" s="3">
        <v>42768</v>
      </c>
      <c r="F401" s="2">
        <v>0</v>
      </c>
      <c r="G401" s="2" t="s">
        <v>9049</v>
      </c>
    </row>
    <row r="402" spans="2:7" ht="14.25">
      <c r="B402" s="2">
        <v>399</v>
      </c>
      <c r="C402" s="2" t="s">
        <v>9050</v>
      </c>
      <c r="D402" s="2">
        <v>3</v>
      </c>
      <c r="E402" s="3">
        <v>42771</v>
      </c>
      <c r="F402" s="2">
        <v>0</v>
      </c>
      <c r="G402" s="2" t="s">
        <v>9051</v>
      </c>
    </row>
    <row r="403" spans="2:7" ht="14.25">
      <c r="B403" s="2">
        <v>400</v>
      </c>
      <c r="C403" s="2" t="s">
        <v>9052</v>
      </c>
      <c r="D403" s="2">
        <v>4</v>
      </c>
      <c r="E403" s="3">
        <v>42768</v>
      </c>
      <c r="F403" s="2">
        <v>1</v>
      </c>
      <c r="G403" s="2" t="s">
        <v>9053</v>
      </c>
    </row>
    <row r="404" spans="2:7" ht="14.25">
      <c r="B404" s="2">
        <v>401</v>
      </c>
      <c r="C404" s="2" t="s">
        <v>9054</v>
      </c>
      <c r="D404" s="2">
        <v>1</v>
      </c>
      <c r="E404" s="3">
        <v>42770</v>
      </c>
      <c r="F404" s="2">
        <v>0</v>
      </c>
      <c r="G404" s="2" t="s">
        <v>9055</v>
      </c>
    </row>
    <row r="405" spans="2:7" ht="14.25">
      <c r="B405" s="2">
        <v>402</v>
      </c>
      <c r="C405" s="2" t="s">
        <v>9056</v>
      </c>
      <c r="D405" s="2">
        <v>5</v>
      </c>
      <c r="E405" s="3">
        <v>42771</v>
      </c>
      <c r="F405" s="2">
        <v>0</v>
      </c>
      <c r="G405" s="2" t="s">
        <v>9057</v>
      </c>
    </row>
    <row r="406" spans="2:7" ht="14.25">
      <c r="B406" s="2">
        <v>403</v>
      </c>
      <c r="C406" s="2" t="s">
        <v>83</v>
      </c>
      <c r="D406" s="2">
        <v>5</v>
      </c>
      <c r="E406" s="3">
        <v>42771</v>
      </c>
      <c r="F406" s="2">
        <v>1</v>
      </c>
      <c r="G406" s="2" t="s">
        <v>9058</v>
      </c>
    </row>
    <row r="407" spans="2:7" ht="14.25">
      <c r="B407" s="2">
        <v>404</v>
      </c>
      <c r="C407" s="2" t="s">
        <v>9059</v>
      </c>
      <c r="D407" s="2">
        <v>5</v>
      </c>
      <c r="E407" s="3">
        <v>42768</v>
      </c>
      <c r="F407" s="2">
        <v>0</v>
      </c>
      <c r="G407" s="2" t="s">
        <v>9060</v>
      </c>
    </row>
    <row r="408" spans="2:7" ht="14.25">
      <c r="B408" s="2">
        <v>405</v>
      </c>
      <c r="C408" s="2" t="s">
        <v>9061</v>
      </c>
      <c r="D408" s="2">
        <v>5</v>
      </c>
      <c r="E408" s="3">
        <v>42772</v>
      </c>
      <c r="F408" s="2">
        <v>0</v>
      </c>
      <c r="G408" s="2" t="s">
        <v>9062</v>
      </c>
    </row>
    <row r="409" spans="2:7" ht="14.25">
      <c r="B409" s="2">
        <v>406</v>
      </c>
      <c r="C409" s="2" t="s">
        <v>9063</v>
      </c>
      <c r="D409" s="2">
        <v>4</v>
      </c>
      <c r="E409" s="3">
        <v>42770</v>
      </c>
      <c r="F409" s="2">
        <v>0</v>
      </c>
      <c r="G409" s="2" t="s">
        <v>9064</v>
      </c>
    </row>
    <row r="410" spans="2:7" ht="14.25">
      <c r="B410" s="2">
        <v>407</v>
      </c>
      <c r="C410" s="2" t="s">
        <v>9065</v>
      </c>
      <c r="D410" s="2">
        <v>5</v>
      </c>
      <c r="E410" s="3">
        <v>42777</v>
      </c>
      <c r="F410" s="2">
        <v>0</v>
      </c>
      <c r="G410" s="2" t="s">
        <v>9066</v>
      </c>
    </row>
    <row r="411" spans="2:7" ht="14.25">
      <c r="B411" s="2">
        <v>408</v>
      </c>
      <c r="C411" s="2" t="s">
        <v>9067</v>
      </c>
      <c r="D411" s="2">
        <v>5</v>
      </c>
      <c r="E411" s="3">
        <v>42768</v>
      </c>
      <c r="F411" s="2">
        <v>0</v>
      </c>
      <c r="G411" s="2" t="s">
        <v>9068</v>
      </c>
    </row>
    <row r="412" spans="2:7" ht="14.25">
      <c r="B412" s="2">
        <v>409</v>
      </c>
      <c r="C412" s="2" t="s">
        <v>9069</v>
      </c>
      <c r="D412" s="2">
        <v>5</v>
      </c>
      <c r="E412" s="3">
        <v>42768</v>
      </c>
      <c r="F412" s="2">
        <v>0</v>
      </c>
      <c r="G412" s="2" t="s">
        <v>9070</v>
      </c>
    </row>
    <row r="413" spans="2:7" ht="14.25">
      <c r="B413" s="2">
        <v>410</v>
      </c>
      <c r="C413" s="2" t="s">
        <v>9071</v>
      </c>
      <c r="D413" s="2">
        <v>4</v>
      </c>
      <c r="E413" s="3">
        <v>42769</v>
      </c>
      <c r="F413" s="2">
        <v>0</v>
      </c>
      <c r="G413" s="2" t="s">
        <v>467</v>
      </c>
    </row>
    <row r="414" spans="2:7" ht="14.25">
      <c r="B414" s="2">
        <v>411</v>
      </c>
      <c r="C414" s="2" t="s">
        <v>9072</v>
      </c>
      <c r="D414" s="2">
        <v>2</v>
      </c>
      <c r="E414" s="3">
        <v>42749</v>
      </c>
      <c r="F414" s="2">
        <v>2</v>
      </c>
      <c r="G414" s="2" t="s">
        <v>9073</v>
      </c>
    </row>
    <row r="415" spans="2:7" ht="14.25">
      <c r="B415" s="2">
        <v>412</v>
      </c>
      <c r="C415" s="2" t="s">
        <v>9074</v>
      </c>
      <c r="D415" s="2">
        <v>5</v>
      </c>
      <c r="E415" s="3">
        <v>42716</v>
      </c>
      <c r="F415" s="2">
        <v>10</v>
      </c>
      <c r="G415" s="2" t="s">
        <v>9075</v>
      </c>
    </row>
    <row r="416" spans="2:7" ht="14.25">
      <c r="B416" s="2">
        <v>413</v>
      </c>
      <c r="C416" s="2" t="s">
        <v>9076</v>
      </c>
      <c r="D416" s="2">
        <v>3</v>
      </c>
      <c r="E416" s="3">
        <v>42726</v>
      </c>
      <c r="F416" s="2">
        <v>3</v>
      </c>
      <c r="G416" s="2" t="s">
        <v>9077</v>
      </c>
    </row>
    <row r="417" spans="2:7" ht="14.25">
      <c r="B417" s="2">
        <v>414</v>
      </c>
      <c r="C417" s="2" t="s">
        <v>9078</v>
      </c>
      <c r="D417" s="2">
        <v>3</v>
      </c>
      <c r="E417" s="3">
        <v>42722</v>
      </c>
      <c r="F417" s="2">
        <v>5</v>
      </c>
      <c r="G417" s="2" t="s">
        <v>9079</v>
      </c>
    </row>
    <row r="418" spans="2:7" ht="14.25">
      <c r="B418" s="2">
        <v>415</v>
      </c>
      <c r="C418" s="2" t="s">
        <v>9080</v>
      </c>
      <c r="D418" s="2">
        <v>1</v>
      </c>
      <c r="E418" s="3">
        <v>42745</v>
      </c>
      <c r="F418" s="2">
        <v>0</v>
      </c>
      <c r="G418" s="2" t="s">
        <v>9081</v>
      </c>
    </row>
    <row r="419" spans="2:7" ht="14.25">
      <c r="B419" s="2">
        <v>416</v>
      </c>
      <c r="C419" s="2" t="s">
        <v>9082</v>
      </c>
      <c r="D419" s="2">
        <v>4</v>
      </c>
      <c r="E419" s="3">
        <v>42737</v>
      </c>
      <c r="F419" s="2">
        <v>0</v>
      </c>
      <c r="G419" s="2" t="s">
        <v>1291</v>
      </c>
    </row>
    <row r="420" spans="2:7" ht="14.25">
      <c r="B420" s="2">
        <v>417</v>
      </c>
      <c r="C420" s="2" t="s">
        <v>9083</v>
      </c>
      <c r="D420" s="2">
        <v>2</v>
      </c>
      <c r="E420" s="3">
        <v>42720</v>
      </c>
      <c r="F420" s="2">
        <v>0</v>
      </c>
      <c r="G420" s="2" t="s">
        <v>9084</v>
      </c>
    </row>
    <row r="421" spans="2:7" ht="14.25">
      <c r="B421" s="2">
        <v>418</v>
      </c>
      <c r="C421" s="2" t="s">
        <v>9085</v>
      </c>
      <c r="D421" s="2">
        <v>1</v>
      </c>
      <c r="E421" s="3">
        <v>42710</v>
      </c>
      <c r="F421" s="2">
        <v>0</v>
      </c>
      <c r="G421" s="2" t="s">
        <v>9086</v>
      </c>
    </row>
    <row r="422" spans="2:7" ht="14.25">
      <c r="B422" s="2">
        <v>419</v>
      </c>
      <c r="C422" s="2" t="s">
        <v>83</v>
      </c>
      <c r="D422" s="2">
        <v>5</v>
      </c>
      <c r="E422" s="3">
        <v>42752</v>
      </c>
      <c r="F422" s="2">
        <v>0</v>
      </c>
      <c r="G422" s="2" t="s">
        <v>9087</v>
      </c>
    </row>
    <row r="423" spans="2:7" ht="14.25">
      <c r="B423" s="2">
        <v>420</v>
      </c>
      <c r="C423" s="2" t="s">
        <v>83</v>
      </c>
      <c r="D423" s="2">
        <v>5</v>
      </c>
      <c r="E423" s="3">
        <v>42763</v>
      </c>
      <c r="F423" s="2">
        <v>1</v>
      </c>
      <c r="G423" s="2" t="s">
        <v>9088</v>
      </c>
    </row>
    <row r="424" spans="2:7" ht="14.25">
      <c r="B424" s="2">
        <v>421</v>
      </c>
      <c r="C424" s="2" t="s">
        <v>9089</v>
      </c>
      <c r="D424" s="2">
        <v>4</v>
      </c>
      <c r="E424" s="3">
        <v>42733</v>
      </c>
      <c r="F424" s="2">
        <v>1</v>
      </c>
      <c r="G424" s="2" t="s">
        <v>9090</v>
      </c>
    </row>
    <row r="425" spans="2:7" ht="14.25">
      <c r="B425" s="2">
        <v>422</v>
      </c>
      <c r="C425" s="2" t="s">
        <v>9091</v>
      </c>
      <c r="D425" s="2">
        <v>5</v>
      </c>
      <c r="E425" s="3">
        <v>42737</v>
      </c>
      <c r="F425" s="2">
        <v>0</v>
      </c>
      <c r="G425" s="2" t="s">
        <v>9092</v>
      </c>
    </row>
    <row r="426" spans="2:7" ht="14.25">
      <c r="B426" s="2">
        <v>423</v>
      </c>
      <c r="C426" s="2" t="s">
        <v>9093</v>
      </c>
      <c r="D426" s="2">
        <v>2</v>
      </c>
      <c r="E426" s="3">
        <v>42714</v>
      </c>
      <c r="F426" s="2">
        <v>1</v>
      </c>
      <c r="G426" s="2" t="s">
        <v>9094</v>
      </c>
    </row>
    <row r="427" spans="2:7" ht="14.25">
      <c r="B427" s="2">
        <v>424</v>
      </c>
      <c r="C427" s="2" t="s">
        <v>9095</v>
      </c>
      <c r="D427" s="2">
        <v>4</v>
      </c>
      <c r="E427" s="3">
        <v>42727</v>
      </c>
      <c r="F427" s="2">
        <v>0</v>
      </c>
      <c r="G427" s="2" t="s">
        <v>4332</v>
      </c>
    </row>
    <row r="428" spans="2:7" ht="14.25">
      <c r="B428" s="2">
        <v>425</v>
      </c>
      <c r="C428" s="2" t="s">
        <v>9096</v>
      </c>
      <c r="D428" s="2">
        <v>4</v>
      </c>
      <c r="E428" s="3">
        <v>42726</v>
      </c>
      <c r="F428" s="2">
        <v>0</v>
      </c>
      <c r="G428" s="2" t="s">
        <v>146</v>
      </c>
    </row>
    <row r="429" spans="2:7" ht="14.25">
      <c r="B429" s="2">
        <v>426</v>
      </c>
      <c r="C429" s="2" t="s">
        <v>9097</v>
      </c>
      <c r="D429" s="2">
        <v>1</v>
      </c>
      <c r="E429" s="3">
        <v>42720</v>
      </c>
      <c r="F429" s="2">
        <v>0</v>
      </c>
      <c r="G429" s="2" t="s">
        <v>6872</v>
      </c>
    </row>
    <row r="430" spans="2:7" ht="14.25">
      <c r="B430" s="2">
        <v>427</v>
      </c>
      <c r="C430" s="2" t="s">
        <v>9098</v>
      </c>
      <c r="D430" s="2">
        <v>1</v>
      </c>
      <c r="E430" s="3">
        <v>42716</v>
      </c>
      <c r="F430" s="2">
        <v>0</v>
      </c>
      <c r="G430" s="2" t="s">
        <v>9099</v>
      </c>
    </row>
    <row r="431" spans="2:7" ht="14.25">
      <c r="B431" s="2">
        <v>428</v>
      </c>
      <c r="C431" s="2" t="s">
        <v>9100</v>
      </c>
      <c r="D431" s="2">
        <v>4</v>
      </c>
      <c r="E431" s="3">
        <v>42710</v>
      </c>
      <c r="F431" s="2">
        <v>0</v>
      </c>
      <c r="G431" s="2" t="s">
        <v>9101</v>
      </c>
    </row>
    <row r="432" spans="2:7" ht="14.25">
      <c r="B432" s="2">
        <v>429</v>
      </c>
      <c r="C432" s="2" t="s">
        <v>9102</v>
      </c>
      <c r="D432" s="2">
        <v>5</v>
      </c>
      <c r="E432" s="3">
        <v>42768</v>
      </c>
      <c r="F432" s="2">
        <v>0</v>
      </c>
      <c r="G432" s="2" t="s">
        <v>9103</v>
      </c>
    </row>
    <row r="433" spans="2:7" ht="14.25">
      <c r="B433" s="2">
        <v>430</v>
      </c>
      <c r="C433" s="2" t="s">
        <v>9104</v>
      </c>
      <c r="D433" s="2">
        <v>5</v>
      </c>
      <c r="E433" s="3">
        <v>42718</v>
      </c>
      <c r="F433" s="2">
        <v>0</v>
      </c>
      <c r="G433" s="2" t="s">
        <v>9105</v>
      </c>
    </row>
    <row r="434" spans="2:7" ht="14.25">
      <c r="B434" s="2">
        <v>431</v>
      </c>
      <c r="C434" s="2" t="s">
        <v>9106</v>
      </c>
      <c r="D434" s="2">
        <v>3</v>
      </c>
      <c r="E434" s="3">
        <v>42757</v>
      </c>
      <c r="F434" s="2">
        <v>0</v>
      </c>
      <c r="G434" s="2" t="s">
        <v>9107</v>
      </c>
    </row>
    <row r="435" spans="2:7" ht="14.25">
      <c r="B435" s="2">
        <v>432</v>
      </c>
      <c r="C435" s="2" t="s">
        <v>83</v>
      </c>
      <c r="D435" s="2">
        <v>5</v>
      </c>
      <c r="E435" s="3">
        <v>42716</v>
      </c>
      <c r="F435" s="2">
        <v>0</v>
      </c>
      <c r="G435" s="2" t="s">
        <v>9108</v>
      </c>
    </row>
    <row r="436" spans="2:7" ht="14.25">
      <c r="B436" s="2">
        <v>433</v>
      </c>
      <c r="C436" s="2" t="s">
        <v>9109</v>
      </c>
      <c r="D436" s="2">
        <v>5</v>
      </c>
      <c r="E436" s="3">
        <v>42763</v>
      </c>
      <c r="F436" s="2">
        <v>0</v>
      </c>
      <c r="G436" s="2" t="s">
        <v>9110</v>
      </c>
    </row>
    <row r="437" spans="2:7" ht="14.25">
      <c r="B437" s="2">
        <v>434</v>
      </c>
      <c r="C437" s="2" t="s">
        <v>83</v>
      </c>
      <c r="D437" s="2">
        <v>5</v>
      </c>
      <c r="E437" s="3">
        <v>42731</v>
      </c>
      <c r="F437" s="2">
        <v>0</v>
      </c>
      <c r="G437" s="2" t="s">
        <v>9111</v>
      </c>
    </row>
    <row r="438" spans="2:7" ht="14.25">
      <c r="B438" s="2">
        <v>435</v>
      </c>
      <c r="C438" s="2" t="s">
        <v>9112</v>
      </c>
      <c r="D438" s="2">
        <v>5</v>
      </c>
      <c r="E438" s="3">
        <v>42732</v>
      </c>
      <c r="F438" s="2">
        <v>2</v>
      </c>
      <c r="G438" s="2" t="s">
        <v>653</v>
      </c>
    </row>
    <row r="439" spans="2:7" ht="14.25">
      <c r="B439" s="2">
        <v>436</v>
      </c>
      <c r="C439" s="2" t="s">
        <v>9113</v>
      </c>
      <c r="D439" s="2">
        <v>5</v>
      </c>
      <c r="E439" s="3">
        <v>42739</v>
      </c>
      <c r="F439" s="2">
        <v>0</v>
      </c>
      <c r="G439" s="2" t="s">
        <v>9114</v>
      </c>
    </row>
    <row r="440" spans="2:7" ht="14.25">
      <c r="B440" s="2">
        <v>437</v>
      </c>
      <c r="C440" s="2" t="s">
        <v>9115</v>
      </c>
      <c r="D440" s="2">
        <v>5</v>
      </c>
      <c r="E440" s="3">
        <v>42763</v>
      </c>
      <c r="F440" s="2">
        <v>0</v>
      </c>
      <c r="G440" s="2" t="s">
        <v>9116</v>
      </c>
    </row>
    <row r="441" spans="2:7" ht="14.25">
      <c r="B441" s="2">
        <v>438</v>
      </c>
      <c r="C441" s="2" t="s">
        <v>83</v>
      </c>
      <c r="D441" s="2">
        <v>5</v>
      </c>
      <c r="E441" s="3">
        <v>42737</v>
      </c>
      <c r="F441" s="2">
        <v>0</v>
      </c>
      <c r="G441" s="2" t="s">
        <v>9117</v>
      </c>
    </row>
    <row r="442" spans="2:7" ht="14.25">
      <c r="B442" s="2">
        <v>439</v>
      </c>
      <c r="C442" s="2" t="s">
        <v>9118</v>
      </c>
      <c r="D442" s="2">
        <v>5</v>
      </c>
      <c r="E442" s="3">
        <v>42711</v>
      </c>
      <c r="F442" s="2">
        <v>1</v>
      </c>
      <c r="G442" s="2" t="s">
        <v>9119</v>
      </c>
    </row>
    <row r="443" spans="2:7" ht="14.25">
      <c r="B443" s="2">
        <v>440</v>
      </c>
      <c r="C443" s="2" t="s">
        <v>9120</v>
      </c>
      <c r="D443" s="2">
        <v>5</v>
      </c>
      <c r="E443" s="3">
        <v>42711</v>
      </c>
      <c r="F443" s="2">
        <v>1</v>
      </c>
      <c r="G443" s="2" t="s">
        <v>9121</v>
      </c>
    </row>
    <row r="444" spans="2:7" ht="14.25">
      <c r="B444" s="2">
        <v>441</v>
      </c>
      <c r="C444" s="2" t="s">
        <v>9122</v>
      </c>
      <c r="D444" s="2">
        <v>4</v>
      </c>
      <c r="E444" s="3">
        <v>42712</v>
      </c>
      <c r="F444" s="2">
        <v>1</v>
      </c>
      <c r="G444" s="2" t="s">
        <v>5325</v>
      </c>
    </row>
    <row r="445" spans="2:7" ht="14.25">
      <c r="B445" s="2">
        <v>442</v>
      </c>
      <c r="C445" s="2" t="s">
        <v>9123</v>
      </c>
      <c r="D445" s="2">
        <v>5</v>
      </c>
      <c r="E445" s="3">
        <v>42728</v>
      </c>
      <c r="F445" s="2">
        <v>0</v>
      </c>
      <c r="G445" s="2" t="s">
        <v>9124</v>
      </c>
    </row>
    <row r="446" spans="2:7" ht="14.25">
      <c r="B446" s="2">
        <v>443</v>
      </c>
      <c r="C446" s="2" t="s">
        <v>9125</v>
      </c>
      <c r="D446" s="2">
        <v>5</v>
      </c>
      <c r="E446" s="3">
        <v>42754</v>
      </c>
      <c r="F446" s="2">
        <v>0</v>
      </c>
      <c r="G446" s="2" t="s">
        <v>9126</v>
      </c>
    </row>
    <row r="447" spans="2:7" ht="14.25">
      <c r="B447" s="2">
        <v>444</v>
      </c>
      <c r="C447" s="2" t="s">
        <v>9127</v>
      </c>
      <c r="D447" s="2">
        <v>5</v>
      </c>
      <c r="E447" s="3">
        <v>42756</v>
      </c>
      <c r="F447" s="2">
        <v>0</v>
      </c>
      <c r="G447" s="2" t="s">
        <v>9128</v>
      </c>
    </row>
    <row r="448" spans="2:7" ht="14.25">
      <c r="B448" s="2">
        <v>445</v>
      </c>
      <c r="C448" s="2" t="s">
        <v>9129</v>
      </c>
      <c r="D448" s="2">
        <v>5</v>
      </c>
      <c r="E448" s="3">
        <v>42768</v>
      </c>
      <c r="F448" s="2">
        <v>0</v>
      </c>
      <c r="G448" s="2" t="s">
        <v>9130</v>
      </c>
    </row>
    <row r="449" spans="2:7" ht="14.25">
      <c r="B449" s="2">
        <v>446</v>
      </c>
      <c r="C449" s="2" t="s">
        <v>9131</v>
      </c>
      <c r="D449" s="2">
        <v>5</v>
      </c>
      <c r="E449" s="3">
        <v>42743</v>
      </c>
      <c r="F449" s="2">
        <v>0</v>
      </c>
      <c r="G449" s="2" t="s">
        <v>2586</v>
      </c>
    </row>
    <row r="450" spans="2:7" ht="14.25">
      <c r="B450" s="2">
        <v>447</v>
      </c>
      <c r="C450" s="2" t="s">
        <v>83</v>
      </c>
      <c r="D450" s="2">
        <v>5</v>
      </c>
      <c r="E450" s="3">
        <v>42721</v>
      </c>
      <c r="F450" s="2">
        <v>0</v>
      </c>
      <c r="G450" s="2" t="s">
        <v>6345</v>
      </c>
    </row>
    <row r="451" spans="2:7" ht="14.25">
      <c r="B451" s="2">
        <v>448</v>
      </c>
      <c r="C451" s="2" t="s">
        <v>9132</v>
      </c>
      <c r="D451" s="2">
        <v>5</v>
      </c>
      <c r="E451" s="3">
        <v>42715</v>
      </c>
      <c r="F451" s="2">
        <v>0</v>
      </c>
      <c r="G451" s="2" t="s">
        <v>2536</v>
      </c>
    </row>
    <row r="452" spans="2:7" ht="14.25">
      <c r="B452" s="2">
        <v>449</v>
      </c>
      <c r="C452" s="2" t="s">
        <v>9133</v>
      </c>
      <c r="D452" s="2">
        <v>5</v>
      </c>
      <c r="E452" s="3">
        <v>42714</v>
      </c>
      <c r="F452" s="2">
        <v>0</v>
      </c>
      <c r="G452" s="2" t="s">
        <v>2663</v>
      </c>
    </row>
    <row r="453" spans="2:7" ht="14.25">
      <c r="B453" s="2">
        <v>450</v>
      </c>
      <c r="C453" s="2" t="s">
        <v>9134</v>
      </c>
      <c r="D453" s="2">
        <v>5</v>
      </c>
      <c r="E453" s="3">
        <v>42745</v>
      </c>
      <c r="F453" s="2">
        <v>0</v>
      </c>
      <c r="G453" s="2" t="s">
        <v>358</v>
      </c>
    </row>
    <row r="454" spans="2:7" ht="14.25">
      <c r="B454" s="2">
        <v>451</v>
      </c>
      <c r="C454" s="2" t="s">
        <v>83</v>
      </c>
      <c r="D454" s="2">
        <v>5</v>
      </c>
      <c r="E454" s="3">
        <v>42734</v>
      </c>
      <c r="F454" s="2">
        <v>0</v>
      </c>
      <c r="G454" s="2" t="s">
        <v>1204</v>
      </c>
    </row>
    <row r="455" spans="2:7" ht="14.25">
      <c r="B455" s="2">
        <v>452</v>
      </c>
      <c r="C455" s="2" t="s">
        <v>9135</v>
      </c>
      <c r="D455" s="2">
        <v>4</v>
      </c>
      <c r="E455" s="3">
        <v>42713</v>
      </c>
      <c r="F455" s="2">
        <v>0</v>
      </c>
      <c r="G455" s="2" t="s">
        <v>9136</v>
      </c>
    </row>
    <row r="456" spans="2:7" ht="14.25">
      <c r="B456" s="2">
        <v>453</v>
      </c>
      <c r="C456" s="2" t="s">
        <v>9137</v>
      </c>
      <c r="D456" s="2">
        <v>5</v>
      </c>
      <c r="E456" s="3">
        <v>42714</v>
      </c>
      <c r="F456" s="2">
        <v>0</v>
      </c>
      <c r="G456" s="2" t="s">
        <v>613</v>
      </c>
    </row>
    <row r="457" spans="2:7" ht="14.25">
      <c r="B457" s="2">
        <v>454</v>
      </c>
      <c r="C457" s="2" t="s">
        <v>9138</v>
      </c>
      <c r="D457" s="2">
        <v>5</v>
      </c>
      <c r="E457" s="3">
        <v>42746</v>
      </c>
      <c r="F457" s="2">
        <v>0</v>
      </c>
      <c r="G457" s="2" t="s">
        <v>9139</v>
      </c>
    </row>
    <row r="458" spans="2:7" ht="14.25">
      <c r="B458" s="2">
        <v>455</v>
      </c>
      <c r="C458" s="2" t="s">
        <v>9140</v>
      </c>
      <c r="D458" s="2">
        <v>5</v>
      </c>
      <c r="E458" s="3">
        <v>42761</v>
      </c>
      <c r="F458" s="2">
        <v>0</v>
      </c>
      <c r="G458" s="2" t="s">
        <v>9141</v>
      </c>
    </row>
    <row r="459" spans="2:7" ht="14.25">
      <c r="B459" s="2">
        <v>456</v>
      </c>
      <c r="C459" s="2" t="s">
        <v>9142</v>
      </c>
      <c r="D459" s="2">
        <v>4</v>
      </c>
      <c r="E459" s="3">
        <v>42751</v>
      </c>
      <c r="F459" s="2">
        <v>0</v>
      </c>
      <c r="G459" s="2" t="s">
        <v>417</v>
      </c>
    </row>
    <row r="460" spans="2:7" ht="14.25">
      <c r="B460" s="2">
        <v>457</v>
      </c>
      <c r="C460" s="2" t="s">
        <v>9143</v>
      </c>
      <c r="D460" s="2">
        <v>5</v>
      </c>
      <c r="E460" s="3">
        <v>42765</v>
      </c>
      <c r="F460" s="2">
        <v>0</v>
      </c>
      <c r="G460" s="2" t="s">
        <v>358</v>
      </c>
    </row>
    <row r="461" spans="2:7" ht="14.25">
      <c r="B461" s="2">
        <v>458</v>
      </c>
      <c r="C461" s="2" t="s">
        <v>9144</v>
      </c>
      <c r="D461" s="2">
        <v>1</v>
      </c>
      <c r="E461" s="3">
        <v>42704</v>
      </c>
      <c r="F461" s="2">
        <v>4</v>
      </c>
      <c r="G461" s="2" t="s">
        <v>9145</v>
      </c>
    </row>
    <row r="462" spans="2:7" ht="14.25">
      <c r="B462" s="2">
        <v>459</v>
      </c>
      <c r="C462" s="2" t="s">
        <v>9146</v>
      </c>
      <c r="D462" s="2">
        <v>5</v>
      </c>
      <c r="E462" s="3">
        <v>42709</v>
      </c>
      <c r="F462" s="2">
        <v>0</v>
      </c>
      <c r="G462" s="2" t="s">
        <v>9147</v>
      </c>
    </row>
    <row r="463" spans="2:7" ht="14.25">
      <c r="B463" s="2">
        <v>460</v>
      </c>
      <c r="C463" s="2" t="s">
        <v>83</v>
      </c>
      <c r="D463" s="2">
        <v>5</v>
      </c>
      <c r="E463" s="3">
        <v>42711</v>
      </c>
      <c r="F463" s="2">
        <v>0</v>
      </c>
      <c r="G463" s="2" t="s">
        <v>9148</v>
      </c>
    </row>
    <row r="464" spans="2:7" ht="14.25">
      <c r="B464" s="2">
        <v>461</v>
      </c>
      <c r="C464" s="2" t="s">
        <v>9149</v>
      </c>
      <c r="D464" s="2">
        <v>2</v>
      </c>
      <c r="E464" s="3">
        <v>42798</v>
      </c>
      <c r="F464" s="2">
        <v>0</v>
      </c>
      <c r="G464" s="2" t="s">
        <v>9150</v>
      </c>
    </row>
    <row r="465" spans="2:7" ht="14.25">
      <c r="B465" s="2">
        <v>462</v>
      </c>
      <c r="C465" s="2" t="s">
        <v>9151</v>
      </c>
      <c r="D465" s="2">
        <v>4</v>
      </c>
      <c r="E465" s="3">
        <v>42665</v>
      </c>
      <c r="F465" s="2">
        <v>3</v>
      </c>
      <c r="G465" s="2" t="s">
        <v>9152</v>
      </c>
    </row>
    <row r="466" spans="2:7" ht="14.25">
      <c r="B466" s="2">
        <v>463</v>
      </c>
      <c r="C466" s="2" t="s">
        <v>9153</v>
      </c>
      <c r="D466" s="2">
        <v>1</v>
      </c>
      <c r="E466" s="3">
        <v>42673</v>
      </c>
      <c r="F466" s="2">
        <v>3</v>
      </c>
      <c r="G466" s="2" t="s">
        <v>9154</v>
      </c>
    </row>
    <row r="467" spans="2:7" ht="14.25">
      <c r="B467" s="2">
        <v>464</v>
      </c>
      <c r="C467" s="2" t="s">
        <v>9155</v>
      </c>
      <c r="D467" s="2">
        <v>5</v>
      </c>
      <c r="E467" s="3">
        <v>42486</v>
      </c>
      <c r="F467" s="2">
        <v>6</v>
      </c>
      <c r="G467" s="2" t="s">
        <v>9156</v>
      </c>
    </row>
    <row r="468" spans="2:7" ht="14.25">
      <c r="B468" s="2">
        <v>465</v>
      </c>
      <c r="C468" s="2" t="s">
        <v>9157</v>
      </c>
      <c r="D468" s="2">
        <v>4</v>
      </c>
      <c r="E468" s="3">
        <v>42540</v>
      </c>
      <c r="F468" s="2">
        <v>21</v>
      </c>
      <c r="G468" s="2" t="s">
        <v>9158</v>
      </c>
    </row>
    <row r="469" spans="2:7" ht="14.25">
      <c r="B469" s="2">
        <v>466</v>
      </c>
      <c r="C469" s="2" t="s">
        <v>9159</v>
      </c>
      <c r="D469" s="2">
        <v>5</v>
      </c>
      <c r="E469" s="3">
        <v>42636</v>
      </c>
      <c r="F469" s="2">
        <v>2</v>
      </c>
      <c r="G469" s="2" t="s">
        <v>1291</v>
      </c>
    </row>
    <row r="470" spans="2:7" ht="14.25">
      <c r="B470" s="2">
        <v>467</v>
      </c>
      <c r="C470" s="2" t="s">
        <v>7015</v>
      </c>
      <c r="D470" s="2">
        <v>3</v>
      </c>
      <c r="E470" s="3">
        <v>42589</v>
      </c>
      <c r="F470" s="2">
        <v>2</v>
      </c>
      <c r="G470" s="2" t="s">
        <v>9160</v>
      </c>
    </row>
    <row r="471" spans="2:7" ht="14.25">
      <c r="B471" s="2">
        <v>468</v>
      </c>
      <c r="C471" s="2" t="s">
        <v>9161</v>
      </c>
      <c r="D471" s="2">
        <v>3</v>
      </c>
      <c r="E471" s="3">
        <v>42447</v>
      </c>
      <c r="F471" s="2">
        <v>4</v>
      </c>
      <c r="G471" s="2" t="s">
        <v>9162</v>
      </c>
    </row>
    <row r="472" spans="2:7" ht="14.25">
      <c r="B472" s="2">
        <v>469</v>
      </c>
      <c r="C472" s="2" t="s">
        <v>9163</v>
      </c>
      <c r="D472" s="2">
        <v>2</v>
      </c>
      <c r="E472" s="3">
        <v>42531</v>
      </c>
      <c r="F472" s="2">
        <v>3</v>
      </c>
      <c r="G472" s="2" t="s">
        <v>9164</v>
      </c>
    </row>
    <row r="473" spans="2:7" ht="14.25">
      <c r="B473" s="2">
        <v>470</v>
      </c>
      <c r="C473" s="2" t="s">
        <v>9165</v>
      </c>
      <c r="D473" s="2">
        <v>4</v>
      </c>
      <c r="E473" s="3">
        <v>42580</v>
      </c>
      <c r="F473" s="2">
        <v>1</v>
      </c>
      <c r="G473" s="2" t="s">
        <v>3936</v>
      </c>
    </row>
    <row r="474" spans="2:7" ht="14.25">
      <c r="B474" s="2">
        <v>471</v>
      </c>
      <c r="C474" s="2" t="s">
        <v>9166</v>
      </c>
      <c r="D474" s="2">
        <v>2</v>
      </c>
      <c r="E474" s="3">
        <v>42549</v>
      </c>
      <c r="F474" s="2">
        <v>2</v>
      </c>
      <c r="G474" s="2" t="s">
        <v>9167</v>
      </c>
    </row>
    <row r="475" spans="2:7" ht="14.25">
      <c r="B475" s="2">
        <v>472</v>
      </c>
      <c r="C475" s="2" t="s">
        <v>9168</v>
      </c>
      <c r="D475" s="2">
        <v>4</v>
      </c>
      <c r="E475" s="3">
        <v>42531</v>
      </c>
      <c r="F475" s="2">
        <v>1</v>
      </c>
      <c r="G475" s="2" t="s">
        <v>9169</v>
      </c>
    </row>
    <row r="476" spans="2:7" ht="14.25">
      <c r="B476" s="2">
        <v>473</v>
      </c>
      <c r="C476" s="2" t="s">
        <v>83</v>
      </c>
      <c r="D476" s="2">
        <v>3</v>
      </c>
      <c r="E476" s="3">
        <v>42742</v>
      </c>
      <c r="F476" s="2">
        <v>0</v>
      </c>
      <c r="G476" s="2" t="s">
        <v>9170</v>
      </c>
    </row>
    <row r="477" spans="2:7" ht="14.25">
      <c r="B477" s="2">
        <v>474</v>
      </c>
      <c r="C477" s="2" t="s">
        <v>9171</v>
      </c>
      <c r="D477" s="2">
        <v>5</v>
      </c>
      <c r="E477" s="3">
        <v>42690</v>
      </c>
      <c r="F477" s="2">
        <v>0</v>
      </c>
      <c r="G477" s="2" t="s">
        <v>9172</v>
      </c>
    </row>
    <row r="478" spans="2:7" ht="14.25">
      <c r="B478" s="2">
        <v>475</v>
      </c>
      <c r="C478" s="2" t="s">
        <v>9173</v>
      </c>
      <c r="D478" s="2">
        <v>5</v>
      </c>
      <c r="E478" s="3">
        <v>42698</v>
      </c>
      <c r="F478" s="2">
        <v>0</v>
      </c>
      <c r="G478" s="2" t="s">
        <v>9174</v>
      </c>
    </row>
    <row r="479" spans="2:7" ht="14.25">
      <c r="B479" s="2">
        <v>476</v>
      </c>
      <c r="C479" s="2" t="s">
        <v>9175</v>
      </c>
      <c r="D479" s="2">
        <v>1</v>
      </c>
      <c r="E479" s="3">
        <v>42643</v>
      </c>
      <c r="F479" s="2">
        <v>13</v>
      </c>
      <c r="G479" s="2" t="s">
        <v>9176</v>
      </c>
    </row>
    <row r="480" spans="2:7" ht="14.25">
      <c r="B480" s="2">
        <v>477</v>
      </c>
      <c r="C480" s="2" t="s">
        <v>83</v>
      </c>
      <c r="D480" s="2">
        <v>5</v>
      </c>
      <c r="E480" s="3">
        <v>42630</v>
      </c>
      <c r="F480" s="2">
        <v>0</v>
      </c>
      <c r="G480" s="2" t="s">
        <v>9177</v>
      </c>
    </row>
    <row r="481" spans="2:7" ht="14.25">
      <c r="B481" s="2">
        <v>478</v>
      </c>
      <c r="C481" s="2" t="s">
        <v>9178</v>
      </c>
      <c r="D481" s="2">
        <v>5</v>
      </c>
      <c r="E481" s="3">
        <v>42625</v>
      </c>
      <c r="F481" s="2">
        <v>0</v>
      </c>
      <c r="G481" s="2" t="s">
        <v>9179</v>
      </c>
    </row>
    <row r="482" spans="2:7" ht="14.25">
      <c r="B482" s="2">
        <v>479</v>
      </c>
      <c r="C482" s="2" t="s">
        <v>9180</v>
      </c>
      <c r="D482" s="2">
        <v>4</v>
      </c>
      <c r="E482" s="3">
        <v>42457</v>
      </c>
      <c r="F482" s="2">
        <v>2</v>
      </c>
      <c r="G482" s="2" t="s">
        <v>9181</v>
      </c>
    </row>
    <row r="483" spans="2:7" ht="14.25">
      <c r="B483" s="2">
        <v>480</v>
      </c>
      <c r="C483" s="2" t="s">
        <v>9182</v>
      </c>
      <c r="D483" s="2">
        <v>1</v>
      </c>
      <c r="E483" s="3">
        <v>42660</v>
      </c>
      <c r="F483" s="2">
        <v>0</v>
      </c>
      <c r="G483" s="2" t="s">
        <v>9183</v>
      </c>
    </row>
    <row r="484" spans="2:7" ht="14.25">
      <c r="B484" s="2">
        <v>481</v>
      </c>
      <c r="C484" s="2" t="s">
        <v>9184</v>
      </c>
      <c r="D484" s="2">
        <v>4</v>
      </c>
      <c r="E484" s="3">
        <v>42499</v>
      </c>
      <c r="F484" s="2">
        <v>0</v>
      </c>
      <c r="G484" s="2" t="s">
        <v>9185</v>
      </c>
    </row>
    <row r="485" spans="2:7" ht="14.25">
      <c r="B485" s="2">
        <v>482</v>
      </c>
      <c r="C485" s="2" t="s">
        <v>9186</v>
      </c>
      <c r="D485" s="2">
        <v>1</v>
      </c>
      <c r="E485" s="3">
        <v>42669</v>
      </c>
      <c r="F485" s="2">
        <v>0</v>
      </c>
      <c r="G485" s="2" t="s">
        <v>9187</v>
      </c>
    </row>
    <row r="486" spans="2:7" ht="14.25">
      <c r="B486" s="2">
        <v>483</v>
      </c>
      <c r="C486" s="2" t="s">
        <v>9188</v>
      </c>
      <c r="D486" s="2">
        <v>1</v>
      </c>
      <c r="E486" s="3">
        <v>43177</v>
      </c>
      <c r="F486" s="2">
        <v>0</v>
      </c>
      <c r="G486" s="2" t="s">
        <v>9189</v>
      </c>
    </row>
    <row r="487" spans="2:7" ht="14.25">
      <c r="B487" s="2">
        <v>484</v>
      </c>
      <c r="C487" s="2" t="s">
        <v>9190</v>
      </c>
      <c r="D487" s="2">
        <v>4</v>
      </c>
      <c r="E487" s="3">
        <v>42492</v>
      </c>
      <c r="F487" s="2">
        <v>15</v>
      </c>
      <c r="G487" s="2" t="s">
        <v>9099</v>
      </c>
    </row>
    <row r="488" spans="2:7" ht="14.25">
      <c r="B488" s="2">
        <v>485</v>
      </c>
      <c r="C488" s="2" t="s">
        <v>9191</v>
      </c>
      <c r="D488" s="2">
        <v>4</v>
      </c>
      <c r="E488" s="3">
        <v>42689</v>
      </c>
      <c r="F488" s="2">
        <v>0</v>
      </c>
      <c r="G488" s="2" t="s">
        <v>267</v>
      </c>
    </row>
    <row r="489" spans="2:7" ht="14.25">
      <c r="B489" s="2">
        <v>486</v>
      </c>
      <c r="C489" s="2" t="s">
        <v>9192</v>
      </c>
      <c r="D489" s="2">
        <v>2</v>
      </c>
      <c r="E489" s="3">
        <v>42622</v>
      </c>
      <c r="F489" s="2">
        <v>0</v>
      </c>
      <c r="G489" s="2" t="s">
        <v>9193</v>
      </c>
    </row>
    <row r="490" spans="2:7" ht="14.25">
      <c r="B490" s="2">
        <v>487</v>
      </c>
      <c r="C490" s="2" t="s">
        <v>9194</v>
      </c>
      <c r="D490" s="2">
        <v>1</v>
      </c>
      <c r="E490" s="3">
        <v>42600</v>
      </c>
      <c r="F490" s="2">
        <v>1</v>
      </c>
      <c r="G490" s="2" t="s">
        <v>9195</v>
      </c>
    </row>
    <row r="491" spans="2:7" ht="14.25">
      <c r="B491" s="2">
        <v>488</v>
      </c>
      <c r="C491" s="2" t="s">
        <v>636</v>
      </c>
      <c r="D491" s="2">
        <v>2</v>
      </c>
      <c r="E491" s="3">
        <v>42565</v>
      </c>
      <c r="F491" s="2">
        <v>1</v>
      </c>
      <c r="G491" s="2" t="s">
        <v>9196</v>
      </c>
    </row>
    <row r="492" spans="2:7" ht="14.25">
      <c r="B492" s="2">
        <v>489</v>
      </c>
      <c r="C492" s="2" t="s">
        <v>9197</v>
      </c>
      <c r="D492" s="2">
        <v>2</v>
      </c>
      <c r="E492" s="3">
        <v>42684</v>
      </c>
      <c r="F492" s="2">
        <v>0</v>
      </c>
      <c r="G492" s="2" t="s">
        <v>9198</v>
      </c>
    </row>
    <row r="493" spans="2:7" ht="14.25">
      <c r="B493" s="2">
        <v>490</v>
      </c>
      <c r="C493" s="2" t="s">
        <v>9199</v>
      </c>
      <c r="D493" s="2">
        <v>4</v>
      </c>
      <c r="E493" s="3">
        <v>42545</v>
      </c>
      <c r="F493" s="2">
        <v>0</v>
      </c>
      <c r="G493" s="2" t="s">
        <v>146</v>
      </c>
    </row>
    <row r="494" spans="2:7" ht="14.25">
      <c r="B494" s="2">
        <v>491</v>
      </c>
      <c r="C494" s="2" t="s">
        <v>9200</v>
      </c>
      <c r="D494" s="2">
        <v>3</v>
      </c>
      <c r="E494" s="3">
        <v>42444</v>
      </c>
      <c r="F494" s="2">
        <v>0</v>
      </c>
      <c r="G494" s="2" t="s">
        <v>9201</v>
      </c>
    </row>
    <row r="495" spans="2:7" ht="14.25">
      <c r="B495" s="2">
        <v>492</v>
      </c>
      <c r="C495" s="2" t="s">
        <v>9202</v>
      </c>
      <c r="D495" s="2">
        <v>4</v>
      </c>
      <c r="E495" s="3">
        <v>42570</v>
      </c>
      <c r="F495" s="2">
        <v>0</v>
      </c>
      <c r="G495" s="2" t="s">
        <v>9203</v>
      </c>
    </row>
    <row r="496" spans="2:7" ht="14.25">
      <c r="B496" s="2">
        <v>493</v>
      </c>
      <c r="C496" s="2" t="s">
        <v>9204</v>
      </c>
      <c r="D496" s="2">
        <v>4</v>
      </c>
      <c r="E496" s="3">
        <v>42425</v>
      </c>
      <c r="F496" s="2">
        <v>0</v>
      </c>
      <c r="G496" s="2" t="s">
        <v>9205</v>
      </c>
    </row>
    <row r="497" spans="2:7" ht="14.25">
      <c r="B497" s="2">
        <v>494</v>
      </c>
      <c r="C497" s="2" t="s">
        <v>9206</v>
      </c>
      <c r="D497" s="2">
        <v>1</v>
      </c>
      <c r="E497" s="3">
        <v>42567</v>
      </c>
      <c r="F497" s="2">
        <v>1</v>
      </c>
      <c r="G497" s="2" t="s">
        <v>9207</v>
      </c>
    </row>
    <row r="498" spans="2:7" ht="14.25">
      <c r="B498" s="2">
        <v>495</v>
      </c>
      <c r="C498" s="2" t="s">
        <v>9208</v>
      </c>
      <c r="D498" s="2">
        <v>2</v>
      </c>
      <c r="E498" s="3">
        <v>42625</v>
      </c>
      <c r="F498" s="2">
        <v>0</v>
      </c>
      <c r="G498" s="2" t="s">
        <v>9209</v>
      </c>
    </row>
    <row r="499" spans="2:7" ht="14.25">
      <c r="B499" s="2">
        <v>496</v>
      </c>
      <c r="C499" s="2" t="s">
        <v>9210</v>
      </c>
      <c r="D499" s="2">
        <v>1</v>
      </c>
      <c r="E499" s="3">
        <v>42429</v>
      </c>
      <c r="F499" s="2">
        <v>2</v>
      </c>
      <c r="G499" s="2" t="s">
        <v>9211</v>
      </c>
    </row>
    <row r="500" spans="2:7" ht="14.25">
      <c r="B500" s="2">
        <v>497</v>
      </c>
      <c r="C500" s="2" t="s">
        <v>9212</v>
      </c>
      <c r="D500" s="2">
        <v>4</v>
      </c>
      <c r="E500" s="3">
        <v>42607</v>
      </c>
      <c r="F500" s="2">
        <v>0</v>
      </c>
      <c r="G500" s="2" t="s">
        <v>467</v>
      </c>
    </row>
    <row r="501" spans="2:7" ht="14.25">
      <c r="B501" s="2">
        <v>498</v>
      </c>
      <c r="C501" s="2" t="s">
        <v>9213</v>
      </c>
      <c r="D501" s="2">
        <v>5</v>
      </c>
      <c r="E501" s="3">
        <v>42681</v>
      </c>
      <c r="F501" s="2">
        <v>0</v>
      </c>
      <c r="G501" s="2" t="s">
        <v>3831</v>
      </c>
    </row>
    <row r="502" spans="2:7" ht="14.25">
      <c r="B502" s="2">
        <v>499</v>
      </c>
      <c r="C502" s="2" t="s">
        <v>9214</v>
      </c>
      <c r="D502" s="2">
        <v>5</v>
      </c>
      <c r="E502" s="3">
        <v>42471</v>
      </c>
      <c r="F502" s="2">
        <v>0</v>
      </c>
      <c r="G502" s="2" t="s">
        <v>9215</v>
      </c>
    </row>
    <row r="503" spans="2:7" ht="14.25">
      <c r="B503" s="2">
        <v>500</v>
      </c>
      <c r="C503" s="2" t="s">
        <v>9216</v>
      </c>
      <c r="D503" s="2">
        <v>4</v>
      </c>
      <c r="E503" s="3">
        <v>42471</v>
      </c>
      <c r="F503" s="2">
        <v>0</v>
      </c>
      <c r="G503" s="2" t="s">
        <v>9217</v>
      </c>
    </row>
    <row r="504" spans="2:7" ht="14.25">
      <c r="B504" s="2">
        <v>501</v>
      </c>
      <c r="C504" s="2" t="s">
        <v>9218</v>
      </c>
      <c r="D504" s="2">
        <v>5</v>
      </c>
      <c r="E504" s="3">
        <v>42662</v>
      </c>
      <c r="F504" s="2">
        <v>0</v>
      </c>
      <c r="G504" s="2" t="s">
        <v>9219</v>
      </c>
    </row>
    <row r="505" spans="2:7" ht="14.25">
      <c r="B505" s="2">
        <v>502</v>
      </c>
      <c r="C505" s="2" t="s">
        <v>9220</v>
      </c>
      <c r="D505" s="2">
        <v>1</v>
      </c>
      <c r="E505" s="3">
        <v>42536</v>
      </c>
      <c r="F505" s="2">
        <v>1</v>
      </c>
      <c r="G505" s="2" t="s">
        <v>9221</v>
      </c>
    </row>
    <row r="506" spans="2:7" ht="14.25">
      <c r="B506" s="2">
        <v>503</v>
      </c>
      <c r="C506" s="2" t="s">
        <v>9222</v>
      </c>
      <c r="D506" s="2">
        <v>5</v>
      </c>
      <c r="E506" s="3">
        <v>42699</v>
      </c>
      <c r="F506" s="2">
        <v>0</v>
      </c>
      <c r="G506" s="2" t="s">
        <v>9223</v>
      </c>
    </row>
    <row r="507" spans="2:7" ht="14.25">
      <c r="B507" s="2">
        <v>504</v>
      </c>
      <c r="C507" s="2" t="s">
        <v>9224</v>
      </c>
      <c r="D507" s="2">
        <v>1</v>
      </c>
      <c r="E507" s="3">
        <v>42620</v>
      </c>
      <c r="F507" s="2">
        <v>0</v>
      </c>
      <c r="G507" s="2" t="s">
        <v>9225</v>
      </c>
    </row>
    <row r="508" spans="2:7" ht="14.25">
      <c r="B508" s="2">
        <v>505</v>
      </c>
      <c r="C508" s="2" t="s">
        <v>83</v>
      </c>
      <c r="D508" s="2">
        <v>1</v>
      </c>
      <c r="E508" s="3">
        <v>42626</v>
      </c>
      <c r="F508" s="2">
        <v>0</v>
      </c>
      <c r="G508" s="2" t="s">
        <v>9226</v>
      </c>
    </row>
    <row r="509" spans="2:7" ht="14.25">
      <c r="B509" s="2">
        <v>506</v>
      </c>
      <c r="C509" s="2" t="s">
        <v>9227</v>
      </c>
      <c r="D509" s="2">
        <v>5</v>
      </c>
      <c r="E509" s="3">
        <v>42600</v>
      </c>
      <c r="F509" s="2">
        <v>0</v>
      </c>
      <c r="G509" s="2" t="s">
        <v>264</v>
      </c>
    </row>
    <row r="510" spans="2:7" ht="14.25">
      <c r="B510" s="2">
        <v>507</v>
      </c>
      <c r="C510" s="2" t="s">
        <v>9228</v>
      </c>
      <c r="D510" s="2">
        <v>5</v>
      </c>
      <c r="E510" s="3">
        <v>42722</v>
      </c>
      <c r="F510" s="2">
        <v>0</v>
      </c>
      <c r="G510" s="2" t="s">
        <v>4036</v>
      </c>
    </row>
    <row r="511" spans="2:7" ht="14.25">
      <c r="B511" s="2">
        <v>508</v>
      </c>
      <c r="C511" s="2" t="s">
        <v>9229</v>
      </c>
      <c r="D511" s="2">
        <v>5</v>
      </c>
      <c r="E511" s="3">
        <v>42421</v>
      </c>
      <c r="F511" s="2">
        <v>23</v>
      </c>
      <c r="G511" s="2" t="s">
        <v>9230</v>
      </c>
    </row>
    <row r="512" spans="2:7" ht="14.25">
      <c r="B512" s="2">
        <v>509</v>
      </c>
      <c r="C512" s="2" t="s">
        <v>9231</v>
      </c>
      <c r="D512" s="2">
        <v>5</v>
      </c>
      <c r="E512" s="3">
        <v>42700</v>
      </c>
      <c r="F512" s="2">
        <v>0</v>
      </c>
      <c r="G512" s="2" t="s">
        <v>9232</v>
      </c>
    </row>
    <row r="513" spans="2:7" ht="14.25">
      <c r="B513" s="2">
        <v>510</v>
      </c>
      <c r="C513" s="2" t="s">
        <v>9233</v>
      </c>
      <c r="D513" s="2">
        <v>5</v>
      </c>
      <c r="E513" s="3">
        <v>42418</v>
      </c>
      <c r="F513" s="2">
        <v>17</v>
      </c>
      <c r="G513" s="2" t="s">
        <v>2663</v>
      </c>
    </row>
    <row r="514" spans="2:7" ht="14.25">
      <c r="B514" s="2">
        <v>511</v>
      </c>
      <c r="C514" s="2" t="s">
        <v>9234</v>
      </c>
      <c r="D514" s="2">
        <v>4</v>
      </c>
      <c r="E514" s="3">
        <v>42478</v>
      </c>
      <c r="F514" s="2">
        <v>10</v>
      </c>
      <c r="G514" s="2" t="s">
        <v>9235</v>
      </c>
    </row>
    <row r="515" spans="2:7" ht="14.25">
      <c r="B515" s="2">
        <v>512</v>
      </c>
      <c r="C515" s="2" t="s">
        <v>9236</v>
      </c>
      <c r="D515" s="2">
        <v>2</v>
      </c>
      <c r="E515" s="3">
        <v>42662</v>
      </c>
      <c r="F515" s="2">
        <v>0</v>
      </c>
      <c r="G515" s="2" t="s">
        <v>9237</v>
      </c>
    </row>
    <row r="516" spans="2:7" ht="14.25">
      <c r="B516" s="2">
        <v>513</v>
      </c>
      <c r="C516" s="2" t="s">
        <v>9238</v>
      </c>
      <c r="D516" s="2">
        <v>4</v>
      </c>
      <c r="E516" s="3">
        <v>42661</v>
      </c>
      <c r="F516" s="2">
        <v>0</v>
      </c>
      <c r="G516" s="2" t="s">
        <v>9239</v>
      </c>
    </row>
    <row r="517" spans="2:7" ht="14.25">
      <c r="B517" s="2">
        <v>514</v>
      </c>
      <c r="C517" s="2" t="s">
        <v>9240</v>
      </c>
      <c r="D517" s="2">
        <v>5</v>
      </c>
      <c r="E517" s="3">
        <v>42576</v>
      </c>
      <c r="F517" s="2">
        <v>0</v>
      </c>
      <c r="G517" s="2" t="s">
        <v>9241</v>
      </c>
    </row>
    <row r="518" spans="2:7" ht="14.25">
      <c r="B518" s="2">
        <v>515</v>
      </c>
      <c r="C518" s="2" t="s">
        <v>9242</v>
      </c>
      <c r="D518" s="2">
        <v>1</v>
      </c>
      <c r="E518" s="3">
        <v>42683</v>
      </c>
      <c r="F518" s="2">
        <v>1</v>
      </c>
      <c r="G518" s="2" t="s">
        <v>802</v>
      </c>
    </row>
    <row r="519" spans="2:7" ht="14.25">
      <c r="B519" s="2">
        <v>516</v>
      </c>
      <c r="C519" s="2" t="s">
        <v>9243</v>
      </c>
      <c r="D519" s="2">
        <v>5</v>
      </c>
      <c r="E519" s="3">
        <v>42609</v>
      </c>
      <c r="F519" s="2">
        <v>0</v>
      </c>
      <c r="G519" s="2" t="s">
        <v>9244</v>
      </c>
    </row>
    <row r="520" spans="2:7" ht="14.25">
      <c r="B520" s="2">
        <v>517</v>
      </c>
      <c r="C520" s="2" t="s">
        <v>9245</v>
      </c>
      <c r="D520" s="2">
        <v>5</v>
      </c>
      <c r="E520" s="3">
        <v>42694</v>
      </c>
      <c r="F520" s="2">
        <v>0</v>
      </c>
      <c r="G520" s="2" t="s">
        <v>3702</v>
      </c>
    </row>
    <row r="521" spans="2:7" ht="14.25">
      <c r="B521" s="2">
        <v>518</v>
      </c>
      <c r="C521" s="2" t="s">
        <v>9246</v>
      </c>
      <c r="D521" s="2">
        <v>5</v>
      </c>
      <c r="E521" s="3">
        <v>42441</v>
      </c>
      <c r="F521" s="2">
        <v>0</v>
      </c>
      <c r="G521" s="2" t="s">
        <v>9247</v>
      </c>
    </row>
    <row r="522" spans="2:7" ht="14.25">
      <c r="B522" s="2">
        <v>519</v>
      </c>
      <c r="C522" s="2" t="s">
        <v>9248</v>
      </c>
      <c r="D522" s="2">
        <v>5</v>
      </c>
      <c r="E522" s="3">
        <v>42544</v>
      </c>
      <c r="F522" s="2">
        <v>0</v>
      </c>
      <c r="G522" s="2" t="s">
        <v>5186</v>
      </c>
    </row>
    <row r="523" spans="2:7" ht="14.25">
      <c r="B523" s="2">
        <v>520</v>
      </c>
      <c r="C523" s="2" t="s">
        <v>9249</v>
      </c>
      <c r="D523" s="2">
        <v>3</v>
      </c>
      <c r="E523" s="3">
        <v>42502</v>
      </c>
      <c r="F523" s="2">
        <v>0</v>
      </c>
      <c r="G523" s="2" t="s">
        <v>9250</v>
      </c>
    </row>
    <row r="524" spans="2:7" ht="14.25">
      <c r="B524" s="2">
        <v>521</v>
      </c>
      <c r="C524" s="2" t="s">
        <v>9251</v>
      </c>
      <c r="D524" s="2">
        <v>2</v>
      </c>
      <c r="E524" s="3">
        <v>42684</v>
      </c>
      <c r="F524" s="2">
        <v>0</v>
      </c>
      <c r="G524" s="2" t="s">
        <v>9252</v>
      </c>
    </row>
    <row r="525" spans="2:7" ht="14.25">
      <c r="B525" s="2">
        <v>522</v>
      </c>
      <c r="C525" s="2" t="s">
        <v>9253</v>
      </c>
      <c r="D525" s="2">
        <v>3</v>
      </c>
      <c r="E525" s="3">
        <v>42666</v>
      </c>
      <c r="F525" s="2">
        <v>0</v>
      </c>
      <c r="G525" s="2" t="s">
        <v>9254</v>
      </c>
    </row>
    <row r="526" spans="2:7" ht="14.25">
      <c r="B526" s="2">
        <v>523</v>
      </c>
      <c r="C526" s="2" t="s">
        <v>9255</v>
      </c>
      <c r="D526" s="2">
        <v>5</v>
      </c>
      <c r="E526" s="3">
        <v>42595</v>
      </c>
      <c r="F526" s="2">
        <v>0</v>
      </c>
      <c r="G526" s="2" t="s">
        <v>9256</v>
      </c>
    </row>
    <row r="527" spans="2:7" ht="14.25">
      <c r="B527" s="2">
        <v>524</v>
      </c>
      <c r="C527" s="2" t="s">
        <v>9257</v>
      </c>
      <c r="D527" s="2">
        <v>5</v>
      </c>
      <c r="E527" s="3">
        <v>42508</v>
      </c>
      <c r="F527" s="2">
        <v>0</v>
      </c>
      <c r="G527" s="2" t="s">
        <v>9258</v>
      </c>
    </row>
    <row r="528" spans="2:7" ht="14.25">
      <c r="B528" s="2">
        <v>525</v>
      </c>
      <c r="C528" s="2" t="s">
        <v>9259</v>
      </c>
      <c r="D528" s="2">
        <v>5</v>
      </c>
      <c r="E528" s="3">
        <v>42683</v>
      </c>
      <c r="F528" s="2">
        <v>0</v>
      </c>
      <c r="G528" s="2" t="s">
        <v>9260</v>
      </c>
    </row>
    <row r="529" spans="2:7" ht="14.25">
      <c r="B529" s="2">
        <v>526</v>
      </c>
      <c r="C529" s="2" t="s">
        <v>9261</v>
      </c>
      <c r="D529" s="2">
        <v>5</v>
      </c>
      <c r="E529" s="3">
        <v>42434</v>
      </c>
      <c r="F529" s="2">
        <v>7</v>
      </c>
      <c r="G529" s="2" t="s">
        <v>463</v>
      </c>
    </row>
    <row r="530" spans="2:7" ht="14.25">
      <c r="B530" s="2">
        <v>527</v>
      </c>
      <c r="C530" s="2" t="s">
        <v>9262</v>
      </c>
      <c r="D530" s="2">
        <v>3</v>
      </c>
      <c r="E530" s="3">
        <v>42595</v>
      </c>
      <c r="F530" s="2">
        <v>0</v>
      </c>
      <c r="G530" s="2" t="s">
        <v>9263</v>
      </c>
    </row>
    <row r="531" spans="2:7" ht="14.25">
      <c r="B531" s="2">
        <v>528</v>
      </c>
      <c r="C531" s="2" t="s">
        <v>9264</v>
      </c>
      <c r="D531" s="2">
        <v>5</v>
      </c>
      <c r="E531" s="3">
        <v>42677</v>
      </c>
      <c r="F531" s="2">
        <v>0</v>
      </c>
      <c r="G531" s="2" t="s">
        <v>633</v>
      </c>
    </row>
    <row r="532" spans="2:7" ht="14.25">
      <c r="B532" s="2">
        <v>529</v>
      </c>
      <c r="C532" s="2" t="s">
        <v>9265</v>
      </c>
      <c r="D532" s="2">
        <v>5</v>
      </c>
      <c r="E532" s="3">
        <v>42475</v>
      </c>
      <c r="F532" s="2">
        <v>2</v>
      </c>
      <c r="G532" s="2" t="s">
        <v>4232</v>
      </c>
    </row>
    <row r="533" spans="2:7" ht="14.25">
      <c r="B533" s="2">
        <v>530</v>
      </c>
      <c r="C533" s="2" t="s">
        <v>9266</v>
      </c>
      <c r="D533" s="2">
        <v>4</v>
      </c>
      <c r="E533" s="3">
        <v>42447</v>
      </c>
      <c r="F533" s="2">
        <v>0</v>
      </c>
      <c r="G533" s="2" t="s">
        <v>9267</v>
      </c>
    </row>
    <row r="534" spans="2:7" ht="14.25">
      <c r="B534" s="2">
        <v>531</v>
      </c>
      <c r="C534" s="2" t="s">
        <v>9268</v>
      </c>
      <c r="D534" s="2">
        <v>5</v>
      </c>
      <c r="E534" s="3">
        <v>42568</v>
      </c>
      <c r="F534" s="2">
        <v>0</v>
      </c>
      <c r="G534" s="2" t="s">
        <v>9269</v>
      </c>
    </row>
    <row r="535" spans="2:7" ht="14.25">
      <c r="B535" s="2">
        <v>532</v>
      </c>
      <c r="C535" s="2" t="s">
        <v>83</v>
      </c>
      <c r="D535" s="2">
        <v>5</v>
      </c>
      <c r="E535" s="3">
        <v>42682</v>
      </c>
      <c r="F535" s="2">
        <v>0</v>
      </c>
      <c r="G535" s="2" t="s">
        <v>9270</v>
      </c>
    </row>
    <row r="536" spans="2:7" ht="14.25">
      <c r="B536" s="2">
        <v>533</v>
      </c>
      <c r="C536" s="2" t="s">
        <v>9271</v>
      </c>
      <c r="D536" s="2">
        <v>5</v>
      </c>
      <c r="E536" s="3">
        <v>42654</v>
      </c>
      <c r="F536" s="2">
        <v>0</v>
      </c>
      <c r="G536" s="2" t="s">
        <v>9272</v>
      </c>
    </row>
    <row r="537" spans="2:7" ht="14.25">
      <c r="B537" s="2">
        <v>534</v>
      </c>
      <c r="C537" s="2" t="s">
        <v>9273</v>
      </c>
      <c r="D537" s="2">
        <v>3</v>
      </c>
      <c r="E537" s="3">
        <v>42688</v>
      </c>
      <c r="F537" s="2">
        <v>0</v>
      </c>
      <c r="G537" s="2" t="s">
        <v>9274</v>
      </c>
    </row>
    <row r="538" spans="2:7" ht="14.25">
      <c r="B538" s="2">
        <v>535</v>
      </c>
      <c r="C538" s="2" t="s">
        <v>9275</v>
      </c>
      <c r="D538" s="2">
        <v>1</v>
      </c>
      <c r="E538" s="3">
        <v>42705</v>
      </c>
      <c r="F538" s="2">
        <v>0</v>
      </c>
      <c r="G538" s="2" t="s">
        <v>9276</v>
      </c>
    </row>
    <row r="539" spans="2:7" ht="14.25">
      <c r="B539" s="2">
        <v>536</v>
      </c>
      <c r="C539" s="2" t="s">
        <v>83</v>
      </c>
      <c r="D539" s="2">
        <v>5</v>
      </c>
      <c r="E539" s="3">
        <v>42643</v>
      </c>
      <c r="F539" s="2">
        <v>0</v>
      </c>
      <c r="G539" s="2" t="s">
        <v>9277</v>
      </c>
    </row>
    <row r="540" spans="2:7" ht="14.25">
      <c r="B540" s="2">
        <v>537</v>
      </c>
      <c r="C540" s="2" t="s">
        <v>9278</v>
      </c>
      <c r="D540" s="2">
        <v>5</v>
      </c>
      <c r="E540" s="3">
        <v>42443</v>
      </c>
      <c r="F540" s="2">
        <v>0</v>
      </c>
      <c r="G540" s="2" t="s">
        <v>1291</v>
      </c>
    </row>
    <row r="541" spans="2:7" ht="14.25">
      <c r="B541" s="2">
        <v>538</v>
      </c>
      <c r="C541" s="2" t="s">
        <v>9279</v>
      </c>
      <c r="D541" s="2">
        <v>5</v>
      </c>
      <c r="E541" s="3">
        <v>42638</v>
      </c>
      <c r="F541" s="2">
        <v>0</v>
      </c>
      <c r="G541" s="2" t="s">
        <v>9280</v>
      </c>
    </row>
    <row r="542" spans="2:7" ht="14.25">
      <c r="B542" s="2">
        <v>539</v>
      </c>
      <c r="C542" s="2" t="s">
        <v>3788</v>
      </c>
      <c r="D542" s="2">
        <v>5</v>
      </c>
      <c r="E542" s="3">
        <v>42687</v>
      </c>
      <c r="F542" s="2">
        <v>0</v>
      </c>
      <c r="G542" s="2" t="s">
        <v>9281</v>
      </c>
    </row>
    <row r="543" spans="2:7" ht="14.25">
      <c r="B543" s="2">
        <v>540</v>
      </c>
      <c r="C543" s="2" t="s">
        <v>9282</v>
      </c>
      <c r="D543" s="2">
        <v>4</v>
      </c>
      <c r="E543" s="3">
        <v>42459</v>
      </c>
      <c r="F543" s="2">
        <v>2</v>
      </c>
      <c r="G543" s="2" t="s">
        <v>9283</v>
      </c>
    </row>
    <row r="544" spans="2:7" ht="14.25">
      <c r="B544" s="2">
        <v>541</v>
      </c>
      <c r="C544" s="2" t="s">
        <v>9284</v>
      </c>
      <c r="D544" s="2">
        <v>5</v>
      </c>
      <c r="E544" s="3">
        <v>42418</v>
      </c>
      <c r="F544" s="2">
        <v>1</v>
      </c>
      <c r="G544" s="2" t="s">
        <v>57</v>
      </c>
    </row>
    <row r="545" spans="2:7" ht="14.25">
      <c r="B545" s="2">
        <v>542</v>
      </c>
      <c r="C545" s="2" t="s">
        <v>9285</v>
      </c>
      <c r="D545" s="2">
        <v>5</v>
      </c>
      <c r="E545" s="3">
        <v>42467</v>
      </c>
      <c r="F545" s="2">
        <v>0</v>
      </c>
      <c r="G545" s="2" t="s">
        <v>9286</v>
      </c>
    </row>
    <row r="546" spans="2:7" ht="14.25">
      <c r="B546" s="2">
        <v>543</v>
      </c>
      <c r="C546" s="2" t="s">
        <v>9287</v>
      </c>
      <c r="D546" s="2">
        <v>4</v>
      </c>
      <c r="E546" s="3">
        <v>42493</v>
      </c>
      <c r="F546" s="2">
        <v>0</v>
      </c>
      <c r="G546" s="2" t="s">
        <v>9287</v>
      </c>
    </row>
    <row r="547" spans="2:7" ht="14.25">
      <c r="B547" s="2">
        <v>544</v>
      </c>
      <c r="C547" s="2" t="s">
        <v>9288</v>
      </c>
      <c r="D547" s="2">
        <v>5</v>
      </c>
      <c r="E547" s="3">
        <v>42532</v>
      </c>
      <c r="F547" s="2">
        <v>0</v>
      </c>
      <c r="G547" s="2" t="s">
        <v>9289</v>
      </c>
    </row>
    <row r="548" spans="2:7" ht="14.25">
      <c r="B548" s="2">
        <v>545</v>
      </c>
      <c r="C548" s="2" t="s">
        <v>9290</v>
      </c>
      <c r="D548" s="2">
        <v>5</v>
      </c>
      <c r="E548" s="3">
        <v>42656</v>
      </c>
      <c r="F548" s="2">
        <v>0</v>
      </c>
      <c r="G548" s="2" t="s">
        <v>9291</v>
      </c>
    </row>
    <row r="549" spans="2:7" ht="14.25">
      <c r="B549" s="2">
        <v>546</v>
      </c>
      <c r="C549" s="2" t="s">
        <v>9292</v>
      </c>
      <c r="D549" s="2">
        <v>5</v>
      </c>
      <c r="E549" s="3">
        <v>42672</v>
      </c>
      <c r="F549" s="2">
        <v>0</v>
      </c>
      <c r="G549" s="2" t="s">
        <v>6477</v>
      </c>
    </row>
    <row r="550" spans="2:7" ht="14.25">
      <c r="B550" s="2">
        <v>547</v>
      </c>
      <c r="C550" s="2" t="s">
        <v>9293</v>
      </c>
      <c r="D550" s="2">
        <v>5</v>
      </c>
      <c r="E550" s="3">
        <v>42625</v>
      </c>
      <c r="F550" s="2">
        <v>1</v>
      </c>
      <c r="G550" s="2" t="s">
        <v>9294</v>
      </c>
    </row>
    <row r="551" spans="2:7" ht="14.25">
      <c r="B551" s="2">
        <v>548</v>
      </c>
      <c r="C551" s="2" t="s">
        <v>9295</v>
      </c>
      <c r="D551" s="2">
        <v>1</v>
      </c>
      <c r="E551" s="3">
        <v>42559</v>
      </c>
      <c r="F551" s="2">
        <v>0</v>
      </c>
      <c r="G551" s="2" t="s">
        <v>5071</v>
      </c>
    </row>
    <row r="552" spans="2:7" ht="14.25">
      <c r="B552" s="2">
        <v>549</v>
      </c>
      <c r="C552" s="2" t="s">
        <v>9296</v>
      </c>
      <c r="D552" s="2">
        <v>4</v>
      </c>
      <c r="E552" s="3">
        <v>42511</v>
      </c>
      <c r="F552" s="2">
        <v>0</v>
      </c>
      <c r="G552" s="2" t="s">
        <v>9297</v>
      </c>
    </row>
    <row r="553" spans="2:7" ht="14.25">
      <c r="B553" s="2">
        <v>550</v>
      </c>
      <c r="C553" s="2" t="s">
        <v>9298</v>
      </c>
      <c r="D553" s="2">
        <v>3</v>
      </c>
      <c r="E553" s="3">
        <v>42555</v>
      </c>
      <c r="F553" s="2">
        <v>0</v>
      </c>
      <c r="G553" s="2" t="s">
        <v>9299</v>
      </c>
    </row>
    <row r="554" spans="2:7" ht="14.25">
      <c r="B554" s="2">
        <v>551</v>
      </c>
      <c r="C554" s="2" t="s">
        <v>9300</v>
      </c>
      <c r="D554" s="2">
        <v>5</v>
      </c>
      <c r="E554" s="3">
        <v>42450</v>
      </c>
      <c r="F554" s="2">
        <v>0</v>
      </c>
      <c r="G554" s="2" t="s">
        <v>9301</v>
      </c>
    </row>
    <row r="555" spans="2:7" ht="14.25">
      <c r="B555" s="2">
        <v>552</v>
      </c>
      <c r="C555" s="2" t="s">
        <v>9302</v>
      </c>
      <c r="D555" s="2">
        <v>1</v>
      </c>
      <c r="E555" s="3">
        <v>42659</v>
      </c>
      <c r="F555" s="2">
        <v>0</v>
      </c>
      <c r="G555" s="2" t="s">
        <v>9303</v>
      </c>
    </row>
    <row r="556" spans="2:7" ht="14.25">
      <c r="B556" s="2">
        <v>553</v>
      </c>
      <c r="C556" s="2" t="s">
        <v>9304</v>
      </c>
      <c r="D556" s="2">
        <v>5</v>
      </c>
      <c r="E556" s="3">
        <v>42432</v>
      </c>
      <c r="F556" s="2">
        <v>1</v>
      </c>
      <c r="G556" s="2" t="s">
        <v>9305</v>
      </c>
    </row>
    <row r="557" spans="2:7" ht="14.25">
      <c r="B557" s="2">
        <v>554</v>
      </c>
      <c r="C557" s="2" t="s">
        <v>9306</v>
      </c>
      <c r="D557" s="2">
        <v>5</v>
      </c>
      <c r="E557" s="3">
        <v>42735</v>
      </c>
      <c r="F557" s="2">
        <v>0</v>
      </c>
      <c r="G557" s="2" t="s">
        <v>250</v>
      </c>
    </row>
    <row r="558" spans="2:7" ht="14.25">
      <c r="B558" s="2">
        <v>555</v>
      </c>
      <c r="C558" s="2" t="s">
        <v>9307</v>
      </c>
      <c r="D558" s="2">
        <v>3</v>
      </c>
      <c r="E558" s="3">
        <v>42688</v>
      </c>
      <c r="F558" s="2">
        <v>0</v>
      </c>
      <c r="G558" s="2" t="s">
        <v>9308</v>
      </c>
    </row>
    <row r="559" spans="2:7" ht="14.25">
      <c r="B559" s="2">
        <v>556</v>
      </c>
      <c r="C559" s="2" t="s">
        <v>9309</v>
      </c>
      <c r="D559" s="2">
        <v>1</v>
      </c>
      <c r="E559" s="3">
        <v>42577</v>
      </c>
      <c r="F559" s="2">
        <v>0</v>
      </c>
      <c r="G559" s="2" t="s">
        <v>9310</v>
      </c>
    </row>
    <row r="560" spans="2:7" ht="14.25">
      <c r="B560" s="2">
        <v>557</v>
      </c>
      <c r="C560" s="2" t="s">
        <v>9311</v>
      </c>
      <c r="D560" s="2">
        <v>5</v>
      </c>
      <c r="E560" s="3">
        <v>42504</v>
      </c>
      <c r="F560" s="2">
        <v>0</v>
      </c>
      <c r="G560" s="2" t="s">
        <v>264</v>
      </c>
    </row>
    <row r="561" spans="2:7" ht="14.25">
      <c r="B561" s="2">
        <v>558</v>
      </c>
      <c r="C561" s="2" t="s">
        <v>9312</v>
      </c>
      <c r="D561" s="2">
        <v>4</v>
      </c>
      <c r="E561" s="3">
        <v>42485</v>
      </c>
      <c r="F561" s="2">
        <v>0</v>
      </c>
      <c r="G561" s="2" t="s">
        <v>9313</v>
      </c>
    </row>
    <row r="562" spans="2:7" ht="14.25">
      <c r="B562" s="2">
        <v>559</v>
      </c>
      <c r="C562" s="2" t="s">
        <v>9314</v>
      </c>
      <c r="D562" s="2">
        <v>5</v>
      </c>
      <c r="E562" s="3">
        <v>42540</v>
      </c>
      <c r="F562" s="2">
        <v>0</v>
      </c>
      <c r="G562" s="2" t="s">
        <v>9315</v>
      </c>
    </row>
    <row r="563" spans="2:7" ht="14.25">
      <c r="B563" s="2">
        <v>560</v>
      </c>
      <c r="C563" s="2" t="s">
        <v>9316</v>
      </c>
      <c r="D563" s="2">
        <v>4</v>
      </c>
      <c r="E563" s="3">
        <v>42472</v>
      </c>
      <c r="F563" s="2">
        <v>0</v>
      </c>
      <c r="G563" s="2" t="s">
        <v>4881</v>
      </c>
    </row>
    <row r="564" spans="2:7" ht="14.25">
      <c r="B564" s="2">
        <v>561</v>
      </c>
      <c r="C564" s="2" t="s">
        <v>9317</v>
      </c>
      <c r="D564" s="2">
        <v>5</v>
      </c>
      <c r="E564" s="3">
        <v>42414</v>
      </c>
      <c r="F564" s="2">
        <v>1</v>
      </c>
      <c r="G564" s="2" t="s">
        <v>9318</v>
      </c>
    </row>
    <row r="565" spans="2:7" ht="14.25">
      <c r="B565" s="2">
        <v>562</v>
      </c>
      <c r="C565" s="2" t="s">
        <v>9319</v>
      </c>
      <c r="D565" s="2">
        <v>4</v>
      </c>
      <c r="E565" s="3">
        <v>42646</v>
      </c>
      <c r="F565" s="2">
        <v>0</v>
      </c>
      <c r="G565" s="2" t="s">
        <v>467</v>
      </c>
    </row>
    <row r="566" spans="2:7" ht="14.25">
      <c r="B566" s="2">
        <v>563</v>
      </c>
      <c r="C566" s="2" t="s">
        <v>9320</v>
      </c>
      <c r="D566" s="2">
        <v>5</v>
      </c>
      <c r="E566" s="3">
        <v>42493</v>
      </c>
      <c r="F566" s="2">
        <v>0</v>
      </c>
      <c r="G566" s="2" t="s">
        <v>335</v>
      </c>
    </row>
    <row r="567" spans="2:7" ht="14.25">
      <c r="B567" s="2">
        <v>564</v>
      </c>
      <c r="C567" s="2" t="s">
        <v>9321</v>
      </c>
      <c r="D567" s="2">
        <v>3</v>
      </c>
      <c r="E567" s="3">
        <v>42423</v>
      </c>
      <c r="F567" s="2">
        <v>0</v>
      </c>
      <c r="G567" s="2" t="s">
        <v>9322</v>
      </c>
    </row>
    <row r="568" spans="2:7" ht="14.25">
      <c r="B568" s="2">
        <v>565</v>
      </c>
      <c r="C568" s="2" t="s">
        <v>9323</v>
      </c>
      <c r="D568" s="2">
        <v>5</v>
      </c>
      <c r="E568" s="3">
        <v>42507</v>
      </c>
      <c r="F568" s="2">
        <v>1</v>
      </c>
      <c r="G568" s="2" t="s">
        <v>9324</v>
      </c>
    </row>
    <row r="569" spans="2:7" ht="14.25">
      <c r="B569" s="2">
        <v>566</v>
      </c>
      <c r="C569" s="2" t="s">
        <v>9325</v>
      </c>
      <c r="D569" s="2">
        <v>2</v>
      </c>
      <c r="E569" s="3">
        <v>42635</v>
      </c>
      <c r="F569" s="2">
        <v>0</v>
      </c>
      <c r="G569" s="2" t="s">
        <v>9326</v>
      </c>
    </row>
    <row r="570" spans="2:7" ht="14.25">
      <c r="B570" s="2">
        <v>567</v>
      </c>
      <c r="C570" s="2" t="s">
        <v>9327</v>
      </c>
      <c r="D570" s="2">
        <v>1</v>
      </c>
      <c r="E570" s="3">
        <v>42635</v>
      </c>
      <c r="F570" s="2">
        <v>0</v>
      </c>
      <c r="G570" s="2" t="s">
        <v>9328</v>
      </c>
    </row>
    <row r="571" spans="2:7" ht="14.25">
      <c r="B571" s="2">
        <v>568</v>
      </c>
      <c r="C571" s="2" t="s">
        <v>9329</v>
      </c>
      <c r="D571" s="2">
        <v>1</v>
      </c>
      <c r="E571" s="3">
        <v>42569</v>
      </c>
      <c r="F571" s="2">
        <v>0</v>
      </c>
      <c r="G571" s="2" t="s">
        <v>802</v>
      </c>
    </row>
    <row r="572" spans="2:7" ht="14.25">
      <c r="B572" s="2">
        <v>569</v>
      </c>
      <c r="C572" s="2" t="s">
        <v>9330</v>
      </c>
      <c r="D572" s="2">
        <v>5</v>
      </c>
      <c r="E572" s="3">
        <v>42577</v>
      </c>
      <c r="F572" s="2">
        <v>0</v>
      </c>
      <c r="G572" s="2" t="s">
        <v>9331</v>
      </c>
    </row>
    <row r="573" spans="2:7" ht="14.25">
      <c r="B573" s="2">
        <v>570</v>
      </c>
      <c r="C573" s="2" t="s">
        <v>9332</v>
      </c>
      <c r="D573" s="2">
        <v>4</v>
      </c>
      <c r="E573" s="3">
        <v>42434</v>
      </c>
      <c r="F573" s="2">
        <v>1</v>
      </c>
      <c r="G573" s="2" t="s">
        <v>250</v>
      </c>
    </row>
    <row r="574" spans="2:7" ht="14.25">
      <c r="B574" s="2">
        <v>571</v>
      </c>
      <c r="C574" s="2" t="s">
        <v>9333</v>
      </c>
      <c r="D574" s="2">
        <v>5</v>
      </c>
      <c r="E574" s="3">
        <v>42588</v>
      </c>
      <c r="F574" s="2">
        <v>0</v>
      </c>
      <c r="G574" s="2" t="s">
        <v>9334</v>
      </c>
    </row>
    <row r="575" spans="2:7" ht="14.25">
      <c r="B575" s="2">
        <v>572</v>
      </c>
      <c r="C575" s="2" t="s">
        <v>83</v>
      </c>
      <c r="D575" s="2">
        <v>5</v>
      </c>
      <c r="E575" s="3">
        <v>42626</v>
      </c>
      <c r="F575" s="2">
        <v>0</v>
      </c>
      <c r="G575" s="2" t="s">
        <v>615</v>
      </c>
    </row>
    <row r="576" spans="2:7" ht="14.25">
      <c r="B576" s="2">
        <v>573</v>
      </c>
      <c r="C576" s="2" t="s">
        <v>9335</v>
      </c>
      <c r="D576" s="2">
        <v>3</v>
      </c>
      <c r="E576" s="3">
        <v>42431</v>
      </c>
      <c r="F576" s="2">
        <v>1</v>
      </c>
      <c r="G576" s="2" t="s">
        <v>9336</v>
      </c>
    </row>
    <row r="577" spans="2:7" ht="14.25">
      <c r="B577" s="2">
        <v>574</v>
      </c>
      <c r="C577" s="2" t="s">
        <v>9337</v>
      </c>
      <c r="D577" s="2">
        <v>4</v>
      </c>
      <c r="E577" s="3">
        <v>42663</v>
      </c>
      <c r="F577" s="2">
        <v>0</v>
      </c>
      <c r="G577" s="2" t="s">
        <v>9338</v>
      </c>
    </row>
    <row r="578" spans="2:7" ht="14.25">
      <c r="B578" s="2">
        <v>575</v>
      </c>
      <c r="C578" s="2" t="s">
        <v>9339</v>
      </c>
      <c r="D578" s="2">
        <v>5</v>
      </c>
      <c r="E578" s="3">
        <v>42493</v>
      </c>
      <c r="F578" s="2">
        <v>0</v>
      </c>
      <c r="G578" s="2" t="s">
        <v>9340</v>
      </c>
    </row>
    <row r="579" spans="2:7" ht="14.25">
      <c r="B579" s="2">
        <v>576</v>
      </c>
      <c r="C579" s="2" t="s">
        <v>9341</v>
      </c>
      <c r="D579" s="2">
        <v>1</v>
      </c>
      <c r="E579" s="3">
        <v>42556</v>
      </c>
      <c r="F579" s="2">
        <v>0</v>
      </c>
      <c r="G579" s="2" t="s">
        <v>9342</v>
      </c>
    </row>
    <row r="580" spans="2:7" ht="14.25">
      <c r="B580" s="2">
        <v>577</v>
      </c>
      <c r="C580" s="2" t="s">
        <v>83</v>
      </c>
      <c r="D580" s="2">
        <v>5</v>
      </c>
      <c r="E580" s="3">
        <v>42608</v>
      </c>
      <c r="F580" s="2">
        <v>0</v>
      </c>
      <c r="G580" s="2" t="s">
        <v>9343</v>
      </c>
    </row>
    <row r="581" spans="2:7" ht="14.25">
      <c r="B581" s="2">
        <v>578</v>
      </c>
      <c r="C581" s="2" t="s">
        <v>9344</v>
      </c>
      <c r="D581" s="2">
        <v>2</v>
      </c>
      <c r="E581" s="3">
        <v>42435</v>
      </c>
      <c r="F581" s="2">
        <v>0</v>
      </c>
      <c r="G581" s="2" t="s">
        <v>9345</v>
      </c>
    </row>
    <row r="582" spans="2:7" ht="14.25">
      <c r="B582" s="2">
        <v>579</v>
      </c>
      <c r="C582" s="2" t="s">
        <v>9346</v>
      </c>
      <c r="D582" s="2">
        <v>5</v>
      </c>
      <c r="E582" s="3">
        <v>42678</v>
      </c>
      <c r="F582" s="2">
        <v>0</v>
      </c>
      <c r="G582" s="2" t="s">
        <v>9347</v>
      </c>
    </row>
    <row r="583" spans="2:7" ht="14.25">
      <c r="B583" s="2">
        <v>580</v>
      </c>
      <c r="C583" s="2" t="s">
        <v>9348</v>
      </c>
      <c r="D583" s="2">
        <v>5</v>
      </c>
      <c r="E583" s="3">
        <v>42588</v>
      </c>
      <c r="F583" s="2">
        <v>0</v>
      </c>
      <c r="G583" s="2" t="s">
        <v>9349</v>
      </c>
    </row>
    <row r="584" spans="2:7" ht="14.25">
      <c r="B584" s="2">
        <v>581</v>
      </c>
      <c r="C584" s="2" t="s">
        <v>9350</v>
      </c>
      <c r="D584" s="2">
        <v>5</v>
      </c>
      <c r="E584" s="3">
        <v>42569</v>
      </c>
      <c r="F584" s="2">
        <v>1</v>
      </c>
      <c r="G584" s="2" t="s">
        <v>358</v>
      </c>
    </row>
    <row r="585" spans="2:7" ht="14.25">
      <c r="B585" s="2">
        <v>582</v>
      </c>
      <c r="C585" s="2" t="s">
        <v>9351</v>
      </c>
      <c r="D585" s="2">
        <v>5</v>
      </c>
      <c r="E585" s="3">
        <v>42484</v>
      </c>
      <c r="F585" s="2">
        <v>0</v>
      </c>
      <c r="G585" s="2" t="s">
        <v>2106</v>
      </c>
    </row>
    <row r="586" spans="2:7" ht="14.25">
      <c r="B586" s="2">
        <v>583</v>
      </c>
      <c r="C586" s="2" t="s">
        <v>9352</v>
      </c>
      <c r="D586" s="2">
        <v>5</v>
      </c>
      <c r="E586" s="3">
        <v>42541</v>
      </c>
      <c r="F586" s="2">
        <v>0</v>
      </c>
      <c r="G586" s="2" t="s">
        <v>2536</v>
      </c>
    </row>
    <row r="587" spans="2:7" ht="14.25">
      <c r="B587" s="2">
        <v>584</v>
      </c>
      <c r="C587" s="2" t="s">
        <v>9353</v>
      </c>
      <c r="D587" s="2">
        <v>5</v>
      </c>
      <c r="E587" s="3">
        <v>42536</v>
      </c>
      <c r="F587" s="2">
        <v>0</v>
      </c>
      <c r="G587" s="2" t="s">
        <v>9354</v>
      </c>
    </row>
    <row r="588" spans="2:7" ht="14.25">
      <c r="B588" s="2">
        <v>585</v>
      </c>
      <c r="C588" s="2" t="s">
        <v>9355</v>
      </c>
      <c r="D588" s="2">
        <v>1</v>
      </c>
      <c r="E588" s="3">
        <v>42468</v>
      </c>
      <c r="F588" s="2">
        <v>0</v>
      </c>
      <c r="G588" s="2" t="s">
        <v>9356</v>
      </c>
    </row>
    <row r="589" spans="2:7" ht="14.25">
      <c r="B589" s="2">
        <v>586</v>
      </c>
      <c r="C589" s="2" t="s">
        <v>9357</v>
      </c>
      <c r="D589" s="2">
        <v>5</v>
      </c>
      <c r="E589" s="3">
        <v>42443</v>
      </c>
      <c r="F589" s="2">
        <v>1</v>
      </c>
      <c r="G589" s="2" t="s">
        <v>9358</v>
      </c>
    </row>
    <row r="590" spans="2:7" ht="14.25">
      <c r="B590" s="2">
        <v>587</v>
      </c>
      <c r="C590" s="2" t="s">
        <v>9359</v>
      </c>
      <c r="D590" s="2">
        <v>5</v>
      </c>
      <c r="E590" s="3">
        <v>42560</v>
      </c>
      <c r="F590" s="2">
        <v>0</v>
      </c>
      <c r="G590" s="2" t="s">
        <v>2583</v>
      </c>
    </row>
    <row r="591" spans="2:7" ht="14.25">
      <c r="B591" s="2">
        <v>588</v>
      </c>
      <c r="C591" s="2" t="s">
        <v>9360</v>
      </c>
      <c r="D591" s="2">
        <v>5</v>
      </c>
      <c r="E591" s="3">
        <v>42684</v>
      </c>
      <c r="F591" s="2">
        <v>0</v>
      </c>
      <c r="G591" s="2" t="s">
        <v>358</v>
      </c>
    </row>
    <row r="592" spans="2:7" ht="14.25">
      <c r="B592" s="2">
        <v>589</v>
      </c>
      <c r="C592" s="2" t="s">
        <v>9361</v>
      </c>
      <c r="D592" s="2">
        <v>5</v>
      </c>
      <c r="E592" s="3">
        <v>42616</v>
      </c>
      <c r="F592" s="2">
        <v>0</v>
      </c>
      <c r="G592" s="2" t="s">
        <v>9362</v>
      </c>
    </row>
    <row r="593" spans="2:7" ht="14.25">
      <c r="B593" s="2">
        <v>590</v>
      </c>
      <c r="C593" s="2" t="s">
        <v>9363</v>
      </c>
      <c r="D593" s="2">
        <v>5</v>
      </c>
      <c r="E593" s="3">
        <v>42494</v>
      </c>
      <c r="F593" s="2">
        <v>0</v>
      </c>
      <c r="G593" s="2" t="s">
        <v>9364</v>
      </c>
    </row>
    <row r="594" spans="2:7" ht="14.25">
      <c r="B594" s="2">
        <v>591</v>
      </c>
      <c r="C594" s="2" t="s">
        <v>9365</v>
      </c>
      <c r="D594" s="2">
        <v>4</v>
      </c>
      <c r="E594" s="3">
        <v>42423</v>
      </c>
      <c r="F594" s="2">
        <v>0</v>
      </c>
      <c r="G594" s="2" t="s">
        <v>9366</v>
      </c>
    </row>
    <row r="595" spans="2:7" ht="14.25">
      <c r="B595" s="2">
        <v>592</v>
      </c>
      <c r="C595" s="2" t="s">
        <v>9367</v>
      </c>
      <c r="D595" s="2">
        <v>5</v>
      </c>
      <c r="E595" s="3">
        <v>42434</v>
      </c>
      <c r="F595" s="2">
        <v>0</v>
      </c>
      <c r="G595" s="2" t="s">
        <v>9368</v>
      </c>
    </row>
    <row r="596" spans="2:7" ht="14.25">
      <c r="B596" s="2">
        <v>593</v>
      </c>
      <c r="C596" s="2" t="s">
        <v>9369</v>
      </c>
      <c r="D596" s="2">
        <v>5</v>
      </c>
      <c r="E596" s="3">
        <v>42475</v>
      </c>
      <c r="F596" s="2">
        <v>1</v>
      </c>
      <c r="G596" s="2" t="s">
        <v>9370</v>
      </c>
    </row>
    <row r="597" spans="2:7" ht="14.25">
      <c r="B597" s="2">
        <v>594</v>
      </c>
      <c r="C597" s="2" t="s">
        <v>83</v>
      </c>
      <c r="D597" s="2">
        <v>5</v>
      </c>
      <c r="E597" s="3">
        <v>42603</v>
      </c>
      <c r="F597" s="2">
        <v>0</v>
      </c>
      <c r="G597" s="2" t="s">
        <v>9179</v>
      </c>
    </row>
    <row r="598" spans="2:7" ht="14.25">
      <c r="B598" s="2">
        <v>595</v>
      </c>
      <c r="C598" s="2" t="s">
        <v>9371</v>
      </c>
      <c r="D598" s="2">
        <v>5</v>
      </c>
      <c r="E598" s="3">
        <v>42580</v>
      </c>
      <c r="F598" s="2">
        <v>0</v>
      </c>
      <c r="G598" s="2" t="s">
        <v>9372</v>
      </c>
    </row>
    <row r="599" spans="2:7" ht="14.25">
      <c r="B599" s="2">
        <v>596</v>
      </c>
      <c r="C599" s="2" t="s">
        <v>9373</v>
      </c>
      <c r="D599" s="2">
        <v>5</v>
      </c>
      <c r="E599" s="3">
        <v>42496</v>
      </c>
      <c r="F599" s="2">
        <v>0</v>
      </c>
      <c r="G599" s="2" t="s">
        <v>9374</v>
      </c>
    </row>
    <row r="600" spans="2:7" ht="14.25">
      <c r="B600" s="2">
        <v>597</v>
      </c>
      <c r="C600" s="2" t="s">
        <v>9375</v>
      </c>
      <c r="D600" s="2">
        <v>5</v>
      </c>
      <c r="E600" s="3">
        <v>42442</v>
      </c>
      <c r="F600" s="2">
        <v>1</v>
      </c>
      <c r="G600" s="2" t="s">
        <v>9376</v>
      </c>
    </row>
    <row r="601" spans="2:7" ht="14.25">
      <c r="B601" s="2">
        <v>598</v>
      </c>
      <c r="C601" s="2" t="s">
        <v>9377</v>
      </c>
      <c r="D601" s="2">
        <v>4</v>
      </c>
      <c r="E601" s="3">
        <v>42523</v>
      </c>
      <c r="F601" s="2">
        <v>0</v>
      </c>
      <c r="G601" s="2" t="s">
        <v>9378</v>
      </c>
    </row>
    <row r="602" spans="2:7" ht="14.25">
      <c r="B602" s="2">
        <v>599</v>
      </c>
      <c r="C602" s="2" t="s">
        <v>9379</v>
      </c>
      <c r="D602" s="2">
        <v>5</v>
      </c>
      <c r="E602" s="3">
        <v>42471</v>
      </c>
      <c r="F602" s="2">
        <v>0</v>
      </c>
      <c r="G602" s="2" t="s">
        <v>264</v>
      </c>
    </row>
    <row r="603" spans="2:7" ht="14.25">
      <c r="B603" s="2">
        <v>600</v>
      </c>
      <c r="C603" s="2" t="s">
        <v>9380</v>
      </c>
      <c r="D603" s="2">
        <v>5</v>
      </c>
      <c r="E603" s="3">
        <v>42565</v>
      </c>
      <c r="F603" s="2">
        <v>0</v>
      </c>
      <c r="G603" s="2" t="s">
        <v>9381</v>
      </c>
    </row>
    <row r="604" spans="2:7" ht="14.25">
      <c r="B604" s="2">
        <v>601</v>
      </c>
      <c r="C604" s="2" t="s">
        <v>9382</v>
      </c>
      <c r="D604" s="2">
        <v>4</v>
      </c>
      <c r="E604" s="3">
        <v>42599</v>
      </c>
      <c r="F604" s="2">
        <v>0</v>
      </c>
      <c r="G604" s="2" t="s">
        <v>9383</v>
      </c>
    </row>
    <row r="605" spans="2:7" ht="14.25">
      <c r="B605" s="2">
        <v>602</v>
      </c>
      <c r="C605" s="2" t="s">
        <v>9384</v>
      </c>
      <c r="D605" s="2">
        <v>3</v>
      </c>
      <c r="E605" s="3">
        <v>42506</v>
      </c>
      <c r="F605" s="2">
        <v>0</v>
      </c>
      <c r="G605" s="2" t="s">
        <v>9385</v>
      </c>
    </row>
    <row r="606" spans="2:7" ht="14.25">
      <c r="B606" s="2">
        <v>603</v>
      </c>
      <c r="C606" s="2" t="s">
        <v>9386</v>
      </c>
      <c r="D606" s="2">
        <v>4</v>
      </c>
      <c r="E606" s="3">
        <v>42534</v>
      </c>
      <c r="F606" s="2">
        <v>0</v>
      </c>
      <c r="G606" s="2" t="s">
        <v>6327</v>
      </c>
    </row>
    <row r="607" spans="2:7" ht="14.25">
      <c r="B607" s="2">
        <v>604</v>
      </c>
      <c r="C607" s="2" t="s">
        <v>9387</v>
      </c>
      <c r="D607" s="2">
        <v>5</v>
      </c>
      <c r="E607" s="3">
        <v>42542</v>
      </c>
      <c r="F607" s="2">
        <v>0</v>
      </c>
      <c r="G607" s="2" t="s">
        <v>250</v>
      </c>
    </row>
    <row r="608" spans="2:7" ht="14.25">
      <c r="B608" s="2">
        <v>605</v>
      </c>
      <c r="C608" s="2" t="s">
        <v>9388</v>
      </c>
      <c r="D608" s="2">
        <v>5</v>
      </c>
      <c r="E608" s="3">
        <v>42420</v>
      </c>
      <c r="F608" s="2">
        <v>0</v>
      </c>
      <c r="G608" s="2" t="s">
        <v>9389</v>
      </c>
    </row>
    <row r="609" spans="2:7" ht="14.25">
      <c r="B609" s="2">
        <v>606</v>
      </c>
      <c r="C609" s="2" t="s">
        <v>9390</v>
      </c>
      <c r="D609" s="2">
        <v>4</v>
      </c>
      <c r="E609" s="3">
        <v>42432</v>
      </c>
      <c r="F609" s="2">
        <v>0</v>
      </c>
      <c r="G609" s="2" t="s">
        <v>9391</v>
      </c>
    </row>
    <row r="610" spans="2:7" ht="14.25">
      <c r="B610" s="2">
        <v>607</v>
      </c>
      <c r="C610" s="2" t="s">
        <v>9392</v>
      </c>
      <c r="D610" s="2">
        <v>5</v>
      </c>
      <c r="E610" s="3">
        <v>42631</v>
      </c>
      <c r="F610" s="2">
        <v>0</v>
      </c>
      <c r="G610" s="2" t="s">
        <v>9393</v>
      </c>
    </row>
    <row r="611" spans="2:7" ht="14.25">
      <c r="B611" s="2">
        <v>608</v>
      </c>
      <c r="C611" s="2" t="s">
        <v>9394</v>
      </c>
      <c r="D611" s="2">
        <v>5</v>
      </c>
      <c r="E611" s="3">
        <v>42438</v>
      </c>
      <c r="F611" s="2">
        <v>0</v>
      </c>
      <c r="G611" s="2" t="s">
        <v>3563</v>
      </c>
    </row>
    <row r="612" spans="2:7" ht="14.25">
      <c r="B612" s="2">
        <v>609</v>
      </c>
      <c r="C612" s="2" t="s">
        <v>9395</v>
      </c>
      <c r="D612" s="2">
        <v>5</v>
      </c>
      <c r="E612" s="3">
        <v>42519</v>
      </c>
      <c r="F612" s="2">
        <v>0</v>
      </c>
      <c r="G612" s="2" t="s">
        <v>9396</v>
      </c>
    </row>
    <row r="613" spans="2:7" ht="14.25">
      <c r="B613" s="2">
        <v>610</v>
      </c>
      <c r="C613" s="2" t="s">
        <v>9397</v>
      </c>
      <c r="D613" s="2">
        <v>1</v>
      </c>
      <c r="E613" s="3">
        <v>42557</v>
      </c>
      <c r="F613" s="2">
        <v>0</v>
      </c>
      <c r="G613" s="2" t="s">
        <v>9398</v>
      </c>
    </row>
    <row r="614" spans="2:7" ht="14.25">
      <c r="B614" s="2">
        <v>611</v>
      </c>
      <c r="C614" s="2" t="s">
        <v>83</v>
      </c>
      <c r="D614" s="2">
        <v>1</v>
      </c>
      <c r="E614" s="3">
        <v>42524</v>
      </c>
      <c r="F614" s="2">
        <v>0</v>
      </c>
      <c r="G614" s="2" t="s">
        <v>859</v>
      </c>
    </row>
    <row r="615" spans="2:7" ht="14.25">
      <c r="B615" s="2">
        <v>612</v>
      </c>
      <c r="C615" s="2" t="s">
        <v>9399</v>
      </c>
      <c r="D615" s="2">
        <v>5</v>
      </c>
      <c r="E615" s="3">
        <v>42436</v>
      </c>
      <c r="F615" s="2">
        <v>0</v>
      </c>
      <c r="G615" s="2" t="s">
        <v>9400</v>
      </c>
    </row>
    <row r="616" spans="2:7" ht="14.25">
      <c r="B616" s="2">
        <v>613</v>
      </c>
      <c r="C616" s="2" t="s">
        <v>9401</v>
      </c>
      <c r="D616" s="2">
        <v>4</v>
      </c>
      <c r="E616" s="3">
        <v>42479</v>
      </c>
      <c r="F616" s="2">
        <v>0</v>
      </c>
      <c r="G616" s="2" t="s">
        <v>9402</v>
      </c>
    </row>
    <row r="617" spans="2:7" ht="14.25">
      <c r="B617" s="2">
        <v>614</v>
      </c>
      <c r="C617" s="2" t="s">
        <v>83</v>
      </c>
      <c r="D617" s="2">
        <v>4</v>
      </c>
      <c r="E617" s="3">
        <v>42696</v>
      </c>
      <c r="F617" s="2">
        <v>0</v>
      </c>
      <c r="G617" s="2" t="s">
        <v>467</v>
      </c>
    </row>
    <row r="618" spans="2:7" ht="14.25">
      <c r="B618" s="2">
        <v>615</v>
      </c>
      <c r="C618" s="2" t="s">
        <v>83</v>
      </c>
      <c r="D618" s="2">
        <v>5</v>
      </c>
      <c r="E618" s="3">
        <v>42700</v>
      </c>
      <c r="F618" s="2">
        <v>0</v>
      </c>
      <c r="G618" s="2" t="s">
        <v>146</v>
      </c>
    </row>
    <row r="619" spans="2:7" ht="14.25">
      <c r="B619" s="2">
        <v>616</v>
      </c>
      <c r="C619" s="2" t="s">
        <v>9403</v>
      </c>
      <c r="D619" s="2">
        <v>5</v>
      </c>
      <c r="E619" s="3">
        <v>42540</v>
      </c>
      <c r="F619" s="2">
        <v>0</v>
      </c>
      <c r="G619" s="2" t="s">
        <v>9404</v>
      </c>
    </row>
    <row r="620" spans="2:7" ht="14.25">
      <c r="B620" s="2">
        <v>617</v>
      </c>
      <c r="C620" s="2" t="s">
        <v>83</v>
      </c>
      <c r="D620" s="2">
        <v>4</v>
      </c>
      <c r="E620" s="3">
        <v>42673</v>
      </c>
      <c r="F620" s="2">
        <v>0</v>
      </c>
      <c r="G620" s="2" t="s">
        <v>9405</v>
      </c>
    </row>
    <row r="621" spans="2:7" ht="14.25">
      <c r="B621" s="2">
        <v>618</v>
      </c>
      <c r="C621" s="2" t="s">
        <v>9406</v>
      </c>
      <c r="D621" s="2">
        <v>5</v>
      </c>
      <c r="E621" s="3">
        <v>42538</v>
      </c>
      <c r="F621" s="2">
        <v>0</v>
      </c>
      <c r="G621" s="2" t="s">
        <v>9407</v>
      </c>
    </row>
    <row r="622" spans="2:7" ht="14.25">
      <c r="B622" s="2">
        <v>619</v>
      </c>
      <c r="C622" s="2" t="s">
        <v>9408</v>
      </c>
      <c r="D622" s="2">
        <v>5</v>
      </c>
      <c r="E622" s="3">
        <v>42509</v>
      </c>
      <c r="F622" s="2">
        <v>0</v>
      </c>
      <c r="G622" s="2" t="s">
        <v>358</v>
      </c>
    </row>
    <row r="623" spans="2:7" ht="14.25">
      <c r="B623" s="2">
        <v>620</v>
      </c>
      <c r="C623" s="2" t="s">
        <v>9409</v>
      </c>
      <c r="D623" s="2">
        <v>4</v>
      </c>
      <c r="E623" s="3">
        <v>42560</v>
      </c>
      <c r="F623" s="2">
        <v>0</v>
      </c>
      <c r="G623" s="2" t="s">
        <v>9410</v>
      </c>
    </row>
    <row r="624" spans="2:7" ht="14.25">
      <c r="B624" s="2">
        <v>621</v>
      </c>
      <c r="C624" s="2" t="s">
        <v>9411</v>
      </c>
      <c r="D624" s="2">
        <v>4</v>
      </c>
      <c r="E624" s="3">
        <v>42478</v>
      </c>
      <c r="F624" s="2">
        <v>0</v>
      </c>
      <c r="G624" s="2" t="s">
        <v>9412</v>
      </c>
    </row>
    <row r="625" spans="2:7" ht="14.25">
      <c r="B625" s="2">
        <v>622</v>
      </c>
      <c r="C625" s="2" t="s">
        <v>9413</v>
      </c>
      <c r="D625" s="2">
        <v>5</v>
      </c>
      <c r="E625" s="3">
        <v>42531</v>
      </c>
      <c r="F625" s="2">
        <v>0</v>
      </c>
      <c r="G625" s="2" t="s">
        <v>9414</v>
      </c>
    </row>
    <row r="626" spans="2:7" ht="14.25">
      <c r="B626" s="2">
        <v>623</v>
      </c>
      <c r="C626" s="2" t="s">
        <v>9415</v>
      </c>
      <c r="D626" s="2">
        <v>5</v>
      </c>
      <c r="E626" s="3">
        <v>42608</v>
      </c>
      <c r="F626" s="2">
        <v>0</v>
      </c>
      <c r="G626" s="2" t="s">
        <v>9416</v>
      </c>
    </row>
    <row r="627" spans="2:7" ht="14.25">
      <c r="B627" s="2">
        <v>624</v>
      </c>
      <c r="C627" s="2" t="s">
        <v>9417</v>
      </c>
      <c r="D627" s="2">
        <v>3</v>
      </c>
      <c r="E627" s="3">
        <v>42560</v>
      </c>
      <c r="F627" s="2">
        <v>0</v>
      </c>
      <c r="G627" s="2" t="s">
        <v>1291</v>
      </c>
    </row>
    <row r="628" spans="2:7" ht="14.25">
      <c r="B628" s="2">
        <v>625</v>
      </c>
      <c r="C628" s="2" t="s">
        <v>9418</v>
      </c>
      <c r="D628" s="2">
        <v>5</v>
      </c>
      <c r="E628" s="3">
        <v>42701</v>
      </c>
      <c r="F628" s="2">
        <v>0</v>
      </c>
      <c r="G628" s="2" t="s">
        <v>9419</v>
      </c>
    </row>
    <row r="629" spans="2:7" ht="14.25">
      <c r="B629" s="2">
        <v>626</v>
      </c>
      <c r="C629" s="2" t="s">
        <v>9420</v>
      </c>
      <c r="D629" s="2">
        <v>1</v>
      </c>
      <c r="E629" s="3">
        <v>42467</v>
      </c>
      <c r="F629" s="2">
        <v>0</v>
      </c>
      <c r="G629" s="2" t="s">
        <v>9421</v>
      </c>
    </row>
    <row r="630" spans="2:7" ht="14.25">
      <c r="B630" s="2">
        <v>627</v>
      </c>
      <c r="C630" s="2" t="s">
        <v>9422</v>
      </c>
      <c r="D630" s="2">
        <v>1</v>
      </c>
      <c r="E630" s="3">
        <v>42798</v>
      </c>
      <c r="F630" s="2">
        <v>0</v>
      </c>
      <c r="G630" s="2" t="s">
        <v>9423</v>
      </c>
    </row>
    <row r="631" spans="2:7" ht="14.25">
      <c r="B631" s="2">
        <v>628</v>
      </c>
      <c r="C631" s="2" t="s">
        <v>9424</v>
      </c>
      <c r="D631" s="2">
        <v>4</v>
      </c>
      <c r="E631" s="3">
        <v>42583</v>
      </c>
      <c r="F631" s="2">
        <v>0</v>
      </c>
      <c r="G631" s="2" t="s">
        <v>9425</v>
      </c>
    </row>
    <row r="632" spans="2:7" ht="14.25">
      <c r="B632" s="2">
        <v>629</v>
      </c>
      <c r="C632" s="2" t="s">
        <v>9426</v>
      </c>
      <c r="D632" s="2">
        <v>5</v>
      </c>
      <c r="E632" s="3">
        <v>42464</v>
      </c>
      <c r="F632" s="2">
        <v>0</v>
      </c>
      <c r="G632" s="2" t="s">
        <v>472</v>
      </c>
    </row>
    <row r="633" spans="2:7" ht="14.25">
      <c r="B633" s="2">
        <v>630</v>
      </c>
      <c r="C633" s="2" t="s">
        <v>9427</v>
      </c>
      <c r="D633" s="2">
        <v>5</v>
      </c>
      <c r="E633" s="3">
        <v>42508</v>
      </c>
      <c r="F633" s="2">
        <v>0</v>
      </c>
      <c r="G633" s="2" t="s">
        <v>9428</v>
      </c>
    </row>
    <row r="634" spans="2:7" ht="14.25">
      <c r="B634" s="2">
        <v>631</v>
      </c>
      <c r="C634" s="2" t="s">
        <v>9429</v>
      </c>
      <c r="D634" s="2">
        <v>4</v>
      </c>
      <c r="E634" s="3">
        <v>42651</v>
      </c>
      <c r="F634" s="2">
        <v>0</v>
      </c>
      <c r="G634" s="2" t="s">
        <v>9430</v>
      </c>
    </row>
    <row r="635" spans="2:7" ht="14.25">
      <c r="B635" s="2">
        <v>632</v>
      </c>
      <c r="C635" s="2" t="s">
        <v>9431</v>
      </c>
      <c r="D635" s="2">
        <v>5</v>
      </c>
      <c r="E635" s="3">
        <v>42554</v>
      </c>
      <c r="F635" s="2">
        <v>0</v>
      </c>
      <c r="G635" s="2" t="s">
        <v>9432</v>
      </c>
    </row>
    <row r="636" spans="2:7" ht="14.25">
      <c r="B636" s="2">
        <v>633</v>
      </c>
      <c r="C636" s="2" t="s">
        <v>9433</v>
      </c>
      <c r="D636" s="2">
        <v>5</v>
      </c>
      <c r="E636" s="3">
        <v>42478</v>
      </c>
      <c r="F636" s="2">
        <v>0</v>
      </c>
      <c r="G636" s="2" t="s">
        <v>9434</v>
      </c>
    </row>
    <row r="637" spans="2:7" ht="14.25">
      <c r="B637" s="2">
        <v>634</v>
      </c>
      <c r="C637" s="2" t="s">
        <v>9435</v>
      </c>
      <c r="D637" s="2">
        <v>4</v>
      </c>
      <c r="E637" s="3">
        <v>42501</v>
      </c>
      <c r="F637" s="2">
        <v>0</v>
      </c>
      <c r="G637" s="2" t="s">
        <v>9436</v>
      </c>
    </row>
    <row r="638" spans="2:7" ht="14.25">
      <c r="B638" s="2">
        <v>635</v>
      </c>
      <c r="C638" s="2" t="s">
        <v>9437</v>
      </c>
      <c r="D638" s="2">
        <v>5</v>
      </c>
      <c r="E638" s="3">
        <v>42433</v>
      </c>
      <c r="F638" s="2">
        <v>0</v>
      </c>
      <c r="G638" s="2" t="s">
        <v>250</v>
      </c>
    </row>
    <row r="639" spans="2:7" ht="14.25">
      <c r="B639" s="2">
        <v>636</v>
      </c>
      <c r="C639" s="2" t="s">
        <v>9438</v>
      </c>
      <c r="D639" s="2">
        <v>5</v>
      </c>
      <c r="E639" s="3">
        <v>42519</v>
      </c>
      <c r="F639" s="2">
        <v>0</v>
      </c>
      <c r="G639" s="2" t="s">
        <v>7153</v>
      </c>
    </row>
    <row r="640" spans="2:7" ht="14.25">
      <c r="B640" s="2">
        <v>637</v>
      </c>
      <c r="C640" s="2" t="s">
        <v>9439</v>
      </c>
      <c r="D640" s="2">
        <v>5</v>
      </c>
      <c r="E640" s="3">
        <v>42589</v>
      </c>
      <c r="F640" s="2">
        <v>0</v>
      </c>
      <c r="G640" s="2" t="s">
        <v>9440</v>
      </c>
    </row>
    <row r="641" spans="2:7" ht="14.25">
      <c r="B641" s="2">
        <v>638</v>
      </c>
      <c r="C641" s="2" t="s">
        <v>9441</v>
      </c>
      <c r="D641" s="2">
        <v>5</v>
      </c>
      <c r="E641" s="3">
        <v>42531</v>
      </c>
      <c r="F641" s="2">
        <v>0</v>
      </c>
      <c r="G641" s="2" t="s">
        <v>8640</v>
      </c>
    </row>
    <row r="642" spans="2:7" ht="14.25">
      <c r="B642" s="2">
        <v>639</v>
      </c>
      <c r="C642" s="2" t="s">
        <v>9442</v>
      </c>
      <c r="D642" s="2">
        <v>4</v>
      </c>
      <c r="E642" s="3">
        <v>42772</v>
      </c>
      <c r="F642" s="2">
        <v>0</v>
      </c>
      <c r="G642" s="2" t="s">
        <v>9443</v>
      </c>
    </row>
    <row r="643" spans="2:7" ht="14.25">
      <c r="B643" s="2">
        <v>640</v>
      </c>
      <c r="C643" s="2" t="s">
        <v>9444</v>
      </c>
      <c r="D643" s="2">
        <v>5</v>
      </c>
      <c r="E643" s="3">
        <v>42658</v>
      </c>
      <c r="F643" s="2">
        <v>0</v>
      </c>
      <c r="G643" s="2" t="s">
        <v>9445</v>
      </c>
    </row>
    <row r="644" spans="2:7" ht="14.25">
      <c r="B644" s="2">
        <v>641</v>
      </c>
      <c r="C644" s="2" t="s">
        <v>9446</v>
      </c>
      <c r="D644" s="2">
        <v>4</v>
      </c>
      <c r="E644" s="3">
        <v>42587</v>
      </c>
      <c r="F644" s="2">
        <v>0</v>
      </c>
      <c r="G644" s="2" t="s">
        <v>9447</v>
      </c>
    </row>
    <row r="645" spans="2:7" ht="14.25">
      <c r="B645" s="2">
        <v>642</v>
      </c>
      <c r="C645" s="2" t="s">
        <v>9448</v>
      </c>
      <c r="D645" s="2">
        <v>5</v>
      </c>
      <c r="E645" s="3">
        <v>42438</v>
      </c>
      <c r="F645" s="2">
        <v>0</v>
      </c>
      <c r="G645" s="2" t="s">
        <v>267</v>
      </c>
    </row>
    <row r="646" spans="2:7" ht="14.25">
      <c r="B646" s="2">
        <v>643</v>
      </c>
      <c r="C646" s="2" t="s">
        <v>9449</v>
      </c>
      <c r="D646" s="2">
        <v>5</v>
      </c>
      <c r="E646" s="3">
        <v>42529</v>
      </c>
      <c r="F646" s="2">
        <v>0</v>
      </c>
      <c r="G646" s="2" t="s">
        <v>5421</v>
      </c>
    </row>
    <row r="647" spans="2:7" ht="14.25">
      <c r="B647" s="2">
        <v>644</v>
      </c>
      <c r="C647" s="2" t="s">
        <v>9450</v>
      </c>
      <c r="D647" s="2">
        <v>4</v>
      </c>
      <c r="E647" s="3">
        <v>42596</v>
      </c>
      <c r="F647" s="2">
        <v>0</v>
      </c>
      <c r="G647" s="2" t="s">
        <v>3776</v>
      </c>
    </row>
    <row r="648" spans="2:7" ht="14.25">
      <c r="B648" s="2">
        <v>645</v>
      </c>
      <c r="C648" s="2" t="s">
        <v>9451</v>
      </c>
      <c r="D648" s="2">
        <v>5</v>
      </c>
      <c r="E648" s="3">
        <v>42653</v>
      </c>
      <c r="F648" s="2">
        <v>0</v>
      </c>
      <c r="G648" s="2" t="s">
        <v>613</v>
      </c>
    </row>
    <row r="649" spans="2:7" ht="14.25">
      <c r="B649" s="2">
        <v>646</v>
      </c>
      <c r="C649" s="2" t="s">
        <v>9452</v>
      </c>
      <c r="D649" s="2">
        <v>5</v>
      </c>
      <c r="E649" s="3">
        <v>42431</v>
      </c>
      <c r="F649" s="2">
        <v>0</v>
      </c>
      <c r="G649" s="2" t="s">
        <v>9453</v>
      </c>
    </row>
    <row r="650" spans="2:7" ht="14.25">
      <c r="B650" s="2">
        <v>647</v>
      </c>
      <c r="C650" s="2" t="s">
        <v>9454</v>
      </c>
      <c r="D650" s="2">
        <v>5</v>
      </c>
      <c r="E650" s="3">
        <v>42455</v>
      </c>
      <c r="F650" s="2">
        <v>0</v>
      </c>
      <c r="G650" s="2" t="s">
        <v>9455</v>
      </c>
    </row>
    <row r="651" spans="2:7" ht="14.25">
      <c r="B651" s="2">
        <v>648</v>
      </c>
      <c r="C651" s="2" t="s">
        <v>9456</v>
      </c>
      <c r="D651" s="2">
        <v>4</v>
      </c>
      <c r="E651" s="3">
        <v>42586</v>
      </c>
      <c r="F651" s="2">
        <v>0</v>
      </c>
      <c r="G651" s="2" t="s">
        <v>9457</v>
      </c>
    </row>
    <row r="652" spans="2:7" ht="14.25">
      <c r="B652" s="2">
        <v>649</v>
      </c>
      <c r="C652" s="2" t="s">
        <v>9458</v>
      </c>
      <c r="D652" s="2">
        <v>5</v>
      </c>
      <c r="E652" s="3">
        <v>42575</v>
      </c>
      <c r="F652" s="2">
        <v>0</v>
      </c>
      <c r="G652" s="2" t="s">
        <v>9459</v>
      </c>
    </row>
    <row r="653" spans="2:7" ht="14.25">
      <c r="B653" s="2">
        <v>650</v>
      </c>
      <c r="C653" s="2" t="s">
        <v>9460</v>
      </c>
      <c r="D653" s="2">
        <v>5</v>
      </c>
      <c r="E653" s="3">
        <v>42424</v>
      </c>
      <c r="F653" s="2">
        <v>0</v>
      </c>
      <c r="G653" s="2" t="s">
        <v>9461</v>
      </c>
    </row>
    <row r="654" spans="2:7" ht="14.25">
      <c r="B654" s="2">
        <v>651</v>
      </c>
      <c r="C654" s="2" t="s">
        <v>83</v>
      </c>
      <c r="D654" s="2">
        <v>2</v>
      </c>
      <c r="E654" s="3">
        <v>43141</v>
      </c>
      <c r="F654" s="2">
        <v>0</v>
      </c>
      <c r="G654" s="2" t="s">
        <v>9462</v>
      </c>
    </row>
    <row r="655" spans="2:7" ht="14.25">
      <c r="B655" s="2">
        <v>652</v>
      </c>
      <c r="C655" s="2" t="s">
        <v>9463</v>
      </c>
      <c r="D655" s="2">
        <v>5</v>
      </c>
      <c r="E655" s="3">
        <v>42684</v>
      </c>
      <c r="F655" s="2">
        <v>0</v>
      </c>
      <c r="G655" s="2" t="s">
        <v>358</v>
      </c>
    </row>
    <row r="656" spans="2:7" ht="14.25">
      <c r="B656" s="2">
        <v>653</v>
      </c>
      <c r="C656" s="2" t="s">
        <v>9464</v>
      </c>
      <c r="D656" s="2">
        <v>5</v>
      </c>
      <c r="E656" s="3">
        <v>42666</v>
      </c>
      <c r="F656" s="2">
        <v>0</v>
      </c>
      <c r="G656" s="2" t="s">
        <v>2663</v>
      </c>
    </row>
    <row r="657" spans="2:7" ht="14.25">
      <c r="B657" s="2">
        <v>654</v>
      </c>
      <c r="C657" s="2" t="s">
        <v>9465</v>
      </c>
      <c r="D657" s="2">
        <v>5</v>
      </c>
      <c r="E657" s="3">
        <v>42447</v>
      </c>
      <c r="F657" s="2">
        <v>0</v>
      </c>
      <c r="G657" s="2" t="s">
        <v>3563</v>
      </c>
    </row>
    <row r="658" spans="2:7" ht="14.25">
      <c r="B658" s="2">
        <v>655</v>
      </c>
      <c r="C658" s="2" t="s">
        <v>9466</v>
      </c>
      <c r="D658" s="2">
        <v>5</v>
      </c>
      <c r="E658" s="3">
        <v>42498</v>
      </c>
      <c r="F658" s="2">
        <v>0</v>
      </c>
      <c r="G658" s="2" t="s">
        <v>3980</v>
      </c>
    </row>
    <row r="659" spans="2:7" ht="14.25">
      <c r="B659" s="2">
        <v>656</v>
      </c>
      <c r="C659" s="2" t="s">
        <v>9467</v>
      </c>
      <c r="D659" s="2">
        <v>5</v>
      </c>
      <c r="E659" s="3">
        <v>42594</v>
      </c>
      <c r="F659" s="2">
        <v>0</v>
      </c>
      <c r="G659" s="2" t="s">
        <v>9468</v>
      </c>
    </row>
    <row r="660" spans="2:7" ht="14.25">
      <c r="B660" s="2">
        <v>657</v>
      </c>
      <c r="C660" s="2" t="s">
        <v>9469</v>
      </c>
      <c r="D660" s="2">
        <v>5</v>
      </c>
      <c r="E660" s="3">
        <v>42541</v>
      </c>
      <c r="F660" s="2">
        <v>0</v>
      </c>
      <c r="G660" s="2" t="s">
        <v>9470</v>
      </c>
    </row>
    <row r="661" spans="2:7" ht="14.25">
      <c r="B661" s="2">
        <v>658</v>
      </c>
      <c r="C661" s="2" t="s">
        <v>9471</v>
      </c>
      <c r="D661" s="2">
        <v>4</v>
      </c>
      <c r="E661" s="3">
        <v>42517</v>
      </c>
      <c r="F661" s="2">
        <v>0</v>
      </c>
      <c r="G661" s="2" t="s">
        <v>9472</v>
      </c>
    </row>
    <row r="662" spans="2:7" ht="14.25">
      <c r="B662" s="2">
        <v>659</v>
      </c>
      <c r="C662" s="2" t="s">
        <v>9473</v>
      </c>
      <c r="D662" s="2">
        <v>4</v>
      </c>
      <c r="E662" s="3">
        <v>42428</v>
      </c>
      <c r="F662" s="2">
        <v>0</v>
      </c>
      <c r="G662" s="2" t="s">
        <v>9474</v>
      </c>
    </row>
    <row r="663" spans="2:7" ht="14.25">
      <c r="B663" s="2">
        <v>660</v>
      </c>
      <c r="C663" s="2" t="s">
        <v>9475</v>
      </c>
      <c r="D663" s="2">
        <v>5</v>
      </c>
      <c r="E663" s="3">
        <v>42484</v>
      </c>
      <c r="F663" s="2">
        <v>0</v>
      </c>
      <c r="G663" s="2" t="s">
        <v>3563</v>
      </c>
    </row>
    <row r="664" spans="2:7" ht="14.25">
      <c r="B664" s="2">
        <v>661</v>
      </c>
      <c r="C664" s="2" t="s">
        <v>9476</v>
      </c>
      <c r="D664" s="2">
        <v>5</v>
      </c>
      <c r="E664" s="3">
        <v>42566</v>
      </c>
      <c r="F664" s="2">
        <v>0</v>
      </c>
      <c r="G664" s="2" t="s">
        <v>9477</v>
      </c>
    </row>
    <row r="665" spans="2:7" ht="14.25">
      <c r="B665" s="2">
        <v>662</v>
      </c>
      <c r="C665" s="2" t="s">
        <v>9478</v>
      </c>
      <c r="D665" s="2">
        <v>5</v>
      </c>
      <c r="E665" s="3">
        <v>42517</v>
      </c>
      <c r="F665" s="2">
        <v>0</v>
      </c>
      <c r="G665" s="2" t="s">
        <v>3111</v>
      </c>
    </row>
    <row r="666" spans="2:7" ht="14.25">
      <c r="B666" s="2">
        <v>663</v>
      </c>
      <c r="C666" s="2" t="s">
        <v>9479</v>
      </c>
      <c r="D666" s="2">
        <v>5</v>
      </c>
      <c r="E666" s="3">
        <v>42642</v>
      </c>
      <c r="F666" s="2">
        <v>0</v>
      </c>
      <c r="G666" s="2" t="s">
        <v>9480</v>
      </c>
    </row>
    <row r="667" spans="2:7" ht="14.25">
      <c r="B667" s="2">
        <v>664</v>
      </c>
      <c r="C667" s="2" t="s">
        <v>9481</v>
      </c>
      <c r="D667" s="2">
        <v>5</v>
      </c>
      <c r="E667" s="3">
        <v>42530</v>
      </c>
      <c r="F667" s="2">
        <v>0</v>
      </c>
      <c r="G667" s="2" t="s">
        <v>57</v>
      </c>
    </row>
    <row r="668" spans="2:7" ht="14.25">
      <c r="B668" s="2">
        <v>665</v>
      </c>
      <c r="C668" s="2" t="s">
        <v>9482</v>
      </c>
      <c r="D668" s="2">
        <v>5</v>
      </c>
      <c r="E668" s="3">
        <v>42662</v>
      </c>
      <c r="F668" s="2">
        <v>0</v>
      </c>
      <c r="G668" s="2" t="s">
        <v>9483</v>
      </c>
    </row>
    <row r="669" spans="2:7" ht="14.25">
      <c r="B669" s="2">
        <v>666</v>
      </c>
      <c r="C669" s="2" t="s">
        <v>9484</v>
      </c>
      <c r="D669" s="2">
        <v>4</v>
      </c>
      <c r="E669" s="3">
        <v>42432</v>
      </c>
      <c r="F669" s="2">
        <v>0</v>
      </c>
      <c r="G669" s="2" t="s">
        <v>358</v>
      </c>
    </row>
    <row r="670" spans="2:7" ht="14.25">
      <c r="B670" s="2">
        <v>667</v>
      </c>
      <c r="C670" s="2" t="s">
        <v>9485</v>
      </c>
      <c r="D670" s="2">
        <v>4</v>
      </c>
      <c r="E670" s="3">
        <v>42445</v>
      </c>
      <c r="F670" s="2">
        <v>0</v>
      </c>
      <c r="G670" s="2" t="s">
        <v>9486</v>
      </c>
    </row>
    <row r="671" spans="2:7" ht="14.25">
      <c r="B671" s="2">
        <v>668</v>
      </c>
      <c r="C671" s="2" t="s">
        <v>9487</v>
      </c>
      <c r="D671" s="2">
        <v>5</v>
      </c>
      <c r="E671" s="3">
        <v>42442</v>
      </c>
      <c r="F671" s="2">
        <v>0</v>
      </c>
      <c r="G671" s="2" t="s">
        <v>9488</v>
      </c>
    </row>
    <row r="672" spans="2:7" ht="14.25">
      <c r="B672" s="2">
        <v>669</v>
      </c>
      <c r="C672" s="2" t="s">
        <v>9489</v>
      </c>
      <c r="D672" s="2">
        <v>5</v>
      </c>
      <c r="E672" s="3">
        <v>42518</v>
      </c>
      <c r="F672" s="2">
        <v>0</v>
      </c>
      <c r="G672" s="2" t="s">
        <v>9490</v>
      </c>
    </row>
    <row r="673" spans="2:7" ht="14.25">
      <c r="B673" s="2">
        <v>670</v>
      </c>
      <c r="C673" s="2" t="s">
        <v>9491</v>
      </c>
      <c r="D673" s="2">
        <v>5</v>
      </c>
      <c r="E673" s="3">
        <v>42576</v>
      </c>
      <c r="F673" s="2">
        <v>0</v>
      </c>
      <c r="G673" s="2" t="s">
        <v>2663</v>
      </c>
    </row>
    <row r="674" spans="2:7" ht="14.25">
      <c r="B674" s="2">
        <v>671</v>
      </c>
      <c r="C674" s="2" t="s">
        <v>9492</v>
      </c>
      <c r="D674" s="2">
        <v>5</v>
      </c>
      <c r="E674" s="3">
        <v>42504</v>
      </c>
      <c r="F674" s="2">
        <v>0</v>
      </c>
      <c r="G674" s="2" t="s">
        <v>1430</v>
      </c>
    </row>
    <row r="675" spans="2:7" ht="14.25">
      <c r="B675" s="2">
        <v>672</v>
      </c>
      <c r="C675" s="2" t="s">
        <v>9493</v>
      </c>
      <c r="D675" s="2">
        <v>5</v>
      </c>
      <c r="E675" s="3">
        <v>42703</v>
      </c>
      <c r="F675" s="2">
        <v>0</v>
      </c>
      <c r="G675" s="2" t="s">
        <v>9494</v>
      </c>
    </row>
    <row r="676" spans="2:7" ht="14.25">
      <c r="B676" s="2">
        <v>673</v>
      </c>
      <c r="C676" s="2" t="s">
        <v>9495</v>
      </c>
      <c r="D676" s="2">
        <v>5</v>
      </c>
      <c r="E676" s="3">
        <v>42688</v>
      </c>
      <c r="F676" s="2">
        <v>0</v>
      </c>
      <c r="G676" s="2" t="s">
        <v>3025</v>
      </c>
    </row>
    <row r="677" spans="2:7" ht="14.25">
      <c r="B677" s="2">
        <v>674</v>
      </c>
      <c r="C677" s="2" t="s">
        <v>9496</v>
      </c>
      <c r="D677" s="2">
        <v>5</v>
      </c>
      <c r="E677" s="3">
        <v>42655</v>
      </c>
      <c r="F677" s="2">
        <v>0</v>
      </c>
      <c r="G677" s="2" t="s">
        <v>9497</v>
      </c>
    </row>
    <row r="678" spans="2:7" ht="14.25">
      <c r="B678" s="2">
        <v>675</v>
      </c>
      <c r="C678" s="2" t="s">
        <v>9498</v>
      </c>
      <c r="D678" s="2">
        <v>4</v>
      </c>
      <c r="E678" s="3">
        <v>42491</v>
      </c>
      <c r="F678" s="2">
        <v>0</v>
      </c>
      <c r="G678" s="2" t="s">
        <v>9499</v>
      </c>
    </row>
    <row r="679" spans="2:7" ht="14.25">
      <c r="B679" s="2">
        <v>676</v>
      </c>
      <c r="C679" s="2" t="s">
        <v>9500</v>
      </c>
      <c r="D679" s="2">
        <v>4</v>
      </c>
      <c r="E679" s="3">
        <v>42471</v>
      </c>
      <c r="F679" s="2">
        <v>0</v>
      </c>
      <c r="G679" s="2" t="s">
        <v>2971</v>
      </c>
    </row>
    <row r="680" spans="2:7" ht="14.25">
      <c r="B680" s="2">
        <v>677</v>
      </c>
      <c r="C680" s="2" t="s">
        <v>9501</v>
      </c>
      <c r="D680" s="2">
        <v>5</v>
      </c>
      <c r="E680" s="3">
        <v>42543</v>
      </c>
      <c r="F680" s="2">
        <v>0</v>
      </c>
      <c r="G680" s="2" t="s">
        <v>9502</v>
      </c>
    </row>
    <row r="681" spans="2:7" ht="14.25">
      <c r="B681" s="2">
        <v>678</v>
      </c>
      <c r="C681" s="2" t="s">
        <v>9503</v>
      </c>
      <c r="D681" s="2">
        <v>5</v>
      </c>
      <c r="E681" s="3">
        <v>42471</v>
      </c>
      <c r="F681" s="2">
        <v>0</v>
      </c>
      <c r="G681" s="2" t="s">
        <v>6407</v>
      </c>
    </row>
    <row r="682" spans="2:7" ht="14.25">
      <c r="B682" s="2">
        <v>679</v>
      </c>
      <c r="C682" s="2" t="s">
        <v>9504</v>
      </c>
      <c r="D682" s="2">
        <v>5</v>
      </c>
      <c r="E682" s="3">
        <v>42628</v>
      </c>
      <c r="F682" s="2">
        <v>0</v>
      </c>
      <c r="G682" s="2" t="s">
        <v>9505</v>
      </c>
    </row>
    <row r="683" spans="2:7" ht="14.25">
      <c r="B683" s="2">
        <v>680</v>
      </c>
      <c r="C683" s="2" t="s">
        <v>9506</v>
      </c>
      <c r="D683" s="2">
        <v>5</v>
      </c>
      <c r="E683" s="3">
        <v>42630</v>
      </c>
      <c r="F683" s="2">
        <v>0</v>
      </c>
      <c r="G683" s="2" t="s">
        <v>9507</v>
      </c>
    </row>
    <row r="684" spans="2:7" ht="14.25">
      <c r="B684" s="2">
        <v>681</v>
      </c>
      <c r="C684" s="2" t="s">
        <v>9508</v>
      </c>
      <c r="D684" s="2">
        <v>4</v>
      </c>
      <c r="E684" s="3">
        <v>42493</v>
      </c>
      <c r="F684" s="2">
        <v>0</v>
      </c>
      <c r="G684" s="2" t="s">
        <v>2663</v>
      </c>
    </row>
    <row r="685" spans="2:7" ht="14.25">
      <c r="B685" s="2">
        <v>682</v>
      </c>
      <c r="C685" s="2" t="s">
        <v>9509</v>
      </c>
      <c r="D685" s="2">
        <v>5</v>
      </c>
      <c r="E685" s="3">
        <v>42701</v>
      </c>
      <c r="F685" s="2">
        <v>0</v>
      </c>
      <c r="G685" s="2" t="s">
        <v>9510</v>
      </c>
    </row>
    <row r="686" spans="2:7" ht="14.25">
      <c r="B686" s="2">
        <v>683</v>
      </c>
      <c r="C686" s="2" t="s">
        <v>9511</v>
      </c>
      <c r="D686" s="2">
        <v>4</v>
      </c>
      <c r="E686" s="3">
        <v>42567</v>
      </c>
      <c r="F686" s="2">
        <v>0</v>
      </c>
      <c r="G686" s="2" t="s">
        <v>9512</v>
      </c>
    </row>
    <row r="687" spans="2:7" ht="14.25">
      <c r="B687" s="2">
        <v>684</v>
      </c>
      <c r="C687" s="2" t="s">
        <v>9513</v>
      </c>
      <c r="D687" s="2">
        <v>5</v>
      </c>
      <c r="E687" s="3">
        <v>42600</v>
      </c>
      <c r="F687" s="2">
        <v>0</v>
      </c>
      <c r="G687" s="2" t="s">
        <v>9514</v>
      </c>
    </row>
    <row r="688" spans="2:7" ht="14.25">
      <c r="B688" s="2">
        <v>685</v>
      </c>
      <c r="C688" s="2" t="s">
        <v>9515</v>
      </c>
      <c r="D688" s="2">
        <v>5</v>
      </c>
      <c r="E688" s="3">
        <v>42513</v>
      </c>
      <c r="F688" s="2">
        <v>0</v>
      </c>
      <c r="G688" s="2" t="s">
        <v>9516</v>
      </c>
    </row>
    <row r="689" spans="2:7" ht="14.25">
      <c r="B689" s="2">
        <v>686</v>
      </c>
      <c r="C689" s="2" t="s">
        <v>9517</v>
      </c>
      <c r="D689" s="2">
        <v>3</v>
      </c>
      <c r="E689" s="3">
        <v>42675</v>
      </c>
      <c r="F689" s="2">
        <v>0</v>
      </c>
      <c r="G689" s="2" t="s">
        <v>9518</v>
      </c>
    </row>
    <row r="690" spans="2:7" ht="14.25">
      <c r="B690" s="2">
        <v>687</v>
      </c>
      <c r="C690" s="2" t="s">
        <v>9519</v>
      </c>
      <c r="D690" s="2">
        <v>5</v>
      </c>
      <c r="E690" s="3">
        <v>42599</v>
      </c>
      <c r="F690" s="2">
        <v>0</v>
      </c>
      <c r="G690" s="2" t="s">
        <v>9520</v>
      </c>
    </row>
    <row r="691" spans="2:7" ht="14.25">
      <c r="B691" s="2">
        <v>688</v>
      </c>
      <c r="C691" s="2" t="s">
        <v>9521</v>
      </c>
      <c r="D691" s="2">
        <v>5</v>
      </c>
      <c r="E691" s="3">
        <v>42453</v>
      </c>
      <c r="F691" s="2">
        <v>0</v>
      </c>
      <c r="G691" s="2" t="s">
        <v>146</v>
      </c>
    </row>
    <row r="692" spans="2:7" ht="14.25">
      <c r="B692" s="2">
        <v>689</v>
      </c>
      <c r="C692" s="2" t="s">
        <v>9522</v>
      </c>
      <c r="D692" s="2">
        <v>5</v>
      </c>
      <c r="E692" s="3">
        <v>42418</v>
      </c>
      <c r="F692" s="2">
        <v>0</v>
      </c>
      <c r="G692" s="2" t="s">
        <v>9523</v>
      </c>
    </row>
    <row r="693" spans="2:7" ht="14.25">
      <c r="B693" s="2">
        <v>690</v>
      </c>
      <c r="C693" s="2" t="s">
        <v>9524</v>
      </c>
      <c r="D693" s="2">
        <v>5</v>
      </c>
      <c r="E693" s="3">
        <v>42632</v>
      </c>
      <c r="F693" s="2">
        <v>0</v>
      </c>
      <c r="G693" s="2" t="s">
        <v>2106</v>
      </c>
    </row>
    <row r="694" spans="2:7" ht="14.25">
      <c r="B694" s="2">
        <v>691</v>
      </c>
      <c r="C694" s="2" t="s">
        <v>9525</v>
      </c>
      <c r="D694" s="2">
        <v>5</v>
      </c>
      <c r="E694" s="3">
        <v>42479</v>
      </c>
      <c r="F694" s="2">
        <v>0</v>
      </c>
      <c r="G694" s="2" t="s">
        <v>250</v>
      </c>
    </row>
    <row r="695" spans="2:7" ht="14.25">
      <c r="B695" s="2">
        <v>692</v>
      </c>
      <c r="C695" s="2" t="s">
        <v>9526</v>
      </c>
      <c r="D695" s="2">
        <v>5</v>
      </c>
      <c r="E695" s="3">
        <v>42508</v>
      </c>
      <c r="F695" s="2">
        <v>0</v>
      </c>
      <c r="G695" s="2" t="s">
        <v>9526</v>
      </c>
    </row>
    <row r="696" spans="2:7" ht="14.25">
      <c r="B696" s="2">
        <v>693</v>
      </c>
      <c r="C696" s="2" t="s">
        <v>9527</v>
      </c>
      <c r="D696" s="2">
        <v>4</v>
      </c>
      <c r="E696" s="3">
        <v>42519</v>
      </c>
      <c r="F696" s="2">
        <v>0</v>
      </c>
      <c r="G696" s="2" t="s">
        <v>5451</v>
      </c>
    </row>
    <row r="697" spans="2:7" ht="14.25">
      <c r="B697" s="2">
        <v>694</v>
      </c>
      <c r="C697" s="2" t="s">
        <v>9528</v>
      </c>
      <c r="D697" s="2">
        <v>4</v>
      </c>
      <c r="E697" s="3">
        <v>42656</v>
      </c>
      <c r="F697" s="2">
        <v>0</v>
      </c>
      <c r="G697" s="2" t="s">
        <v>9529</v>
      </c>
    </row>
    <row r="698" spans="2:7" ht="14.25">
      <c r="B698" s="2">
        <v>695</v>
      </c>
      <c r="C698" s="2" t="s">
        <v>9530</v>
      </c>
      <c r="D698" s="2">
        <v>4</v>
      </c>
      <c r="E698" s="3">
        <v>42706</v>
      </c>
      <c r="F698" s="2">
        <v>0</v>
      </c>
      <c r="G698" s="2" t="s">
        <v>2586</v>
      </c>
    </row>
    <row r="699" spans="2:7" ht="14.25">
      <c r="B699" s="2">
        <v>696</v>
      </c>
      <c r="C699" s="2" t="s">
        <v>83</v>
      </c>
      <c r="D699" s="2">
        <v>4</v>
      </c>
      <c r="E699" s="3">
        <v>42675</v>
      </c>
      <c r="F699" s="2">
        <v>0</v>
      </c>
      <c r="G699" s="2" t="s">
        <v>9531</v>
      </c>
    </row>
    <row r="700" spans="2:7" ht="14.25">
      <c r="B700" s="2">
        <v>697</v>
      </c>
      <c r="C700" s="2" t="s">
        <v>9532</v>
      </c>
      <c r="D700" s="2">
        <v>3</v>
      </c>
      <c r="E700" s="3">
        <v>42466</v>
      </c>
      <c r="F700" s="2">
        <v>0</v>
      </c>
      <c r="G700" s="2" t="s">
        <v>9533</v>
      </c>
    </row>
    <row r="701" spans="2:7" ht="14.25">
      <c r="B701" s="2">
        <v>698</v>
      </c>
      <c r="C701" s="2" t="s">
        <v>9534</v>
      </c>
      <c r="D701" s="2">
        <v>5</v>
      </c>
      <c r="E701" s="3">
        <v>42419</v>
      </c>
      <c r="F701" s="2">
        <v>0</v>
      </c>
      <c r="G701" s="2" t="s">
        <v>9535</v>
      </c>
    </row>
    <row r="702" spans="2:7" ht="14.25">
      <c r="B702" s="2">
        <v>699</v>
      </c>
      <c r="C702" s="2" t="s">
        <v>9536</v>
      </c>
      <c r="D702" s="2">
        <v>4</v>
      </c>
      <c r="E702" s="3">
        <v>42416</v>
      </c>
      <c r="F702" s="2">
        <v>0</v>
      </c>
      <c r="G702" s="2" t="s">
        <v>9537</v>
      </c>
    </row>
    <row r="703" spans="2:7" ht="14.25">
      <c r="B703" s="2">
        <v>700</v>
      </c>
      <c r="C703" s="2" t="s">
        <v>9538</v>
      </c>
      <c r="D703" s="2">
        <v>4</v>
      </c>
      <c r="E703" s="3">
        <v>42424</v>
      </c>
      <c r="F703" s="2">
        <v>0</v>
      </c>
      <c r="G703" s="2" t="s">
        <v>9539</v>
      </c>
    </row>
    <row r="704" spans="2:7" ht="14.25">
      <c r="B704" s="2">
        <v>701</v>
      </c>
      <c r="C704" s="2" t="s">
        <v>9540</v>
      </c>
      <c r="D704" s="2">
        <v>5</v>
      </c>
      <c r="E704" s="3">
        <v>42443</v>
      </c>
      <c r="F704" s="2">
        <v>0</v>
      </c>
      <c r="G704" s="2" t="s">
        <v>9099</v>
      </c>
    </row>
    <row r="705" spans="2:7" ht="14.25">
      <c r="B705" s="2">
        <v>702</v>
      </c>
      <c r="C705" s="2" t="s">
        <v>9541</v>
      </c>
      <c r="D705" s="2">
        <v>5</v>
      </c>
      <c r="E705" s="3">
        <v>42690</v>
      </c>
      <c r="F705" s="2">
        <v>0</v>
      </c>
      <c r="G705" s="2" t="s">
        <v>9542</v>
      </c>
    </row>
    <row r="706" spans="2:7" ht="14.25">
      <c r="B706" s="2">
        <v>703</v>
      </c>
      <c r="C706" s="2" t="s">
        <v>9543</v>
      </c>
      <c r="D706" s="2">
        <v>5</v>
      </c>
      <c r="E706" s="3">
        <v>42550</v>
      </c>
      <c r="F706" s="2">
        <v>0</v>
      </c>
      <c r="G706" s="2" t="s">
        <v>9544</v>
      </c>
    </row>
    <row r="707" spans="2:7" ht="14.25">
      <c r="B707" s="2">
        <v>704</v>
      </c>
      <c r="C707" s="2" t="s">
        <v>9545</v>
      </c>
      <c r="D707" s="2">
        <v>5</v>
      </c>
      <c r="E707" s="3">
        <v>42685</v>
      </c>
      <c r="F707" s="2">
        <v>0</v>
      </c>
      <c r="G707" s="2" t="s">
        <v>9546</v>
      </c>
    </row>
    <row r="708" spans="2:7" ht="14.25">
      <c r="B708" s="2">
        <v>705</v>
      </c>
      <c r="C708" s="2" t="s">
        <v>9547</v>
      </c>
      <c r="D708" s="2">
        <v>4</v>
      </c>
      <c r="E708" s="3">
        <v>42538</v>
      </c>
      <c r="F708" s="2">
        <v>0</v>
      </c>
      <c r="G708" s="2" t="s">
        <v>9099</v>
      </c>
    </row>
    <row r="709" spans="2:7" ht="14.25">
      <c r="B709" s="2">
        <v>706</v>
      </c>
      <c r="C709" s="2" t="s">
        <v>9548</v>
      </c>
      <c r="D709" s="2">
        <v>5</v>
      </c>
      <c r="E709" s="3">
        <v>42442</v>
      </c>
      <c r="F709" s="2">
        <v>0</v>
      </c>
      <c r="G709" s="2" t="s">
        <v>9549</v>
      </c>
    </row>
    <row r="710" spans="2:7" ht="14.25">
      <c r="B710" s="2">
        <v>707</v>
      </c>
      <c r="C710" s="2" t="s">
        <v>9550</v>
      </c>
      <c r="D710" s="2">
        <v>5</v>
      </c>
      <c r="E710" s="3">
        <v>42728</v>
      </c>
      <c r="F710" s="2">
        <v>0</v>
      </c>
      <c r="G710" s="2" t="s">
        <v>9551</v>
      </c>
    </row>
    <row r="711" spans="2:7" ht="14.25">
      <c r="B711" s="2">
        <v>708</v>
      </c>
      <c r="C711" s="2" t="s">
        <v>9552</v>
      </c>
      <c r="D711" s="2">
        <v>1</v>
      </c>
      <c r="E711" s="3">
        <v>42713</v>
      </c>
      <c r="F711" s="2">
        <v>0</v>
      </c>
      <c r="G711" s="2" t="s">
        <v>9553</v>
      </c>
    </row>
    <row r="712" spans="2:7" ht="14.25">
      <c r="B712" s="2">
        <v>709</v>
      </c>
      <c r="C712" s="2" t="s">
        <v>9554</v>
      </c>
      <c r="D712" s="2">
        <v>4</v>
      </c>
      <c r="E712" s="3">
        <v>42560</v>
      </c>
      <c r="F712" s="2">
        <v>0</v>
      </c>
      <c r="G712" s="2" t="s">
        <v>9555</v>
      </c>
    </row>
    <row r="713" spans="2:7" ht="14.25">
      <c r="B713" s="2">
        <v>710</v>
      </c>
      <c r="C713" s="2" t="s">
        <v>9556</v>
      </c>
      <c r="D713" s="2">
        <v>5</v>
      </c>
      <c r="E713" s="3">
        <v>42587</v>
      </c>
      <c r="F713" s="2">
        <v>0</v>
      </c>
      <c r="G713" s="2" t="s">
        <v>9557</v>
      </c>
    </row>
    <row r="714" spans="2:7" ht="14.25">
      <c r="B714" s="2">
        <v>711</v>
      </c>
      <c r="C714" s="2" t="s">
        <v>83</v>
      </c>
      <c r="D714" s="2">
        <v>5</v>
      </c>
      <c r="E714" s="3">
        <v>42640</v>
      </c>
      <c r="F714" s="2">
        <v>0</v>
      </c>
      <c r="G714" s="2" t="s">
        <v>9558</v>
      </c>
    </row>
    <row r="715" spans="2:7" ht="14.25">
      <c r="B715" s="2">
        <v>712</v>
      </c>
      <c r="C715" s="2" t="s">
        <v>9559</v>
      </c>
      <c r="D715" s="2">
        <v>5</v>
      </c>
      <c r="E715" s="3">
        <v>42542</v>
      </c>
      <c r="F715" s="2">
        <v>0</v>
      </c>
      <c r="G715" s="2" t="s">
        <v>6905</v>
      </c>
    </row>
    <row r="716" spans="2:7" ht="14.25">
      <c r="B716" s="2">
        <v>713</v>
      </c>
      <c r="C716" s="2" t="s">
        <v>9560</v>
      </c>
      <c r="D716" s="2">
        <v>5</v>
      </c>
      <c r="E716" s="3">
        <v>42513</v>
      </c>
      <c r="F716" s="2">
        <v>0</v>
      </c>
      <c r="G716" s="2" t="s">
        <v>9561</v>
      </c>
    </row>
    <row r="717" spans="2:7" ht="14.25">
      <c r="B717" s="2">
        <v>714</v>
      </c>
      <c r="C717" s="2" t="s">
        <v>83</v>
      </c>
      <c r="D717" s="2">
        <v>5</v>
      </c>
      <c r="E717" s="3">
        <v>42641</v>
      </c>
      <c r="F717" s="2">
        <v>0</v>
      </c>
      <c r="G717" s="2" t="s">
        <v>9562</v>
      </c>
    </row>
    <row r="718" spans="2:7" ht="14.25">
      <c r="B718" s="2">
        <v>715</v>
      </c>
      <c r="C718" s="2" t="s">
        <v>9563</v>
      </c>
      <c r="D718" s="2">
        <v>5</v>
      </c>
      <c r="E718" s="3">
        <v>42433</v>
      </c>
      <c r="F718" s="2">
        <v>0</v>
      </c>
      <c r="G718" s="2" t="s">
        <v>9564</v>
      </c>
    </row>
    <row r="719" spans="2:7" ht="14.25">
      <c r="B719" s="2">
        <v>716</v>
      </c>
      <c r="C719" s="2" t="s">
        <v>9565</v>
      </c>
      <c r="D719" s="2">
        <v>5</v>
      </c>
      <c r="E719" s="3">
        <v>42653</v>
      </c>
      <c r="F719" s="2">
        <v>0</v>
      </c>
      <c r="G719" s="2" t="s">
        <v>9566</v>
      </c>
    </row>
    <row r="720" spans="2:7" ht="14.25">
      <c r="B720" s="2">
        <v>717</v>
      </c>
      <c r="C720" s="2" t="s">
        <v>9567</v>
      </c>
      <c r="D720" s="2">
        <v>5</v>
      </c>
      <c r="E720" s="3">
        <v>42521</v>
      </c>
      <c r="F720" s="2">
        <v>0</v>
      </c>
      <c r="G720" s="2" t="s">
        <v>7225</v>
      </c>
    </row>
    <row r="721" spans="2:7" ht="14.25">
      <c r="B721" s="2">
        <v>718</v>
      </c>
      <c r="C721" s="2" t="s">
        <v>9568</v>
      </c>
      <c r="D721" s="2">
        <v>5</v>
      </c>
      <c r="E721" s="3">
        <v>42675</v>
      </c>
      <c r="F721" s="2">
        <v>0</v>
      </c>
      <c r="G721" s="2" t="s">
        <v>9569</v>
      </c>
    </row>
    <row r="722" spans="2:7" ht="14.25">
      <c r="B722" s="2">
        <v>719</v>
      </c>
      <c r="C722" s="2" t="s">
        <v>9570</v>
      </c>
      <c r="D722" s="2">
        <v>5</v>
      </c>
      <c r="E722" s="3">
        <v>42477</v>
      </c>
      <c r="F722" s="2">
        <v>0</v>
      </c>
      <c r="G722" s="2" t="s">
        <v>9571</v>
      </c>
    </row>
    <row r="723" spans="2:7" ht="14.25">
      <c r="B723" s="2">
        <v>720</v>
      </c>
      <c r="C723" s="2" t="s">
        <v>9572</v>
      </c>
      <c r="D723" s="2">
        <v>5</v>
      </c>
      <c r="E723" s="3">
        <v>42511</v>
      </c>
      <c r="F723" s="2">
        <v>0</v>
      </c>
      <c r="G723" s="2" t="s">
        <v>9573</v>
      </c>
    </row>
    <row r="724" spans="2:7" ht="14.25">
      <c r="B724" s="2">
        <v>721</v>
      </c>
      <c r="C724" s="2" t="s">
        <v>9574</v>
      </c>
      <c r="D724" s="2">
        <v>5</v>
      </c>
      <c r="E724" s="3">
        <v>42691</v>
      </c>
      <c r="F724" s="2">
        <v>0</v>
      </c>
      <c r="G724" s="2" t="s">
        <v>9575</v>
      </c>
    </row>
    <row r="725" spans="2:7" ht="14.25">
      <c r="B725" s="2">
        <v>722</v>
      </c>
      <c r="C725" s="2" t="s">
        <v>9576</v>
      </c>
      <c r="D725" s="2">
        <v>5</v>
      </c>
      <c r="E725" s="3">
        <v>42501</v>
      </c>
      <c r="F725" s="2">
        <v>0</v>
      </c>
      <c r="G725" s="2" t="s">
        <v>9577</v>
      </c>
    </row>
    <row r="726" spans="2:7" ht="14.25">
      <c r="B726" s="2">
        <v>723</v>
      </c>
      <c r="C726" s="2" t="s">
        <v>9578</v>
      </c>
      <c r="D726" s="2">
        <v>5</v>
      </c>
      <c r="E726" s="3">
        <v>42530</v>
      </c>
      <c r="F726" s="2">
        <v>0</v>
      </c>
      <c r="G726" s="2" t="s">
        <v>267</v>
      </c>
    </row>
    <row r="727" spans="2:7" ht="14.25">
      <c r="B727" s="2">
        <v>724</v>
      </c>
      <c r="C727" s="2" t="s">
        <v>9579</v>
      </c>
      <c r="D727" s="2">
        <v>5</v>
      </c>
      <c r="E727" s="3">
        <v>42608</v>
      </c>
      <c r="F727" s="2">
        <v>0</v>
      </c>
      <c r="G727" s="2" t="s">
        <v>6387</v>
      </c>
    </row>
    <row r="728" spans="2:7" ht="14.25">
      <c r="B728" s="2">
        <v>725</v>
      </c>
      <c r="C728" s="2" t="s">
        <v>9580</v>
      </c>
      <c r="D728" s="2">
        <v>5</v>
      </c>
      <c r="E728" s="3">
        <v>42660</v>
      </c>
      <c r="F728" s="2">
        <v>0</v>
      </c>
      <c r="G728" s="2" t="s">
        <v>9581</v>
      </c>
    </row>
    <row r="729" spans="2:7" ht="14.25">
      <c r="B729" s="2">
        <v>726</v>
      </c>
      <c r="C729" s="2" t="s">
        <v>9582</v>
      </c>
      <c r="D729" s="2">
        <v>5</v>
      </c>
      <c r="E729" s="3">
        <v>42517</v>
      </c>
      <c r="F729" s="2">
        <v>0</v>
      </c>
      <c r="G729" s="2" t="s">
        <v>316</v>
      </c>
    </row>
    <row r="730" spans="2:7" ht="14.25">
      <c r="B730" s="2">
        <v>727</v>
      </c>
      <c r="C730" s="2" t="s">
        <v>9583</v>
      </c>
      <c r="D730" s="2">
        <v>5</v>
      </c>
      <c r="E730" s="3">
        <v>42451</v>
      </c>
      <c r="F730" s="2">
        <v>0</v>
      </c>
      <c r="G730" s="2" t="s">
        <v>9584</v>
      </c>
    </row>
    <row r="731" spans="2:7" ht="14.25">
      <c r="B731" s="2">
        <v>728</v>
      </c>
      <c r="C731" s="2" t="s">
        <v>9585</v>
      </c>
      <c r="D731" s="2">
        <v>5</v>
      </c>
      <c r="E731" s="3">
        <v>42513</v>
      </c>
      <c r="F731" s="2">
        <v>0</v>
      </c>
      <c r="G731" s="2" t="s">
        <v>4004</v>
      </c>
    </row>
    <row r="732" spans="2:7" ht="14.25">
      <c r="B732" s="2">
        <v>729</v>
      </c>
      <c r="C732" s="2" t="s">
        <v>9586</v>
      </c>
      <c r="D732" s="2">
        <v>5</v>
      </c>
      <c r="E732" s="3">
        <v>42667</v>
      </c>
      <c r="F732" s="2">
        <v>0</v>
      </c>
      <c r="G732" s="2" t="s">
        <v>1497</v>
      </c>
    </row>
    <row r="733" spans="2:7" ht="14.25">
      <c r="B733" s="2">
        <v>730</v>
      </c>
      <c r="C733" s="2" t="s">
        <v>9587</v>
      </c>
      <c r="D733" s="2">
        <v>5</v>
      </c>
      <c r="E733" s="3">
        <v>42627</v>
      </c>
      <c r="F733" s="2">
        <v>0</v>
      </c>
      <c r="G733" s="2" t="s">
        <v>9588</v>
      </c>
    </row>
    <row r="734" spans="2:7" ht="14.25">
      <c r="B734" s="2">
        <v>731</v>
      </c>
      <c r="C734" s="2" t="s">
        <v>9589</v>
      </c>
      <c r="D734" s="2">
        <v>5</v>
      </c>
      <c r="E734" s="3">
        <v>42459</v>
      </c>
      <c r="F734" s="2">
        <v>0</v>
      </c>
      <c r="G734" s="2" t="s">
        <v>9099</v>
      </c>
    </row>
    <row r="735" spans="2:7" ht="14.25">
      <c r="B735" s="2">
        <v>732</v>
      </c>
      <c r="C735" s="2" t="s">
        <v>9590</v>
      </c>
      <c r="D735" s="2">
        <v>5</v>
      </c>
      <c r="E735" s="3">
        <v>42656</v>
      </c>
      <c r="F735" s="2">
        <v>0</v>
      </c>
      <c r="G735" s="2" t="s">
        <v>9591</v>
      </c>
    </row>
    <row r="736" spans="2:7" ht="14.25">
      <c r="B736" s="2">
        <v>733</v>
      </c>
      <c r="C736" s="2" t="s">
        <v>9592</v>
      </c>
      <c r="D736" s="2">
        <v>5</v>
      </c>
      <c r="E736" s="3">
        <v>42492</v>
      </c>
      <c r="F736" s="2">
        <v>0</v>
      </c>
      <c r="G736" s="2" t="s">
        <v>9593</v>
      </c>
    </row>
    <row r="737" spans="2:7" ht="14.25">
      <c r="B737" s="2">
        <v>734</v>
      </c>
      <c r="C737" s="2" t="s">
        <v>9594</v>
      </c>
      <c r="D737" s="2">
        <v>5</v>
      </c>
      <c r="E737" s="3">
        <v>42650</v>
      </c>
      <c r="F737" s="2">
        <v>0</v>
      </c>
      <c r="G737" s="2" t="s">
        <v>2106</v>
      </c>
    </row>
    <row r="738" spans="2:7" ht="14.25">
      <c r="B738" s="2">
        <v>735</v>
      </c>
      <c r="C738" s="2" t="s">
        <v>83</v>
      </c>
      <c r="D738" s="2">
        <v>5</v>
      </c>
      <c r="E738" s="3">
        <v>42649</v>
      </c>
      <c r="F738" s="2">
        <v>0</v>
      </c>
      <c r="G738" s="2" t="s">
        <v>9595</v>
      </c>
    </row>
    <row r="739" spans="2:7" ht="14.25">
      <c r="B739" s="2">
        <v>736</v>
      </c>
      <c r="C739" s="2" t="s">
        <v>9596</v>
      </c>
      <c r="D739" s="2">
        <v>5</v>
      </c>
      <c r="E739" s="3">
        <v>42697</v>
      </c>
      <c r="F739" s="2">
        <v>0</v>
      </c>
      <c r="G739" s="2" t="s">
        <v>9597</v>
      </c>
    </row>
    <row r="740" spans="2:7" ht="14.25">
      <c r="B740" s="2">
        <v>737</v>
      </c>
      <c r="C740" s="2" t="s">
        <v>9598</v>
      </c>
      <c r="D740" s="2">
        <v>5</v>
      </c>
      <c r="E740" s="3">
        <v>42538</v>
      </c>
      <c r="F740" s="2">
        <v>0</v>
      </c>
      <c r="G740" s="2" t="s">
        <v>9599</v>
      </c>
    </row>
    <row r="741" spans="2:7" ht="14.25">
      <c r="B741" s="2">
        <v>738</v>
      </c>
      <c r="C741" s="2" t="s">
        <v>9600</v>
      </c>
      <c r="D741" s="2">
        <v>5</v>
      </c>
      <c r="E741" s="3">
        <v>42468</v>
      </c>
      <c r="F741" s="2">
        <v>0</v>
      </c>
      <c r="G741" s="2" t="s">
        <v>629</v>
      </c>
    </row>
    <row r="742" spans="2:7" ht="14.25">
      <c r="B742" s="2">
        <v>739</v>
      </c>
      <c r="C742" s="2" t="s">
        <v>9601</v>
      </c>
      <c r="D742" s="2">
        <v>5</v>
      </c>
      <c r="E742" s="3">
        <v>42696</v>
      </c>
      <c r="F742" s="2">
        <v>0</v>
      </c>
      <c r="G742" s="2" t="s">
        <v>9602</v>
      </c>
    </row>
    <row r="743" spans="2:7" ht="14.25">
      <c r="B743" s="2">
        <v>740</v>
      </c>
      <c r="C743" s="2" t="s">
        <v>9603</v>
      </c>
      <c r="D743" s="2">
        <v>5</v>
      </c>
      <c r="E743" s="3">
        <v>42647</v>
      </c>
      <c r="F743" s="2">
        <v>0</v>
      </c>
      <c r="G743" s="2" t="s">
        <v>9604</v>
      </c>
    </row>
    <row r="744" spans="2:7" ht="14.25">
      <c r="B744" s="2">
        <v>741</v>
      </c>
      <c r="C744" s="2" t="s">
        <v>9605</v>
      </c>
      <c r="D744" s="2">
        <v>5</v>
      </c>
      <c r="E744" s="3">
        <v>42688</v>
      </c>
      <c r="F744" s="2">
        <v>0</v>
      </c>
      <c r="G744" s="2" t="s">
        <v>9606</v>
      </c>
    </row>
    <row r="745" spans="2:7" ht="14.25">
      <c r="B745" s="2">
        <v>742</v>
      </c>
      <c r="C745" s="2" t="s">
        <v>9607</v>
      </c>
      <c r="D745" s="2">
        <v>5</v>
      </c>
      <c r="E745" s="3">
        <v>42557</v>
      </c>
      <c r="F745" s="2">
        <v>0</v>
      </c>
      <c r="G745" s="2" t="s">
        <v>9608</v>
      </c>
    </row>
    <row r="746" spans="2:7" ht="14.25">
      <c r="B746" s="2">
        <v>743</v>
      </c>
      <c r="C746" s="2" t="s">
        <v>83</v>
      </c>
      <c r="D746" s="2">
        <v>5</v>
      </c>
      <c r="E746" s="3">
        <v>42662</v>
      </c>
      <c r="F746" s="2">
        <v>0</v>
      </c>
      <c r="G746" s="2" t="s">
        <v>9609</v>
      </c>
    </row>
    <row r="747" spans="2:7" ht="14.25">
      <c r="B747" s="2">
        <v>744</v>
      </c>
      <c r="C747" s="2" t="s">
        <v>9610</v>
      </c>
      <c r="D747" s="2">
        <v>1</v>
      </c>
      <c r="E747" s="3">
        <v>42699</v>
      </c>
      <c r="F747" s="2">
        <v>0</v>
      </c>
      <c r="G747" s="2" t="s">
        <v>9611</v>
      </c>
    </row>
    <row r="748" spans="2:7" ht="14.25">
      <c r="B748" s="2">
        <v>745</v>
      </c>
      <c r="C748" s="2" t="s">
        <v>9612</v>
      </c>
      <c r="D748" s="2">
        <v>4</v>
      </c>
      <c r="E748" s="3">
        <v>42586</v>
      </c>
      <c r="F748" s="2">
        <v>0</v>
      </c>
      <c r="G748" s="2" t="s">
        <v>1291</v>
      </c>
    </row>
    <row r="749" spans="2:7" ht="14.25">
      <c r="B749" s="2">
        <v>746</v>
      </c>
      <c r="C749" s="2" t="s">
        <v>9613</v>
      </c>
      <c r="D749" s="2">
        <v>5</v>
      </c>
      <c r="E749" s="3">
        <v>42430</v>
      </c>
      <c r="F749" s="2">
        <v>0</v>
      </c>
      <c r="G749" s="2" t="s">
        <v>3958</v>
      </c>
    </row>
    <row r="750" spans="2:7" ht="14.25">
      <c r="B750" s="2">
        <v>747</v>
      </c>
      <c r="C750" s="2" t="s">
        <v>9614</v>
      </c>
      <c r="D750" s="2">
        <v>4</v>
      </c>
      <c r="E750" s="3">
        <v>42635</v>
      </c>
      <c r="F750" s="2">
        <v>0</v>
      </c>
      <c r="G750" s="2" t="s">
        <v>9615</v>
      </c>
    </row>
    <row r="751" spans="2:7" ht="14.25">
      <c r="B751" s="2">
        <v>748</v>
      </c>
      <c r="C751" s="2" t="s">
        <v>9616</v>
      </c>
      <c r="D751" s="2">
        <v>5</v>
      </c>
      <c r="E751" s="3">
        <v>42525</v>
      </c>
      <c r="F751" s="2">
        <v>0</v>
      </c>
      <c r="G751" s="2" t="s">
        <v>9617</v>
      </c>
    </row>
    <row r="752" spans="2:7" ht="14.25">
      <c r="B752" s="2">
        <v>749</v>
      </c>
      <c r="C752" s="2" t="s">
        <v>9618</v>
      </c>
      <c r="D752" s="2">
        <v>5</v>
      </c>
      <c r="E752" s="3">
        <v>42418</v>
      </c>
      <c r="F752" s="2">
        <v>0</v>
      </c>
      <c r="G752" s="2" t="s">
        <v>9619</v>
      </c>
    </row>
    <row r="753" spans="2:7" ht="14.25">
      <c r="B753" s="2">
        <v>750</v>
      </c>
      <c r="C753" s="2" t="s">
        <v>83</v>
      </c>
      <c r="D753" s="2">
        <v>5</v>
      </c>
      <c r="E753" s="3">
        <v>42681</v>
      </c>
      <c r="F753" s="2">
        <v>0</v>
      </c>
      <c r="G753" s="2" t="s">
        <v>9620</v>
      </c>
    </row>
    <row r="754" spans="2:7" ht="14.25">
      <c r="B754" s="2">
        <v>751</v>
      </c>
      <c r="C754" s="2" t="s">
        <v>9621</v>
      </c>
      <c r="D754" s="2">
        <v>4</v>
      </c>
      <c r="E754" s="3">
        <v>42534</v>
      </c>
      <c r="F754" s="2">
        <v>0</v>
      </c>
      <c r="G754" s="2" t="s">
        <v>6407</v>
      </c>
    </row>
    <row r="755" spans="2:7" ht="14.25">
      <c r="B755" s="2">
        <v>752</v>
      </c>
      <c r="C755" s="2" t="s">
        <v>9622</v>
      </c>
      <c r="D755" s="2">
        <v>5</v>
      </c>
      <c r="E755" s="3">
        <v>42636</v>
      </c>
      <c r="F755" s="2">
        <v>0</v>
      </c>
      <c r="G755" s="2" t="s">
        <v>264</v>
      </c>
    </row>
    <row r="756" spans="2:7" ht="14.25">
      <c r="B756" s="2">
        <v>753</v>
      </c>
      <c r="C756" s="2" t="s">
        <v>9623</v>
      </c>
      <c r="D756" s="2">
        <v>4</v>
      </c>
      <c r="E756" s="3">
        <v>42566</v>
      </c>
      <c r="F756" s="2">
        <v>0</v>
      </c>
      <c r="G756" s="2" t="s">
        <v>9624</v>
      </c>
    </row>
    <row r="757" spans="2:7" ht="14.25">
      <c r="B757" s="2">
        <v>754</v>
      </c>
      <c r="C757" s="2" t="s">
        <v>9625</v>
      </c>
      <c r="D757" s="2">
        <v>5</v>
      </c>
      <c r="E757" s="3">
        <v>42419</v>
      </c>
      <c r="F757" s="2">
        <v>0</v>
      </c>
      <c r="G757" s="2" t="s">
        <v>9626</v>
      </c>
    </row>
    <row r="758" spans="2:7" ht="14.25">
      <c r="B758" s="2">
        <v>755</v>
      </c>
      <c r="C758" s="2" t="s">
        <v>9627</v>
      </c>
      <c r="D758" s="2">
        <v>4</v>
      </c>
      <c r="E758" s="3">
        <v>42450</v>
      </c>
      <c r="F758" s="2">
        <v>0</v>
      </c>
      <c r="G758" s="2" t="s">
        <v>397</v>
      </c>
    </row>
    <row r="759" spans="2:7" ht="14.25">
      <c r="B759" s="2">
        <v>756</v>
      </c>
      <c r="C759" s="2" t="s">
        <v>9628</v>
      </c>
      <c r="D759" s="2">
        <v>5</v>
      </c>
      <c r="E759" s="3">
        <v>42478</v>
      </c>
      <c r="F759" s="2">
        <v>0</v>
      </c>
      <c r="G759" s="2" t="s">
        <v>1185</v>
      </c>
    </row>
    <row r="760" spans="2:7" ht="14.25">
      <c r="B760" s="2">
        <v>757</v>
      </c>
      <c r="C760" s="2" t="s">
        <v>9629</v>
      </c>
      <c r="D760" s="2">
        <v>5</v>
      </c>
      <c r="E760" s="3">
        <v>42498</v>
      </c>
      <c r="F760" s="2">
        <v>0</v>
      </c>
      <c r="G760" s="2" t="s">
        <v>9374</v>
      </c>
    </row>
    <row r="761" spans="2:7" ht="14.25">
      <c r="B761" s="2">
        <v>758</v>
      </c>
      <c r="C761" s="2" t="s">
        <v>83</v>
      </c>
      <c r="D761" s="2">
        <v>5</v>
      </c>
      <c r="E761" s="3">
        <v>42563</v>
      </c>
      <c r="F761" s="2">
        <v>0</v>
      </c>
      <c r="G761" s="2" t="s">
        <v>8683</v>
      </c>
    </row>
    <row r="762" spans="2:7" ht="14.25">
      <c r="B762" s="2">
        <v>759</v>
      </c>
      <c r="C762" s="2" t="s">
        <v>9630</v>
      </c>
      <c r="D762" s="2">
        <v>5</v>
      </c>
      <c r="E762" s="3">
        <v>42481</v>
      </c>
      <c r="F762" s="2">
        <v>0</v>
      </c>
      <c r="G762" s="2" t="s">
        <v>358</v>
      </c>
    </row>
    <row r="763" spans="2:7" ht="14.25">
      <c r="B763" s="2">
        <v>760</v>
      </c>
      <c r="C763" s="2" t="s">
        <v>9631</v>
      </c>
      <c r="D763" s="2">
        <v>5</v>
      </c>
      <c r="E763" s="3">
        <v>42548</v>
      </c>
      <c r="F763" s="2">
        <v>0</v>
      </c>
      <c r="G763" s="2" t="s">
        <v>467</v>
      </c>
    </row>
    <row r="764" spans="2:7" ht="14.25">
      <c r="B764" s="2">
        <v>761</v>
      </c>
      <c r="C764" s="2" t="s">
        <v>9632</v>
      </c>
      <c r="D764" s="2">
        <v>5</v>
      </c>
      <c r="E764" s="3">
        <v>42479</v>
      </c>
      <c r="F764" s="2">
        <v>0</v>
      </c>
      <c r="G764" s="2" t="s">
        <v>397</v>
      </c>
    </row>
    <row r="765" spans="2:7" ht="14.25">
      <c r="B765" s="2">
        <v>762</v>
      </c>
      <c r="C765" s="2" t="s">
        <v>9633</v>
      </c>
      <c r="D765" s="2">
        <v>4</v>
      </c>
      <c r="E765" s="3">
        <v>42519</v>
      </c>
      <c r="F765" s="2">
        <v>0</v>
      </c>
      <c r="G765" s="2" t="s">
        <v>9634</v>
      </c>
    </row>
    <row r="766" spans="2:7" ht="14.25">
      <c r="B766" s="2">
        <v>763</v>
      </c>
      <c r="C766" s="2" t="s">
        <v>9635</v>
      </c>
      <c r="D766" s="2">
        <v>5</v>
      </c>
      <c r="E766" s="3">
        <v>42414</v>
      </c>
      <c r="F766" s="2">
        <v>0</v>
      </c>
      <c r="G766" s="2" t="s">
        <v>9636</v>
      </c>
    </row>
    <row r="767" spans="2:7" ht="14.25">
      <c r="B767" s="2">
        <v>764</v>
      </c>
      <c r="C767" s="2" t="s">
        <v>9637</v>
      </c>
      <c r="D767" s="2">
        <v>5</v>
      </c>
      <c r="E767" s="3">
        <v>42462</v>
      </c>
      <c r="F767" s="2">
        <v>0</v>
      </c>
      <c r="G767" s="2" t="s">
        <v>2907</v>
      </c>
    </row>
    <row r="768" spans="2:7" ht="14.25">
      <c r="B768" s="2">
        <v>765</v>
      </c>
      <c r="C768" s="2" t="s">
        <v>9638</v>
      </c>
      <c r="D768" s="2">
        <v>5</v>
      </c>
      <c r="E768" s="3">
        <v>42678</v>
      </c>
      <c r="F768" s="2">
        <v>0</v>
      </c>
      <c r="G768" s="2" t="s">
        <v>9639</v>
      </c>
    </row>
    <row r="769" spans="2:7" ht="14.25">
      <c r="B769" s="2">
        <v>766</v>
      </c>
      <c r="C769" s="2" t="s">
        <v>9640</v>
      </c>
      <c r="D769" s="2">
        <v>5</v>
      </c>
      <c r="E769" s="3">
        <v>42567</v>
      </c>
      <c r="F769" s="2">
        <v>0</v>
      </c>
      <c r="G769" s="2" t="s">
        <v>3976</v>
      </c>
    </row>
    <row r="770" spans="2:7" ht="14.25">
      <c r="B770" s="2">
        <v>767</v>
      </c>
      <c r="C770" s="2" t="s">
        <v>9641</v>
      </c>
      <c r="D770" s="2">
        <v>5</v>
      </c>
      <c r="E770" s="3">
        <v>42696</v>
      </c>
      <c r="F770" s="2">
        <v>0</v>
      </c>
      <c r="G770" s="2" t="s">
        <v>9642</v>
      </c>
    </row>
    <row r="771" spans="2:7" ht="14.25">
      <c r="B771" s="2">
        <v>768</v>
      </c>
      <c r="C771" s="2" t="s">
        <v>9643</v>
      </c>
      <c r="D771" s="2">
        <v>5</v>
      </c>
      <c r="E771" s="3">
        <v>42528</v>
      </c>
      <c r="F771" s="2">
        <v>0</v>
      </c>
      <c r="G771" s="2" t="s">
        <v>607</v>
      </c>
    </row>
    <row r="772" spans="2:7" ht="14.25">
      <c r="B772" s="2">
        <v>769</v>
      </c>
      <c r="C772" s="2" t="s">
        <v>9644</v>
      </c>
      <c r="D772" s="2">
        <v>5</v>
      </c>
      <c r="E772" s="3">
        <v>42541</v>
      </c>
      <c r="F772" s="2">
        <v>0</v>
      </c>
      <c r="G772" s="2" t="s">
        <v>9645</v>
      </c>
    </row>
    <row r="773" spans="2:7" ht="14.25">
      <c r="B773" s="2">
        <v>770</v>
      </c>
      <c r="C773" s="2" t="s">
        <v>9646</v>
      </c>
      <c r="D773" s="2">
        <v>5</v>
      </c>
      <c r="E773" s="3">
        <v>42414</v>
      </c>
      <c r="F773" s="2">
        <v>0</v>
      </c>
      <c r="G773" s="2" t="s">
        <v>9647</v>
      </c>
    </row>
    <row r="774" spans="2:7" ht="14.25">
      <c r="B774" s="2">
        <v>771</v>
      </c>
      <c r="C774" s="2" t="s">
        <v>9648</v>
      </c>
      <c r="D774" s="2">
        <v>1</v>
      </c>
      <c r="E774" s="3">
        <v>42534</v>
      </c>
      <c r="F774" s="2">
        <v>0</v>
      </c>
      <c r="G774" s="2" t="s">
        <v>9649</v>
      </c>
    </row>
    <row r="775" spans="2:7" ht="14.25">
      <c r="B775" s="2">
        <v>772</v>
      </c>
      <c r="C775" s="2" t="s">
        <v>9650</v>
      </c>
      <c r="D775" s="2">
        <v>4</v>
      </c>
      <c r="E775" s="3">
        <v>42636</v>
      </c>
      <c r="F775" s="2">
        <v>0</v>
      </c>
      <c r="G775" s="2" t="s">
        <v>2746</v>
      </c>
    </row>
    <row r="776" spans="2:7" ht="14.25">
      <c r="B776" s="2">
        <v>773</v>
      </c>
      <c r="C776" s="2" t="s">
        <v>9651</v>
      </c>
      <c r="D776" s="2">
        <v>5</v>
      </c>
      <c r="E776" s="3">
        <v>42580</v>
      </c>
      <c r="F776" s="2">
        <v>0</v>
      </c>
      <c r="G776" s="2" t="s">
        <v>9652</v>
      </c>
    </row>
    <row r="777" spans="2:7" ht="14.25">
      <c r="B777" s="2">
        <v>774</v>
      </c>
      <c r="C777" s="2" t="s">
        <v>9653</v>
      </c>
      <c r="D777" s="2">
        <v>5</v>
      </c>
      <c r="E777" s="3">
        <v>42455</v>
      </c>
      <c r="F777" s="2">
        <v>0</v>
      </c>
      <c r="G777" s="2" t="s">
        <v>2739</v>
      </c>
    </row>
    <row r="778" spans="2:7" ht="14.25">
      <c r="B778" s="2">
        <v>775</v>
      </c>
      <c r="C778" s="2" t="s">
        <v>9654</v>
      </c>
      <c r="D778" s="2">
        <v>5</v>
      </c>
      <c r="E778" s="3">
        <v>42560</v>
      </c>
      <c r="F778" s="2">
        <v>0</v>
      </c>
      <c r="G778" s="2" t="s">
        <v>2536</v>
      </c>
    </row>
    <row r="779" spans="2:7" ht="14.25">
      <c r="B779" s="2">
        <v>776</v>
      </c>
      <c r="C779" s="2" t="s">
        <v>9655</v>
      </c>
      <c r="D779" s="2">
        <v>5</v>
      </c>
      <c r="E779" s="3">
        <v>42689</v>
      </c>
      <c r="F779" s="2">
        <v>0</v>
      </c>
      <c r="G779" s="2" t="s">
        <v>5091</v>
      </c>
    </row>
    <row r="780" spans="2:7" ht="14.25">
      <c r="B780" s="2">
        <v>777</v>
      </c>
      <c r="C780" s="2" t="s">
        <v>9656</v>
      </c>
      <c r="D780" s="2">
        <v>3</v>
      </c>
      <c r="E780" s="3">
        <v>42479</v>
      </c>
      <c r="F780" s="2">
        <v>0</v>
      </c>
      <c r="G780" s="2" t="s">
        <v>9657</v>
      </c>
    </row>
    <row r="781" spans="2:7" ht="14.25">
      <c r="B781" s="2">
        <v>778</v>
      </c>
      <c r="C781" s="2" t="s">
        <v>9658</v>
      </c>
      <c r="D781" s="2">
        <v>5</v>
      </c>
      <c r="E781" s="3">
        <v>42755</v>
      </c>
      <c r="F781" s="2">
        <v>0</v>
      </c>
      <c r="G781" s="2" t="s">
        <v>9659</v>
      </c>
    </row>
    <row r="782" spans="2:7" ht="14.25">
      <c r="B782" s="2">
        <v>779</v>
      </c>
      <c r="C782" s="2" t="s">
        <v>9660</v>
      </c>
      <c r="D782" s="2">
        <v>5</v>
      </c>
      <c r="E782" s="3">
        <v>42691</v>
      </c>
      <c r="F782" s="2">
        <v>0</v>
      </c>
      <c r="G782" s="2" t="s">
        <v>4531</v>
      </c>
    </row>
    <row r="783" spans="2:7" ht="14.25">
      <c r="B783" s="2">
        <v>780</v>
      </c>
      <c r="C783" s="2" t="s">
        <v>9661</v>
      </c>
      <c r="D783" s="2">
        <v>5</v>
      </c>
      <c r="E783" s="3">
        <v>42553</v>
      </c>
      <c r="F783" s="2">
        <v>0</v>
      </c>
      <c r="G783" s="2" t="s">
        <v>2964</v>
      </c>
    </row>
    <row r="784" spans="2:7" ht="14.25">
      <c r="B784" s="2">
        <v>781</v>
      </c>
      <c r="C784" s="2" t="s">
        <v>9662</v>
      </c>
      <c r="D784" s="2">
        <v>5</v>
      </c>
      <c r="E784" s="3">
        <v>42629</v>
      </c>
      <c r="F784" s="2">
        <v>0</v>
      </c>
      <c r="G784" s="2" t="s">
        <v>472</v>
      </c>
    </row>
    <row r="785" spans="2:7" ht="14.25">
      <c r="B785" s="2">
        <v>782</v>
      </c>
      <c r="C785" s="2" t="s">
        <v>83</v>
      </c>
      <c r="D785" s="2">
        <v>4</v>
      </c>
      <c r="E785" s="3">
        <v>42620</v>
      </c>
      <c r="F785" s="2">
        <v>0</v>
      </c>
      <c r="G785" s="2" t="s">
        <v>1291</v>
      </c>
    </row>
    <row r="786" spans="2:7" ht="14.25">
      <c r="B786" s="2">
        <v>783</v>
      </c>
      <c r="C786" s="2" t="s">
        <v>9663</v>
      </c>
      <c r="D786" s="2">
        <v>5</v>
      </c>
      <c r="E786" s="3">
        <v>42460</v>
      </c>
      <c r="F786" s="2">
        <v>0</v>
      </c>
      <c r="G786" s="2" t="s">
        <v>9664</v>
      </c>
    </row>
    <row r="787" spans="2:7" ht="14.25">
      <c r="B787" s="2">
        <v>784</v>
      </c>
      <c r="C787" s="2" t="s">
        <v>9665</v>
      </c>
      <c r="D787" s="2">
        <v>5</v>
      </c>
      <c r="E787" s="3">
        <v>42613</v>
      </c>
      <c r="F787" s="2">
        <v>0</v>
      </c>
      <c r="G787" s="2" t="s">
        <v>2536</v>
      </c>
    </row>
    <row r="788" spans="2:7" ht="14.25">
      <c r="B788" s="2">
        <v>785</v>
      </c>
      <c r="C788" s="2" t="s">
        <v>9666</v>
      </c>
      <c r="D788" s="2">
        <v>5</v>
      </c>
      <c r="E788" s="3">
        <v>42507</v>
      </c>
      <c r="F788" s="2">
        <v>0</v>
      </c>
      <c r="G788" s="2" t="s">
        <v>9667</v>
      </c>
    </row>
    <row r="789" spans="2:7" ht="14.25">
      <c r="B789" s="2">
        <v>786</v>
      </c>
      <c r="C789" s="2" t="s">
        <v>9668</v>
      </c>
      <c r="D789" s="2">
        <v>5</v>
      </c>
      <c r="E789" s="3">
        <v>42485</v>
      </c>
      <c r="F789" s="2">
        <v>0</v>
      </c>
      <c r="G789" s="2" t="s">
        <v>250</v>
      </c>
    </row>
    <row r="790" spans="2:7" ht="14.25">
      <c r="B790" s="2">
        <v>787</v>
      </c>
      <c r="C790" s="2" t="s">
        <v>9669</v>
      </c>
      <c r="D790" s="2">
        <v>5</v>
      </c>
      <c r="E790" s="3">
        <v>42579</v>
      </c>
      <c r="F790" s="2">
        <v>0</v>
      </c>
      <c r="G790" s="2" t="s">
        <v>9670</v>
      </c>
    </row>
    <row r="791" spans="2:7" ht="14.25">
      <c r="B791" s="2">
        <v>788</v>
      </c>
      <c r="C791" s="2" t="s">
        <v>9671</v>
      </c>
      <c r="D791" s="2">
        <v>4</v>
      </c>
      <c r="E791" s="3">
        <v>42510</v>
      </c>
      <c r="F791" s="2">
        <v>0</v>
      </c>
      <c r="G791" s="2" t="s">
        <v>250</v>
      </c>
    </row>
    <row r="792" spans="2:7" ht="14.25">
      <c r="B792" s="2">
        <v>789</v>
      </c>
      <c r="C792" s="2" t="s">
        <v>9672</v>
      </c>
      <c r="D792" s="2">
        <v>4</v>
      </c>
      <c r="E792" s="3">
        <v>42497</v>
      </c>
      <c r="F792" s="2">
        <v>0</v>
      </c>
      <c r="G792" s="2" t="s">
        <v>6772</v>
      </c>
    </row>
    <row r="793" spans="2:7" ht="14.25">
      <c r="B793" s="2">
        <v>790</v>
      </c>
      <c r="C793" s="2" t="s">
        <v>9673</v>
      </c>
      <c r="D793" s="2">
        <v>4</v>
      </c>
      <c r="E793" s="3">
        <v>42558</v>
      </c>
      <c r="F793" s="2">
        <v>0</v>
      </c>
      <c r="G793" s="2" t="s">
        <v>1291</v>
      </c>
    </row>
    <row r="794" spans="2:7" ht="14.25">
      <c r="B794" s="2">
        <v>791</v>
      </c>
      <c r="C794" s="2" t="s">
        <v>9674</v>
      </c>
      <c r="D794" s="2">
        <v>5</v>
      </c>
      <c r="E794" s="3">
        <v>42508</v>
      </c>
      <c r="F794" s="2">
        <v>0</v>
      </c>
      <c r="G794" s="2" t="s">
        <v>3111</v>
      </c>
    </row>
    <row r="795" spans="2:7" ht="14.25">
      <c r="B795" s="2">
        <v>792</v>
      </c>
      <c r="C795" s="2" t="s">
        <v>9675</v>
      </c>
      <c r="D795" s="2">
        <v>5</v>
      </c>
      <c r="E795" s="3">
        <v>42584</v>
      </c>
      <c r="F795" s="2">
        <v>0</v>
      </c>
      <c r="G795" s="2" t="s">
        <v>5189</v>
      </c>
    </row>
    <row r="796" spans="2:7" ht="14.25">
      <c r="B796" s="2">
        <v>793</v>
      </c>
      <c r="C796" s="2" t="s">
        <v>9676</v>
      </c>
      <c r="D796" s="2">
        <v>5</v>
      </c>
      <c r="E796" s="3">
        <v>42472</v>
      </c>
      <c r="F796" s="2">
        <v>0</v>
      </c>
      <c r="G796" s="2" t="s">
        <v>1291</v>
      </c>
    </row>
    <row r="797" spans="2:7" ht="14.25">
      <c r="B797" s="2">
        <v>794</v>
      </c>
      <c r="C797" s="2" t="s">
        <v>9677</v>
      </c>
      <c r="D797" s="2">
        <v>5</v>
      </c>
      <c r="E797" s="3">
        <v>42702</v>
      </c>
      <c r="F797" s="2">
        <v>0</v>
      </c>
      <c r="G797" s="2" t="s">
        <v>9678</v>
      </c>
    </row>
    <row r="798" spans="2:7" ht="14.25">
      <c r="B798" s="2">
        <v>795</v>
      </c>
      <c r="C798" s="2" t="s">
        <v>9679</v>
      </c>
      <c r="D798" s="2">
        <v>4</v>
      </c>
      <c r="E798" s="3">
        <v>42434</v>
      </c>
      <c r="F798" s="2">
        <v>0</v>
      </c>
      <c r="G798" s="2" t="s">
        <v>1291</v>
      </c>
    </row>
    <row r="799" spans="2:7" ht="14.25">
      <c r="B799" s="2">
        <v>796</v>
      </c>
      <c r="C799" s="2" t="s">
        <v>9680</v>
      </c>
      <c r="D799" s="2">
        <v>5</v>
      </c>
      <c r="E799" s="3">
        <v>42584</v>
      </c>
      <c r="F799" s="2">
        <v>0</v>
      </c>
      <c r="G799" s="2" t="s">
        <v>472</v>
      </c>
    </row>
    <row r="800" spans="2:7" ht="14.25">
      <c r="B800" s="2">
        <v>797</v>
      </c>
      <c r="C800" s="2" t="s">
        <v>9681</v>
      </c>
      <c r="D800" s="2">
        <v>5</v>
      </c>
      <c r="E800" s="3">
        <v>42505</v>
      </c>
      <c r="F800" s="2">
        <v>0</v>
      </c>
      <c r="G800" s="2" t="s">
        <v>467</v>
      </c>
    </row>
    <row r="801" spans="2:7" ht="14.25">
      <c r="B801" s="2">
        <v>798</v>
      </c>
      <c r="C801" s="2" t="s">
        <v>9682</v>
      </c>
      <c r="D801" s="2">
        <v>5</v>
      </c>
      <c r="E801" s="3">
        <v>42448</v>
      </c>
      <c r="F801" s="2">
        <v>0</v>
      </c>
      <c r="G801" s="2" t="s">
        <v>267</v>
      </c>
    </row>
    <row r="802" spans="2:7" ht="14.25">
      <c r="B802" s="2">
        <v>799</v>
      </c>
      <c r="C802" s="2" t="s">
        <v>9683</v>
      </c>
      <c r="D802" s="2">
        <v>4</v>
      </c>
      <c r="E802" s="3">
        <v>42512</v>
      </c>
      <c r="F802" s="2">
        <v>0</v>
      </c>
      <c r="G802" s="2" t="s">
        <v>467</v>
      </c>
    </row>
    <row r="803" spans="2:7" ht="14.25">
      <c r="B803" s="2">
        <v>800</v>
      </c>
      <c r="C803" s="2" t="s">
        <v>9684</v>
      </c>
      <c r="D803" s="2">
        <v>5</v>
      </c>
      <c r="E803" s="3">
        <v>42428</v>
      </c>
      <c r="F803" s="2">
        <v>0</v>
      </c>
      <c r="G803" s="2" t="s">
        <v>467</v>
      </c>
    </row>
    <row r="804" spans="2:7" ht="14.25">
      <c r="B804" s="2">
        <v>801</v>
      </c>
      <c r="C804" s="2" t="s">
        <v>9685</v>
      </c>
      <c r="D804" s="2">
        <v>5</v>
      </c>
      <c r="E804" s="3">
        <v>42602</v>
      </c>
      <c r="F804" s="2">
        <v>0</v>
      </c>
      <c r="G804" s="2" t="s">
        <v>463</v>
      </c>
    </row>
    <row r="805" spans="2:7" ht="14.25">
      <c r="B805" s="2">
        <v>802</v>
      </c>
      <c r="C805" s="2" t="s">
        <v>9686</v>
      </c>
      <c r="D805" s="2">
        <v>5</v>
      </c>
      <c r="E805" s="3">
        <v>42684</v>
      </c>
      <c r="F805" s="2">
        <v>0</v>
      </c>
      <c r="G805" s="2" t="s">
        <v>9687</v>
      </c>
    </row>
    <row r="806" spans="2:7" ht="14.25">
      <c r="B806" s="2">
        <v>803</v>
      </c>
      <c r="C806" s="2" t="s">
        <v>9688</v>
      </c>
      <c r="D806" s="2">
        <v>5</v>
      </c>
      <c r="E806" s="3">
        <v>42514</v>
      </c>
      <c r="F806" s="2">
        <v>0</v>
      </c>
      <c r="G806" s="2" t="s">
        <v>467</v>
      </c>
    </row>
    <row r="807" spans="2:7" ht="14.25">
      <c r="B807" s="2">
        <v>804</v>
      </c>
      <c r="C807" s="2" t="s">
        <v>9689</v>
      </c>
      <c r="D807" s="2">
        <v>5</v>
      </c>
      <c r="E807" s="3">
        <v>42693</v>
      </c>
      <c r="F807" s="2">
        <v>0</v>
      </c>
      <c r="G807" s="2" t="s">
        <v>653</v>
      </c>
    </row>
    <row r="808" spans="2:7" ht="14.25">
      <c r="B808" s="2">
        <v>805</v>
      </c>
      <c r="C808" s="2" t="s">
        <v>9690</v>
      </c>
      <c r="D808" s="2">
        <v>5</v>
      </c>
      <c r="E808" s="3">
        <v>42418</v>
      </c>
      <c r="F808" s="2">
        <v>0</v>
      </c>
      <c r="G808" s="2" t="s">
        <v>613</v>
      </c>
    </row>
    <row r="809" spans="2:7" ht="14.25">
      <c r="B809" s="2">
        <v>806</v>
      </c>
      <c r="C809" s="2" t="s">
        <v>9691</v>
      </c>
      <c r="D809" s="2">
        <v>5</v>
      </c>
      <c r="E809" s="3">
        <v>42679</v>
      </c>
      <c r="F809" s="2">
        <v>0</v>
      </c>
      <c r="G809" s="2" t="s">
        <v>467</v>
      </c>
    </row>
    <row r="810" spans="2:7" ht="14.25">
      <c r="B810" s="2">
        <v>807</v>
      </c>
      <c r="C810" s="2" t="s">
        <v>9692</v>
      </c>
      <c r="D810" s="2">
        <v>5</v>
      </c>
      <c r="E810" s="3">
        <v>43492</v>
      </c>
      <c r="F810" s="2">
        <v>0</v>
      </c>
      <c r="G810" s="2" t="s">
        <v>2681</v>
      </c>
    </row>
    <row r="811" spans="2:7" ht="14.25">
      <c r="B811" s="2">
        <v>808</v>
      </c>
      <c r="C811" s="2" t="s">
        <v>9693</v>
      </c>
      <c r="D811" s="2">
        <v>5</v>
      </c>
      <c r="E811" s="3">
        <v>42596</v>
      </c>
      <c r="F811" s="2">
        <v>0</v>
      </c>
      <c r="G811" s="2" t="s">
        <v>4265</v>
      </c>
    </row>
    <row r="812" spans="2:7" ht="14.25">
      <c r="B812" s="2">
        <v>809</v>
      </c>
      <c r="C812" s="2" t="s">
        <v>9694</v>
      </c>
      <c r="D812" s="2">
        <v>5</v>
      </c>
      <c r="E812" s="3">
        <v>42484</v>
      </c>
      <c r="F812" s="2">
        <v>0</v>
      </c>
      <c r="G812" s="2" t="s">
        <v>264</v>
      </c>
    </row>
    <row r="813" spans="2:7" ht="14.25">
      <c r="B813" s="2">
        <v>810</v>
      </c>
      <c r="C813" s="2" t="s">
        <v>9695</v>
      </c>
      <c r="D813" s="2">
        <v>5</v>
      </c>
      <c r="E813" s="3">
        <v>42482</v>
      </c>
      <c r="F813" s="2">
        <v>0</v>
      </c>
      <c r="G813" s="2" t="s">
        <v>358</v>
      </c>
    </row>
    <row r="814" spans="2:7" ht="14.25">
      <c r="B814" s="2">
        <v>811</v>
      </c>
      <c r="C814" s="2" t="s">
        <v>9696</v>
      </c>
      <c r="D814" s="2">
        <v>5</v>
      </c>
      <c r="E814" s="3">
        <v>42576</v>
      </c>
      <c r="F814" s="2">
        <v>0</v>
      </c>
      <c r="G814" s="2" t="s">
        <v>9697</v>
      </c>
    </row>
    <row r="815" spans="2:7" ht="14.25">
      <c r="B815" s="2">
        <v>812</v>
      </c>
      <c r="C815" s="2" t="s">
        <v>9698</v>
      </c>
      <c r="D815" s="2">
        <v>5</v>
      </c>
      <c r="E815" s="3">
        <v>42534</v>
      </c>
      <c r="F815" s="2">
        <v>0</v>
      </c>
      <c r="G815" s="2" t="s">
        <v>335</v>
      </c>
    </row>
    <row r="816" spans="2:7" ht="14.25">
      <c r="B816" s="2">
        <v>813</v>
      </c>
      <c r="C816" s="2" t="s">
        <v>9699</v>
      </c>
      <c r="D816" s="2">
        <v>5</v>
      </c>
      <c r="E816" s="3">
        <v>42424</v>
      </c>
      <c r="F816" s="2">
        <v>0</v>
      </c>
      <c r="G816" s="2" t="s">
        <v>467</v>
      </c>
    </row>
    <row r="817" spans="2:7" ht="14.25">
      <c r="B817" s="2">
        <v>814</v>
      </c>
      <c r="C817" s="2" t="s">
        <v>9700</v>
      </c>
      <c r="D817" s="2">
        <v>4</v>
      </c>
      <c r="E817" s="3">
        <v>42445</v>
      </c>
      <c r="F817" s="2">
        <v>0</v>
      </c>
      <c r="G817" s="2" t="s">
        <v>358</v>
      </c>
    </row>
    <row r="818" spans="2:7" ht="14.25">
      <c r="B818" s="2">
        <v>815</v>
      </c>
      <c r="C818" s="2" t="s">
        <v>9701</v>
      </c>
      <c r="D818" s="2">
        <v>5</v>
      </c>
      <c r="E818" s="3">
        <v>42626</v>
      </c>
      <c r="F818" s="2">
        <v>0</v>
      </c>
      <c r="G818" s="2" t="s">
        <v>467</v>
      </c>
    </row>
    <row r="819" spans="2:7" ht="14.25">
      <c r="B819" s="2">
        <v>816</v>
      </c>
      <c r="C819" s="2" t="s">
        <v>9702</v>
      </c>
      <c r="D819" s="2">
        <v>5</v>
      </c>
      <c r="E819" s="3">
        <v>42431</v>
      </c>
      <c r="F819" s="2">
        <v>0</v>
      </c>
      <c r="G819" s="2" t="s">
        <v>467</v>
      </c>
    </row>
    <row r="820" spans="2:7" ht="14.25">
      <c r="B820" s="2">
        <v>817</v>
      </c>
      <c r="C820" s="2" t="s">
        <v>9703</v>
      </c>
      <c r="D820" s="2">
        <v>2</v>
      </c>
      <c r="E820" s="3">
        <v>42411</v>
      </c>
      <c r="F820" s="2">
        <v>0</v>
      </c>
      <c r="G820" s="2" t="s">
        <v>9704</v>
      </c>
    </row>
    <row r="821" spans="2:7" ht="14.25">
      <c r="B821" s="2">
        <v>818</v>
      </c>
      <c r="C821" s="2" t="s">
        <v>9705</v>
      </c>
      <c r="D821" s="2">
        <v>3</v>
      </c>
      <c r="E821" s="3">
        <v>42383</v>
      </c>
      <c r="F821" s="2">
        <v>0</v>
      </c>
      <c r="G821" s="2" t="s">
        <v>9706</v>
      </c>
    </row>
    <row r="822" spans="2:7" ht="14.25">
      <c r="B822" s="2">
        <v>819</v>
      </c>
      <c r="C822" s="2" t="s">
        <v>9707</v>
      </c>
      <c r="D822" s="2">
        <v>4</v>
      </c>
      <c r="E822" s="3">
        <v>42396</v>
      </c>
      <c r="F822" s="2">
        <v>2</v>
      </c>
      <c r="G822" s="2" t="s">
        <v>9708</v>
      </c>
    </row>
    <row r="823" spans="2:7" ht="14.25">
      <c r="B823" s="2">
        <v>820</v>
      </c>
      <c r="C823" s="2" t="s">
        <v>9709</v>
      </c>
      <c r="D823" s="2">
        <v>5</v>
      </c>
      <c r="E823" s="3">
        <v>42361</v>
      </c>
      <c r="F823" s="2">
        <v>4</v>
      </c>
      <c r="G823" s="2" t="s">
        <v>9710</v>
      </c>
    </row>
    <row r="824" spans="2:7" ht="14.25">
      <c r="B824" s="2">
        <v>821</v>
      </c>
      <c r="C824" s="2" t="s">
        <v>9711</v>
      </c>
      <c r="D824" s="2">
        <v>3</v>
      </c>
      <c r="E824" s="3">
        <v>42378</v>
      </c>
      <c r="F824" s="2">
        <v>0</v>
      </c>
      <c r="G824" s="2" t="s">
        <v>9712</v>
      </c>
    </row>
    <row r="825" spans="2:7" ht="14.25">
      <c r="B825" s="2">
        <v>822</v>
      </c>
      <c r="C825" s="2" t="s">
        <v>9713</v>
      </c>
      <c r="D825" s="2">
        <v>5</v>
      </c>
      <c r="E825" s="3">
        <v>42360</v>
      </c>
      <c r="F825" s="2">
        <v>0</v>
      </c>
      <c r="G825" s="2" t="s">
        <v>9714</v>
      </c>
    </row>
    <row r="826" spans="2:7" ht="14.25">
      <c r="B826" s="2">
        <v>823</v>
      </c>
      <c r="C826" s="2" t="s">
        <v>9715</v>
      </c>
      <c r="D826" s="2">
        <v>5</v>
      </c>
      <c r="E826" s="3">
        <v>42387</v>
      </c>
      <c r="F826" s="2">
        <v>0</v>
      </c>
      <c r="G826" s="2" t="s">
        <v>9716</v>
      </c>
    </row>
    <row r="827" spans="2:7" ht="14.25">
      <c r="B827" s="2">
        <v>824</v>
      </c>
      <c r="C827" s="2" t="s">
        <v>9717</v>
      </c>
      <c r="D827" s="2">
        <v>1</v>
      </c>
      <c r="E827" s="3">
        <v>42383</v>
      </c>
      <c r="F827" s="2">
        <v>0</v>
      </c>
      <c r="G827" s="2" t="s">
        <v>9718</v>
      </c>
    </row>
    <row r="828" spans="2:7" ht="14.25">
      <c r="B828" s="2">
        <v>825</v>
      </c>
      <c r="C828" s="2" t="s">
        <v>9719</v>
      </c>
      <c r="D828" s="2">
        <v>5</v>
      </c>
      <c r="E828" s="3">
        <v>42377</v>
      </c>
      <c r="F828" s="2">
        <v>1</v>
      </c>
      <c r="G828" s="2" t="s">
        <v>9720</v>
      </c>
    </row>
    <row r="829" spans="2:7" ht="14.25">
      <c r="B829" s="2">
        <v>826</v>
      </c>
      <c r="C829" s="2" t="s">
        <v>83</v>
      </c>
      <c r="D829" s="2">
        <v>5</v>
      </c>
      <c r="E829" s="3">
        <v>42392</v>
      </c>
      <c r="F829" s="2">
        <v>1</v>
      </c>
      <c r="G829" s="2" t="s">
        <v>9721</v>
      </c>
    </row>
    <row r="830" spans="2:7" ht="14.25">
      <c r="B830" s="2">
        <v>827</v>
      </c>
      <c r="C830" s="2" t="s">
        <v>9722</v>
      </c>
      <c r="D830" s="2">
        <v>4</v>
      </c>
      <c r="E830" s="3">
        <v>42418</v>
      </c>
      <c r="F830" s="2">
        <v>0</v>
      </c>
      <c r="G830" s="2" t="s">
        <v>9723</v>
      </c>
    </row>
    <row r="831" spans="2:7" ht="14.25">
      <c r="B831" s="2">
        <v>828</v>
      </c>
      <c r="C831" s="2" t="s">
        <v>9724</v>
      </c>
      <c r="D831" s="2">
        <v>5</v>
      </c>
      <c r="E831" s="3">
        <v>42373</v>
      </c>
      <c r="F831" s="2">
        <v>0</v>
      </c>
      <c r="G831" s="2" t="s">
        <v>9725</v>
      </c>
    </row>
    <row r="832" spans="2:7" ht="14.25">
      <c r="B832" s="2">
        <v>829</v>
      </c>
      <c r="C832" s="2" t="s">
        <v>9726</v>
      </c>
      <c r="D832" s="2">
        <v>5</v>
      </c>
      <c r="E832" s="3">
        <v>42404</v>
      </c>
      <c r="F832" s="2">
        <v>0</v>
      </c>
      <c r="G832" s="2" t="s">
        <v>863</v>
      </c>
    </row>
    <row r="833" spans="2:7" ht="14.25">
      <c r="B833" s="2">
        <v>830</v>
      </c>
      <c r="C833" s="2" t="s">
        <v>9727</v>
      </c>
      <c r="D833" s="2">
        <v>5</v>
      </c>
      <c r="E833" s="3">
        <v>42373</v>
      </c>
      <c r="F833" s="2">
        <v>0</v>
      </c>
      <c r="G833" s="2" t="s">
        <v>3702</v>
      </c>
    </row>
    <row r="834" spans="2:7" ht="14.25">
      <c r="B834" s="2">
        <v>831</v>
      </c>
      <c r="C834" s="2" t="s">
        <v>9728</v>
      </c>
      <c r="D834" s="2">
        <v>4</v>
      </c>
      <c r="E834" s="3">
        <v>42358</v>
      </c>
      <c r="F834" s="2">
        <v>0</v>
      </c>
      <c r="G834" s="2" t="s">
        <v>9729</v>
      </c>
    </row>
    <row r="835" spans="2:7" ht="14.25">
      <c r="B835" s="2">
        <v>832</v>
      </c>
      <c r="C835" s="2" t="s">
        <v>9730</v>
      </c>
      <c r="D835" s="2">
        <v>2</v>
      </c>
      <c r="E835" s="3">
        <v>42371</v>
      </c>
      <c r="F835" s="2">
        <v>1</v>
      </c>
      <c r="G835" s="2" t="s">
        <v>9731</v>
      </c>
    </row>
    <row r="836" spans="2:7" ht="14.25">
      <c r="B836" s="2">
        <v>833</v>
      </c>
      <c r="C836" s="2" t="s">
        <v>9732</v>
      </c>
      <c r="D836" s="2">
        <v>5</v>
      </c>
      <c r="E836" s="3">
        <v>42402</v>
      </c>
      <c r="F836" s="2">
        <v>1</v>
      </c>
      <c r="G836" s="2" t="s">
        <v>9733</v>
      </c>
    </row>
    <row r="837" spans="2:7" ht="14.25">
      <c r="B837" s="2">
        <v>834</v>
      </c>
      <c r="C837" s="2" t="s">
        <v>9734</v>
      </c>
      <c r="D837" s="2">
        <v>5</v>
      </c>
      <c r="E837" s="3">
        <v>42379</v>
      </c>
      <c r="F837" s="2">
        <v>0</v>
      </c>
      <c r="G837" s="2" t="s">
        <v>358</v>
      </c>
    </row>
    <row r="838" spans="2:7" ht="14.25">
      <c r="B838" s="2">
        <v>835</v>
      </c>
      <c r="C838" s="2" t="s">
        <v>9735</v>
      </c>
      <c r="D838" s="2">
        <v>5</v>
      </c>
      <c r="E838" s="3">
        <v>42389</v>
      </c>
      <c r="F838" s="2">
        <v>0</v>
      </c>
      <c r="G838" s="2" t="s">
        <v>267</v>
      </c>
    </row>
    <row r="839" spans="2:7" ht="14.25">
      <c r="B839" s="2">
        <v>836</v>
      </c>
      <c r="C839" s="2" t="s">
        <v>9736</v>
      </c>
      <c r="D839" s="2">
        <v>1</v>
      </c>
      <c r="E839" s="3">
        <v>42370</v>
      </c>
      <c r="F839" s="2">
        <v>0</v>
      </c>
      <c r="G839" s="2" t="s">
        <v>9737</v>
      </c>
    </row>
    <row r="840" spans="2:7" ht="14.25">
      <c r="B840" s="2">
        <v>837</v>
      </c>
      <c r="C840" s="2" t="s">
        <v>9738</v>
      </c>
      <c r="D840" s="2">
        <v>5</v>
      </c>
      <c r="E840" s="3">
        <v>42386</v>
      </c>
      <c r="F840" s="2">
        <v>0</v>
      </c>
      <c r="G840" s="2" t="s">
        <v>9739</v>
      </c>
    </row>
    <row r="841" spans="2:7" ht="14.25">
      <c r="B841" s="2">
        <v>838</v>
      </c>
      <c r="C841" s="2" t="s">
        <v>9740</v>
      </c>
      <c r="D841" s="2">
        <v>5</v>
      </c>
      <c r="E841" s="3">
        <v>42396</v>
      </c>
      <c r="F841" s="2">
        <v>1</v>
      </c>
      <c r="G841" s="2" t="s">
        <v>9741</v>
      </c>
    </row>
    <row r="842" spans="2:7" ht="14.25">
      <c r="B842" s="2">
        <v>839</v>
      </c>
      <c r="C842" s="2" t="s">
        <v>9742</v>
      </c>
      <c r="D842" s="2">
        <v>4</v>
      </c>
      <c r="E842" s="3">
        <v>42407</v>
      </c>
      <c r="F842" s="2">
        <v>0</v>
      </c>
      <c r="G842" s="2" t="s">
        <v>146</v>
      </c>
    </row>
    <row r="843" spans="2:7" ht="14.25">
      <c r="B843" s="2">
        <v>840</v>
      </c>
      <c r="C843" s="2" t="s">
        <v>9743</v>
      </c>
      <c r="D843" s="2">
        <v>5</v>
      </c>
      <c r="E843" s="3">
        <v>42394</v>
      </c>
      <c r="F843" s="2">
        <v>0</v>
      </c>
      <c r="G843" s="2" t="s">
        <v>9744</v>
      </c>
    </row>
    <row r="844" spans="2:7" ht="14.25">
      <c r="B844" s="2">
        <v>841</v>
      </c>
      <c r="C844" s="2" t="s">
        <v>9745</v>
      </c>
      <c r="D844" s="2">
        <v>5</v>
      </c>
      <c r="E844" s="3">
        <v>42355</v>
      </c>
      <c r="F844" s="2">
        <v>0</v>
      </c>
      <c r="G844" s="2" t="s">
        <v>9746</v>
      </c>
    </row>
    <row r="845" spans="2:7" ht="14.25">
      <c r="B845" s="2">
        <v>842</v>
      </c>
      <c r="C845" s="2" t="s">
        <v>9747</v>
      </c>
      <c r="D845" s="2">
        <v>5</v>
      </c>
      <c r="E845" s="3">
        <v>42391</v>
      </c>
      <c r="F845" s="2">
        <v>0</v>
      </c>
      <c r="G845" s="2" t="s">
        <v>9748</v>
      </c>
    </row>
    <row r="846" spans="2:7" ht="14.25">
      <c r="B846" s="2">
        <v>843</v>
      </c>
      <c r="C846" s="2" t="s">
        <v>9749</v>
      </c>
      <c r="D846" s="2">
        <v>5</v>
      </c>
      <c r="E846" s="3">
        <v>42401</v>
      </c>
      <c r="F846" s="2">
        <v>0</v>
      </c>
      <c r="G846" s="2" t="s">
        <v>8072</v>
      </c>
    </row>
    <row r="847" spans="2:7" ht="14.25">
      <c r="B847" s="2">
        <v>844</v>
      </c>
      <c r="C847" s="2" t="s">
        <v>9750</v>
      </c>
      <c r="D847" s="2">
        <v>4</v>
      </c>
      <c r="E847" s="3">
        <v>42356</v>
      </c>
      <c r="F847" s="2">
        <v>0</v>
      </c>
      <c r="G847" s="2" t="s">
        <v>397</v>
      </c>
    </row>
    <row r="848" spans="2:7" ht="14.25">
      <c r="B848" s="2">
        <v>845</v>
      </c>
      <c r="C848" s="2" t="s">
        <v>9751</v>
      </c>
      <c r="D848" s="2">
        <v>5</v>
      </c>
      <c r="E848" s="3">
        <v>42433</v>
      </c>
      <c r="F848" s="2">
        <v>0</v>
      </c>
      <c r="G848" s="2" t="s">
        <v>9752</v>
      </c>
    </row>
    <row r="849" spans="2:7" ht="14.25">
      <c r="B849" s="2">
        <v>846</v>
      </c>
      <c r="C849" s="2" t="s">
        <v>9753</v>
      </c>
      <c r="D849" s="2">
        <v>5</v>
      </c>
      <c r="E849" s="3">
        <v>42361</v>
      </c>
      <c r="F849" s="2">
        <v>0</v>
      </c>
      <c r="G849" s="2" t="s">
        <v>264</v>
      </c>
    </row>
    <row r="850" spans="2:7" ht="14.25">
      <c r="B850" s="2">
        <v>847</v>
      </c>
      <c r="C850" s="2" t="s">
        <v>9754</v>
      </c>
      <c r="D850" s="2">
        <v>5</v>
      </c>
      <c r="E850" s="3">
        <v>42396</v>
      </c>
      <c r="F850" s="2">
        <v>0</v>
      </c>
      <c r="G850" s="2" t="s">
        <v>9755</v>
      </c>
    </row>
    <row r="851" spans="2:7" ht="14.25">
      <c r="B851" s="2">
        <v>848</v>
      </c>
      <c r="C851" s="2" t="s">
        <v>9756</v>
      </c>
      <c r="D851" s="2">
        <v>5</v>
      </c>
      <c r="E851" s="3">
        <v>42384</v>
      </c>
      <c r="F851" s="2">
        <v>0</v>
      </c>
      <c r="G851" s="2" t="s">
        <v>250</v>
      </c>
    </row>
    <row r="852" spans="2:7" ht="14.25">
      <c r="B852" s="2">
        <v>849</v>
      </c>
      <c r="C852" s="2" t="s">
        <v>9757</v>
      </c>
      <c r="D852" s="2">
        <v>4</v>
      </c>
      <c r="E852" s="3">
        <v>42394</v>
      </c>
      <c r="F852" s="2">
        <v>0</v>
      </c>
      <c r="G852" s="2" t="s">
        <v>9758</v>
      </c>
    </row>
    <row r="853" spans="2:7" ht="14.25">
      <c r="B853" s="2">
        <v>850</v>
      </c>
      <c r="C853" s="2" t="s">
        <v>9759</v>
      </c>
      <c r="D853" s="2">
        <v>5</v>
      </c>
      <c r="E853" s="3">
        <v>42392</v>
      </c>
      <c r="F853" s="2">
        <v>0</v>
      </c>
      <c r="G853" s="2" t="s">
        <v>9760</v>
      </c>
    </row>
    <row r="854" spans="2:7" ht="14.25">
      <c r="B854" s="2">
        <v>851</v>
      </c>
      <c r="C854" s="2" t="s">
        <v>9761</v>
      </c>
      <c r="D854" s="2">
        <v>5</v>
      </c>
      <c r="E854" s="3">
        <v>42405</v>
      </c>
      <c r="F854" s="2">
        <v>0</v>
      </c>
      <c r="G854" s="2" t="s">
        <v>9762</v>
      </c>
    </row>
    <row r="855" spans="2:7" ht="14.25">
      <c r="B855" s="2">
        <v>852</v>
      </c>
      <c r="C855" s="2" t="s">
        <v>9763</v>
      </c>
      <c r="D855" s="2">
        <v>5</v>
      </c>
      <c r="E855" s="3">
        <v>42377</v>
      </c>
      <c r="F855" s="2">
        <v>0</v>
      </c>
      <c r="G855" s="2" t="s">
        <v>9764</v>
      </c>
    </row>
    <row r="856" spans="2:7" ht="14.25">
      <c r="B856" s="2">
        <v>853</v>
      </c>
      <c r="C856" s="2" t="s">
        <v>9765</v>
      </c>
      <c r="D856" s="2">
        <v>5</v>
      </c>
      <c r="E856" s="3">
        <v>42398</v>
      </c>
      <c r="F856" s="2">
        <v>0</v>
      </c>
      <c r="G856" s="2" t="s">
        <v>3831</v>
      </c>
    </row>
    <row r="857" spans="2:7" ht="14.25">
      <c r="B857" s="2">
        <v>854</v>
      </c>
      <c r="C857" s="2" t="s">
        <v>9766</v>
      </c>
      <c r="D857" s="2">
        <v>5</v>
      </c>
      <c r="E857" s="3">
        <v>42409</v>
      </c>
      <c r="F857" s="2">
        <v>0</v>
      </c>
      <c r="G857" s="2" t="s">
        <v>9767</v>
      </c>
    </row>
    <row r="858" spans="2:7" ht="14.25">
      <c r="B858" s="2">
        <v>855</v>
      </c>
      <c r="C858" s="2" t="s">
        <v>9768</v>
      </c>
      <c r="D858" s="2">
        <v>4</v>
      </c>
      <c r="E858" s="3">
        <v>42411</v>
      </c>
      <c r="F858" s="2">
        <v>0</v>
      </c>
      <c r="G858" s="2" t="s">
        <v>4332</v>
      </c>
    </row>
    <row r="859" spans="2:7" ht="14.25">
      <c r="B859" s="2">
        <v>856</v>
      </c>
      <c r="C859" s="2" t="s">
        <v>696</v>
      </c>
      <c r="D859" s="2">
        <v>5</v>
      </c>
      <c r="E859" s="3">
        <v>42399</v>
      </c>
      <c r="F859" s="2">
        <v>0</v>
      </c>
      <c r="G859" s="2" t="s">
        <v>9769</v>
      </c>
    </row>
    <row r="860" spans="2:7" ht="14.25">
      <c r="B860" s="2">
        <v>857</v>
      </c>
      <c r="C860" s="2" t="s">
        <v>9770</v>
      </c>
      <c r="D860" s="2">
        <v>5</v>
      </c>
      <c r="E860" s="3">
        <v>42399</v>
      </c>
      <c r="F860" s="2">
        <v>0</v>
      </c>
      <c r="G860" s="2" t="s">
        <v>9771</v>
      </c>
    </row>
    <row r="861" spans="2:7" ht="14.25">
      <c r="B861" s="2">
        <v>858</v>
      </c>
      <c r="C861" s="2" t="s">
        <v>9772</v>
      </c>
      <c r="D861" s="2">
        <v>5</v>
      </c>
      <c r="E861" s="3">
        <v>42359</v>
      </c>
      <c r="F861" s="2">
        <v>0</v>
      </c>
      <c r="G861" s="2" t="s">
        <v>417</v>
      </c>
    </row>
    <row r="862" spans="2:7" ht="14.25">
      <c r="B862" s="2">
        <v>859</v>
      </c>
      <c r="C862" s="2" t="s">
        <v>9773</v>
      </c>
      <c r="D862" s="2">
        <v>2</v>
      </c>
      <c r="E862" s="3">
        <v>42390</v>
      </c>
      <c r="F862" s="2">
        <v>0</v>
      </c>
      <c r="G862" s="2" t="s">
        <v>9774</v>
      </c>
    </row>
    <row r="863" spans="2:7" ht="14.25">
      <c r="B863" s="2">
        <v>860</v>
      </c>
      <c r="C863" s="2" t="s">
        <v>9775</v>
      </c>
      <c r="D863" s="2">
        <v>5</v>
      </c>
      <c r="E863" s="3">
        <v>42379</v>
      </c>
      <c r="F863" s="2">
        <v>0</v>
      </c>
      <c r="G863" s="2" t="s">
        <v>3833</v>
      </c>
    </row>
    <row r="864" spans="2:7" ht="14.25">
      <c r="B864" s="2">
        <v>861</v>
      </c>
      <c r="C864" s="2" t="s">
        <v>9776</v>
      </c>
      <c r="D864" s="2">
        <v>5</v>
      </c>
      <c r="E864" s="3">
        <v>42408</v>
      </c>
      <c r="F864" s="2">
        <v>0</v>
      </c>
      <c r="G864" s="2" t="s">
        <v>5091</v>
      </c>
    </row>
    <row r="865" spans="2:7" ht="14.25">
      <c r="B865" s="2">
        <v>862</v>
      </c>
      <c r="C865" s="2" t="s">
        <v>9777</v>
      </c>
      <c r="D865" s="2">
        <v>5</v>
      </c>
      <c r="E865" s="3">
        <v>42389</v>
      </c>
      <c r="F865" s="2">
        <v>0</v>
      </c>
      <c r="G865" s="2" t="s">
        <v>358</v>
      </c>
    </row>
    <row r="866" spans="2:7" ht="14.25">
      <c r="B866" s="2">
        <v>863</v>
      </c>
      <c r="C866" s="2" t="s">
        <v>9778</v>
      </c>
      <c r="D866" s="2">
        <v>5</v>
      </c>
      <c r="E866" s="3">
        <v>42368</v>
      </c>
      <c r="F866" s="2">
        <v>0</v>
      </c>
      <c r="G866" s="2" t="s">
        <v>9779</v>
      </c>
    </row>
    <row r="867" spans="2:7" ht="14.25">
      <c r="B867" s="2">
        <v>864</v>
      </c>
      <c r="C867" s="2" t="s">
        <v>9780</v>
      </c>
      <c r="D867" s="2">
        <v>5</v>
      </c>
      <c r="E867" s="3">
        <v>42379</v>
      </c>
      <c r="F867" s="2">
        <v>0</v>
      </c>
      <c r="G867" s="2" t="s">
        <v>9781</v>
      </c>
    </row>
    <row r="868" spans="2:7" ht="14.25">
      <c r="B868" s="2">
        <v>865</v>
      </c>
      <c r="C868" s="2" t="s">
        <v>9782</v>
      </c>
      <c r="D868" s="2">
        <v>4</v>
      </c>
      <c r="E868" s="3">
        <v>42397</v>
      </c>
      <c r="F868" s="2">
        <v>0</v>
      </c>
      <c r="G868" s="2" t="s">
        <v>250</v>
      </c>
    </row>
    <row r="869" spans="2:7" ht="14.25">
      <c r="B869" s="2">
        <v>866</v>
      </c>
      <c r="C869" s="2" t="s">
        <v>9783</v>
      </c>
      <c r="D869" s="2">
        <v>5</v>
      </c>
      <c r="E869" s="3">
        <v>42409</v>
      </c>
      <c r="F869" s="2">
        <v>0</v>
      </c>
      <c r="G869" s="2" t="s">
        <v>3552</v>
      </c>
    </row>
    <row r="870" spans="2:7" ht="14.25">
      <c r="B870" s="2">
        <v>867</v>
      </c>
      <c r="C870" s="2" t="s">
        <v>9784</v>
      </c>
      <c r="D870" s="2">
        <v>5</v>
      </c>
      <c r="E870" s="3">
        <v>42375</v>
      </c>
      <c r="F870" s="2">
        <v>0</v>
      </c>
      <c r="G870" s="2" t="s">
        <v>9785</v>
      </c>
    </row>
    <row r="871" spans="2:7" ht="14.25">
      <c r="B871" s="2">
        <v>868</v>
      </c>
      <c r="C871" s="2" t="s">
        <v>9786</v>
      </c>
      <c r="D871" s="2">
        <v>5</v>
      </c>
      <c r="E871" s="3">
        <v>42386</v>
      </c>
      <c r="F871" s="2">
        <v>0</v>
      </c>
      <c r="G871" s="2" t="s">
        <v>5325</v>
      </c>
    </row>
    <row r="872" spans="2:7" ht="14.25">
      <c r="B872" s="2">
        <v>869</v>
      </c>
      <c r="C872" s="2" t="s">
        <v>9787</v>
      </c>
      <c r="D872" s="2">
        <v>4</v>
      </c>
      <c r="E872" s="3">
        <v>42402</v>
      </c>
      <c r="F872" s="2">
        <v>0</v>
      </c>
      <c r="G872" s="2" t="s">
        <v>267</v>
      </c>
    </row>
    <row r="873" spans="2:7" ht="14.25">
      <c r="B873" s="2">
        <v>870</v>
      </c>
      <c r="C873" s="2" t="s">
        <v>9788</v>
      </c>
      <c r="D873" s="2">
        <v>5</v>
      </c>
      <c r="E873" s="3">
        <v>42362</v>
      </c>
      <c r="F873" s="2">
        <v>0</v>
      </c>
      <c r="G873" s="2" t="s">
        <v>250</v>
      </c>
    </row>
    <row r="874" spans="2:7" ht="14.25">
      <c r="B874" s="2">
        <v>871</v>
      </c>
      <c r="C874" s="2" t="s">
        <v>9789</v>
      </c>
      <c r="D874" s="2">
        <v>4</v>
      </c>
      <c r="E874" s="3">
        <v>42394</v>
      </c>
      <c r="F874" s="2">
        <v>0</v>
      </c>
      <c r="G874" s="2" t="s">
        <v>2728</v>
      </c>
    </row>
    <row r="875" spans="2:7" ht="14.25">
      <c r="B875" s="2">
        <v>872</v>
      </c>
      <c r="C875" s="2" t="s">
        <v>9790</v>
      </c>
      <c r="D875" s="2">
        <v>5</v>
      </c>
      <c r="E875" s="3">
        <v>42403</v>
      </c>
      <c r="F875" s="2">
        <v>0</v>
      </c>
      <c r="G875" s="2" t="s">
        <v>9791</v>
      </c>
    </row>
    <row r="876" spans="2:7" ht="14.25">
      <c r="B876" s="2">
        <v>873</v>
      </c>
      <c r="C876" s="2" t="s">
        <v>9792</v>
      </c>
      <c r="D876" s="2">
        <v>5</v>
      </c>
      <c r="E876" s="3">
        <v>42377</v>
      </c>
      <c r="F876" s="2">
        <v>0</v>
      </c>
      <c r="G876" s="2" t="s">
        <v>9793</v>
      </c>
    </row>
    <row r="877" spans="2:7" ht="14.25">
      <c r="B877" s="2">
        <v>874</v>
      </c>
      <c r="C877" s="2" t="s">
        <v>9794</v>
      </c>
      <c r="D877" s="2">
        <v>1</v>
      </c>
      <c r="E877" s="3">
        <v>42378</v>
      </c>
      <c r="F877" s="2">
        <v>0</v>
      </c>
      <c r="G877" s="2" t="s">
        <v>859</v>
      </c>
    </row>
    <row r="878" spans="2:7" ht="14.25">
      <c r="B878" s="2">
        <v>875</v>
      </c>
      <c r="C878" s="2" t="s">
        <v>9795</v>
      </c>
      <c r="D878" s="2">
        <v>5</v>
      </c>
      <c r="E878" s="3">
        <v>42383</v>
      </c>
      <c r="F878" s="2">
        <v>0</v>
      </c>
      <c r="G878" s="2" t="s">
        <v>415</v>
      </c>
    </row>
    <row r="879" spans="2:7" ht="14.25">
      <c r="B879" s="2">
        <v>876</v>
      </c>
      <c r="C879" s="2" t="s">
        <v>9796</v>
      </c>
      <c r="D879" s="2">
        <v>5</v>
      </c>
      <c r="E879" s="3">
        <v>42409</v>
      </c>
      <c r="F879" s="2">
        <v>0</v>
      </c>
      <c r="G879" s="2" t="s">
        <v>613</v>
      </c>
    </row>
    <row r="880" spans="2:7" ht="14.25">
      <c r="B880" s="2">
        <v>877</v>
      </c>
      <c r="C880" s="2" t="s">
        <v>9797</v>
      </c>
      <c r="D880" s="2">
        <v>5</v>
      </c>
      <c r="E880" s="3">
        <v>42376</v>
      </c>
      <c r="F880" s="2">
        <v>0</v>
      </c>
      <c r="G880" s="2" t="s">
        <v>1204</v>
      </c>
    </row>
    <row r="881" spans="2:7" ht="14.25">
      <c r="B881" s="2">
        <v>878</v>
      </c>
      <c r="C881" s="2" t="s">
        <v>9798</v>
      </c>
      <c r="D881" s="2">
        <v>5</v>
      </c>
      <c r="E881" s="3">
        <v>42322</v>
      </c>
      <c r="F881" s="2">
        <v>1</v>
      </c>
      <c r="G881" s="2" t="s">
        <v>9799</v>
      </c>
    </row>
    <row r="882" spans="2:7" ht="14.25">
      <c r="B882" s="2">
        <v>879</v>
      </c>
      <c r="C882" s="2" t="s">
        <v>9800</v>
      </c>
      <c r="D882" s="2">
        <v>5</v>
      </c>
      <c r="E882" s="3">
        <v>42308</v>
      </c>
      <c r="F882" s="2">
        <v>1</v>
      </c>
      <c r="G882" s="2" t="s">
        <v>9801</v>
      </c>
    </row>
    <row r="883" spans="2:7" ht="14.25">
      <c r="B883" s="2">
        <v>880</v>
      </c>
      <c r="C883" s="2" t="s">
        <v>9802</v>
      </c>
      <c r="D883" s="2">
        <v>2</v>
      </c>
      <c r="E883" s="3">
        <v>42319</v>
      </c>
      <c r="F883" s="2">
        <v>0</v>
      </c>
      <c r="G883" s="2" t="s">
        <v>9803</v>
      </c>
    </row>
    <row r="884" spans="2:7" ht="14.25">
      <c r="B884" s="2">
        <v>881</v>
      </c>
      <c r="C884" s="2" t="s">
        <v>9804</v>
      </c>
      <c r="D884" s="2">
        <v>1</v>
      </c>
      <c r="E884" s="3">
        <v>42284</v>
      </c>
      <c r="F884" s="2">
        <v>1</v>
      </c>
      <c r="G884" s="2" t="s">
        <v>9805</v>
      </c>
    </row>
    <row r="885" spans="2:7" ht="14.25">
      <c r="B885" s="2">
        <v>882</v>
      </c>
      <c r="C885" s="2" t="s">
        <v>9806</v>
      </c>
      <c r="D885" s="2">
        <v>1</v>
      </c>
      <c r="E885" s="3">
        <v>42279</v>
      </c>
      <c r="F885" s="2">
        <v>0</v>
      </c>
      <c r="G885" s="2" t="s">
        <v>9807</v>
      </c>
    </row>
    <row r="886" spans="2:7" ht="14.25">
      <c r="B886" s="2">
        <v>883</v>
      </c>
      <c r="C886" s="2" t="s">
        <v>9808</v>
      </c>
      <c r="D886" s="2">
        <v>5</v>
      </c>
      <c r="E886" s="3">
        <v>42331</v>
      </c>
      <c r="F886" s="2">
        <v>1</v>
      </c>
      <c r="G886" s="2" t="s">
        <v>9809</v>
      </c>
    </row>
    <row r="887" spans="2:7" ht="14.25">
      <c r="B887" s="2">
        <v>884</v>
      </c>
      <c r="C887" s="2" t="s">
        <v>9810</v>
      </c>
      <c r="D887" s="2">
        <v>1</v>
      </c>
      <c r="E887" s="3">
        <v>42273</v>
      </c>
      <c r="F887" s="2">
        <v>6</v>
      </c>
      <c r="G887" s="2" t="s">
        <v>9811</v>
      </c>
    </row>
    <row r="888" spans="2:7" ht="14.25">
      <c r="B888" s="2">
        <v>885</v>
      </c>
      <c r="C888" s="2" t="s">
        <v>9812</v>
      </c>
      <c r="D888" s="2">
        <v>1</v>
      </c>
      <c r="E888" s="3">
        <v>42294</v>
      </c>
      <c r="F888" s="2">
        <v>0</v>
      </c>
      <c r="G888" s="2" t="s">
        <v>9813</v>
      </c>
    </row>
    <row r="889" spans="2:7" ht="14.25">
      <c r="B889" s="2">
        <v>886</v>
      </c>
      <c r="C889" s="2" t="s">
        <v>9814</v>
      </c>
      <c r="D889" s="2">
        <v>3</v>
      </c>
      <c r="E889" s="3">
        <v>42285</v>
      </c>
      <c r="F889" s="2">
        <v>3</v>
      </c>
      <c r="G889" s="2" t="s">
        <v>9815</v>
      </c>
    </row>
    <row r="890" spans="2:7" ht="14.25">
      <c r="B890" s="2">
        <v>887</v>
      </c>
      <c r="C890" s="2" t="s">
        <v>9816</v>
      </c>
      <c r="D890" s="2">
        <v>5</v>
      </c>
      <c r="E890" s="3">
        <v>42292</v>
      </c>
      <c r="F890" s="2">
        <v>0</v>
      </c>
      <c r="G890" s="2" t="s">
        <v>9817</v>
      </c>
    </row>
    <row r="891" spans="2:7" ht="14.25">
      <c r="B891" s="2">
        <v>888</v>
      </c>
      <c r="C891" s="2" t="s">
        <v>9818</v>
      </c>
      <c r="D891" s="2">
        <v>3</v>
      </c>
      <c r="E891" s="3">
        <v>42323</v>
      </c>
      <c r="F891" s="2">
        <v>0</v>
      </c>
      <c r="G891" s="2" t="s">
        <v>9819</v>
      </c>
    </row>
    <row r="892" spans="2:7" ht="14.25">
      <c r="B892" s="2">
        <v>889</v>
      </c>
      <c r="C892" s="2" t="s">
        <v>9820</v>
      </c>
      <c r="D892" s="2">
        <v>2</v>
      </c>
      <c r="E892" s="3">
        <v>42323</v>
      </c>
      <c r="F892" s="2">
        <v>0</v>
      </c>
      <c r="G892" s="2" t="s">
        <v>9821</v>
      </c>
    </row>
    <row r="893" spans="2:7" ht="14.25">
      <c r="B893" s="2">
        <v>890</v>
      </c>
      <c r="C893" s="2" t="s">
        <v>9822</v>
      </c>
      <c r="D893" s="2">
        <v>1</v>
      </c>
      <c r="E893" s="3">
        <v>43162</v>
      </c>
      <c r="F893" s="2">
        <v>0</v>
      </c>
      <c r="G893" s="2" t="s">
        <v>9823</v>
      </c>
    </row>
    <row r="894" spans="2:7" ht="14.25">
      <c r="B894" s="2">
        <v>891</v>
      </c>
      <c r="C894" s="2" t="s">
        <v>9824</v>
      </c>
      <c r="D894" s="2">
        <v>5</v>
      </c>
      <c r="E894" s="3">
        <v>42328</v>
      </c>
      <c r="F894" s="2">
        <v>0</v>
      </c>
      <c r="G894" s="2" t="s">
        <v>316</v>
      </c>
    </row>
    <row r="895" spans="2:7" ht="14.25">
      <c r="B895" s="2">
        <v>892</v>
      </c>
      <c r="C895" s="2" t="s">
        <v>9825</v>
      </c>
      <c r="D895" s="2">
        <v>4</v>
      </c>
      <c r="E895" s="3">
        <v>42320</v>
      </c>
      <c r="F895" s="2">
        <v>0</v>
      </c>
      <c r="G895" s="2" t="s">
        <v>9826</v>
      </c>
    </row>
    <row r="896" spans="2:7" ht="14.25">
      <c r="B896" s="2">
        <v>893</v>
      </c>
      <c r="C896" s="2" t="s">
        <v>9827</v>
      </c>
      <c r="D896" s="2">
        <v>5</v>
      </c>
      <c r="E896" s="3">
        <v>42314</v>
      </c>
      <c r="F896" s="2">
        <v>1</v>
      </c>
      <c r="G896" s="2" t="s">
        <v>9828</v>
      </c>
    </row>
    <row r="897" spans="2:7" ht="14.25">
      <c r="B897" s="2">
        <v>894</v>
      </c>
      <c r="C897" s="2" t="s">
        <v>9829</v>
      </c>
      <c r="D897" s="2">
        <v>4</v>
      </c>
      <c r="E897" s="3">
        <v>42272</v>
      </c>
      <c r="F897" s="2">
        <v>1</v>
      </c>
      <c r="G897" s="2" t="s">
        <v>9830</v>
      </c>
    </row>
    <row r="898" spans="2:7" ht="14.25">
      <c r="B898" s="2">
        <v>895</v>
      </c>
      <c r="C898" s="2" t="s">
        <v>9831</v>
      </c>
      <c r="D898" s="2">
        <v>1</v>
      </c>
      <c r="E898" s="3">
        <v>42351</v>
      </c>
      <c r="F898" s="2">
        <v>0</v>
      </c>
      <c r="G898" s="2" t="s">
        <v>9832</v>
      </c>
    </row>
    <row r="899" spans="2:7" ht="14.25">
      <c r="B899" s="2">
        <v>896</v>
      </c>
      <c r="C899" s="2" t="s">
        <v>9833</v>
      </c>
      <c r="D899" s="2">
        <v>5</v>
      </c>
      <c r="E899" s="3">
        <v>42340</v>
      </c>
      <c r="F899" s="2">
        <v>0</v>
      </c>
      <c r="G899" s="2" t="s">
        <v>9834</v>
      </c>
    </row>
    <row r="900" spans="2:7" ht="14.25">
      <c r="B900" s="2">
        <v>897</v>
      </c>
      <c r="C900" s="2" t="s">
        <v>9835</v>
      </c>
      <c r="D900" s="2">
        <v>5</v>
      </c>
      <c r="E900" s="3">
        <v>42296</v>
      </c>
      <c r="F900" s="2">
        <v>0</v>
      </c>
      <c r="G900" s="2" t="s">
        <v>9836</v>
      </c>
    </row>
    <row r="901" spans="2:7" ht="14.25">
      <c r="B901" s="2">
        <v>898</v>
      </c>
      <c r="C901" s="2" t="s">
        <v>9837</v>
      </c>
      <c r="D901" s="2">
        <v>1</v>
      </c>
      <c r="E901" s="3">
        <v>42340</v>
      </c>
      <c r="F901" s="2">
        <v>0</v>
      </c>
      <c r="G901" s="2" t="s">
        <v>9838</v>
      </c>
    </row>
    <row r="902" spans="2:7" ht="14.25">
      <c r="B902" s="2">
        <v>899</v>
      </c>
      <c r="C902" s="2" t="s">
        <v>9839</v>
      </c>
      <c r="D902" s="2">
        <v>5</v>
      </c>
      <c r="E902" s="3">
        <v>42314</v>
      </c>
      <c r="F902" s="2">
        <v>0</v>
      </c>
      <c r="G902" s="2" t="s">
        <v>250</v>
      </c>
    </row>
    <row r="903" spans="2:7" ht="14.25">
      <c r="B903" s="2">
        <v>900</v>
      </c>
      <c r="C903" s="2" t="s">
        <v>9840</v>
      </c>
      <c r="D903" s="2">
        <v>5</v>
      </c>
      <c r="E903" s="3">
        <v>42331</v>
      </c>
      <c r="F903" s="2">
        <v>0</v>
      </c>
      <c r="G903" s="2" t="s">
        <v>9733</v>
      </c>
    </row>
    <row r="904" spans="2:7" ht="14.25">
      <c r="B904" s="2">
        <v>901</v>
      </c>
      <c r="C904" s="2" t="s">
        <v>9841</v>
      </c>
      <c r="D904" s="2">
        <v>1</v>
      </c>
      <c r="E904" s="3">
        <v>42286</v>
      </c>
      <c r="F904" s="2">
        <v>0</v>
      </c>
      <c r="G904" s="2" t="s">
        <v>9842</v>
      </c>
    </row>
    <row r="905" spans="2:7" ht="14.25">
      <c r="B905" s="2">
        <v>902</v>
      </c>
      <c r="C905" s="2" t="s">
        <v>9843</v>
      </c>
      <c r="D905" s="2">
        <v>2</v>
      </c>
      <c r="E905" s="3">
        <v>42323</v>
      </c>
      <c r="F905" s="2">
        <v>0</v>
      </c>
      <c r="G905" s="2" t="s">
        <v>9844</v>
      </c>
    </row>
    <row r="906" spans="2:7" ht="14.25">
      <c r="B906" s="2">
        <v>903</v>
      </c>
      <c r="C906" s="2" t="s">
        <v>9845</v>
      </c>
      <c r="D906" s="2">
        <v>5</v>
      </c>
      <c r="E906" s="3">
        <v>42306</v>
      </c>
      <c r="F906" s="2">
        <v>0</v>
      </c>
      <c r="G906" s="2" t="s">
        <v>9846</v>
      </c>
    </row>
    <row r="907" spans="2:7" ht="14.25">
      <c r="B907" s="2">
        <v>904</v>
      </c>
      <c r="C907" s="2" t="s">
        <v>9847</v>
      </c>
      <c r="D907" s="2">
        <v>1</v>
      </c>
      <c r="E907" s="3">
        <v>42288</v>
      </c>
      <c r="F907" s="2">
        <v>0</v>
      </c>
      <c r="G907" s="2" t="s">
        <v>9848</v>
      </c>
    </row>
    <row r="908" spans="2:7" ht="14.25">
      <c r="B908" s="2">
        <v>905</v>
      </c>
      <c r="C908" s="2" t="s">
        <v>9849</v>
      </c>
      <c r="D908" s="2">
        <v>1</v>
      </c>
      <c r="E908" s="3">
        <v>42334</v>
      </c>
      <c r="F908" s="2">
        <v>0</v>
      </c>
      <c r="G908" s="2" t="s">
        <v>9850</v>
      </c>
    </row>
    <row r="909" spans="2:7" ht="14.25">
      <c r="B909" s="2">
        <v>906</v>
      </c>
      <c r="C909" s="2" t="s">
        <v>9851</v>
      </c>
      <c r="D909" s="2">
        <v>4</v>
      </c>
      <c r="E909" s="3">
        <v>42331</v>
      </c>
      <c r="F909" s="2">
        <v>0</v>
      </c>
      <c r="G909" s="2" t="s">
        <v>267</v>
      </c>
    </row>
    <row r="910" spans="2:7" ht="14.25">
      <c r="B910" s="2">
        <v>907</v>
      </c>
      <c r="C910" s="2" t="s">
        <v>9852</v>
      </c>
      <c r="D910" s="2">
        <v>5</v>
      </c>
      <c r="E910" s="3">
        <v>42304</v>
      </c>
      <c r="F910" s="2">
        <v>0</v>
      </c>
      <c r="G910" s="2" t="s">
        <v>9853</v>
      </c>
    </row>
    <row r="911" spans="2:7" ht="14.25">
      <c r="B911" s="2">
        <v>908</v>
      </c>
      <c r="C911" s="2" t="s">
        <v>9854</v>
      </c>
      <c r="D911" s="2">
        <v>5</v>
      </c>
      <c r="E911" s="3">
        <v>42325</v>
      </c>
      <c r="F911" s="2">
        <v>0</v>
      </c>
      <c r="G911" s="2" t="s">
        <v>417</v>
      </c>
    </row>
    <row r="912" spans="2:7" ht="14.25">
      <c r="B912" s="2">
        <v>909</v>
      </c>
      <c r="C912" s="2" t="s">
        <v>9855</v>
      </c>
      <c r="D912" s="2">
        <v>5</v>
      </c>
      <c r="E912" s="3">
        <v>42338</v>
      </c>
      <c r="F912" s="2">
        <v>0</v>
      </c>
      <c r="G912" s="2" t="s">
        <v>9856</v>
      </c>
    </row>
    <row r="913" spans="2:7" ht="14.25">
      <c r="B913" s="2">
        <v>910</v>
      </c>
      <c r="C913" s="2" t="s">
        <v>9857</v>
      </c>
      <c r="D913" s="2">
        <v>1</v>
      </c>
      <c r="E913" s="3">
        <v>42347</v>
      </c>
      <c r="F913" s="2">
        <v>0</v>
      </c>
      <c r="G913" s="2" t="s">
        <v>9858</v>
      </c>
    </row>
    <row r="914" spans="2:7" ht="14.25">
      <c r="B914" s="2">
        <v>911</v>
      </c>
      <c r="C914" s="2" t="s">
        <v>9859</v>
      </c>
      <c r="D914" s="2">
        <v>2</v>
      </c>
      <c r="E914" s="3">
        <v>42342</v>
      </c>
      <c r="F914" s="2">
        <v>0</v>
      </c>
      <c r="G914" s="2" t="s">
        <v>9860</v>
      </c>
    </row>
    <row r="915" spans="2:7" ht="14.25">
      <c r="B915" s="2">
        <v>912</v>
      </c>
      <c r="C915" s="2" t="s">
        <v>9861</v>
      </c>
      <c r="D915" s="2">
        <v>5</v>
      </c>
      <c r="E915" s="3">
        <v>42344</v>
      </c>
      <c r="F915" s="2">
        <v>0</v>
      </c>
      <c r="G915" s="2" t="s">
        <v>9862</v>
      </c>
    </row>
    <row r="916" spans="2:7" ht="14.25">
      <c r="B916" s="2">
        <v>913</v>
      </c>
      <c r="C916" s="2" t="s">
        <v>83</v>
      </c>
      <c r="D916" s="2">
        <v>5</v>
      </c>
      <c r="E916" s="3">
        <v>42336</v>
      </c>
      <c r="F916" s="2">
        <v>0</v>
      </c>
      <c r="G916" s="2" t="s">
        <v>316</v>
      </c>
    </row>
    <row r="917" spans="2:7" ht="14.25">
      <c r="B917" s="2">
        <v>914</v>
      </c>
      <c r="C917" s="2" t="s">
        <v>9863</v>
      </c>
      <c r="D917" s="2">
        <v>5</v>
      </c>
      <c r="E917" s="3">
        <v>42302</v>
      </c>
      <c r="F917" s="2">
        <v>0</v>
      </c>
      <c r="G917" s="2" t="s">
        <v>9864</v>
      </c>
    </row>
    <row r="918" spans="2:7" ht="14.25">
      <c r="B918" s="2">
        <v>915</v>
      </c>
      <c r="C918" s="2" t="s">
        <v>9865</v>
      </c>
      <c r="D918" s="2">
        <v>1</v>
      </c>
      <c r="E918" s="3">
        <v>42321</v>
      </c>
      <c r="F918" s="2">
        <v>0</v>
      </c>
      <c r="G918" s="2" t="s">
        <v>9866</v>
      </c>
    </row>
    <row r="919" spans="2:7" ht="14.25">
      <c r="B919" s="2">
        <v>916</v>
      </c>
      <c r="C919" s="2" t="s">
        <v>9867</v>
      </c>
      <c r="D919" s="2">
        <v>4</v>
      </c>
      <c r="E919" s="3">
        <v>42345</v>
      </c>
      <c r="F919" s="2">
        <v>0</v>
      </c>
      <c r="G919" s="2" t="s">
        <v>6465</v>
      </c>
    </row>
    <row r="920" spans="2:7" ht="14.25">
      <c r="B920" s="2">
        <v>917</v>
      </c>
      <c r="C920" s="2" t="s">
        <v>83</v>
      </c>
      <c r="D920" s="2">
        <v>5</v>
      </c>
      <c r="E920" s="3">
        <v>42353</v>
      </c>
      <c r="F920" s="2">
        <v>0</v>
      </c>
      <c r="G920" s="2" t="s">
        <v>9868</v>
      </c>
    </row>
    <row r="921" spans="2:7" ht="14.25">
      <c r="B921" s="2">
        <v>918</v>
      </c>
      <c r="C921" s="2" t="s">
        <v>9869</v>
      </c>
      <c r="D921" s="2">
        <v>4</v>
      </c>
      <c r="E921" s="3">
        <v>42320</v>
      </c>
      <c r="F921" s="2">
        <v>0</v>
      </c>
      <c r="G921" s="2" t="s">
        <v>467</v>
      </c>
    </row>
    <row r="922" spans="2:7" ht="14.25">
      <c r="B922" s="2">
        <v>919</v>
      </c>
      <c r="C922" s="2" t="s">
        <v>9870</v>
      </c>
      <c r="D922" s="2">
        <v>5</v>
      </c>
      <c r="E922" s="3">
        <v>42317</v>
      </c>
      <c r="F922" s="2">
        <v>0</v>
      </c>
      <c r="G922" s="2" t="s">
        <v>9871</v>
      </c>
    </row>
    <row r="923" spans="2:7" ht="14.25">
      <c r="B923" s="2">
        <v>920</v>
      </c>
      <c r="C923" s="2" t="s">
        <v>9872</v>
      </c>
      <c r="D923" s="2">
        <v>5</v>
      </c>
      <c r="E923" s="3">
        <v>42276</v>
      </c>
      <c r="F923" s="2">
        <v>0</v>
      </c>
      <c r="G923" s="2" t="s">
        <v>6242</v>
      </c>
    </row>
    <row r="924" spans="2:7" ht="14.25">
      <c r="B924" s="2">
        <v>921</v>
      </c>
      <c r="C924" s="2" t="s">
        <v>9873</v>
      </c>
      <c r="D924" s="2">
        <v>3</v>
      </c>
      <c r="E924" s="3">
        <v>42315</v>
      </c>
      <c r="F924" s="2">
        <v>0</v>
      </c>
      <c r="G924" s="2" t="s">
        <v>9874</v>
      </c>
    </row>
    <row r="925" spans="2:7" ht="14.25">
      <c r="B925" s="2">
        <v>922</v>
      </c>
      <c r="C925" s="2" t="s">
        <v>9875</v>
      </c>
      <c r="D925" s="2">
        <v>4</v>
      </c>
      <c r="E925" s="3">
        <v>42318</v>
      </c>
      <c r="F925" s="2">
        <v>0</v>
      </c>
      <c r="G925" s="2" t="s">
        <v>9876</v>
      </c>
    </row>
    <row r="926" spans="2:7" ht="14.25">
      <c r="B926" s="2">
        <v>923</v>
      </c>
      <c r="C926" s="2" t="s">
        <v>83</v>
      </c>
      <c r="D926" s="2">
        <v>4</v>
      </c>
      <c r="E926" s="3">
        <v>42690</v>
      </c>
      <c r="F926" s="2">
        <v>0</v>
      </c>
      <c r="G926" s="2" t="s">
        <v>3776</v>
      </c>
    </row>
    <row r="927" spans="2:7" ht="14.25">
      <c r="B927" s="2">
        <v>924</v>
      </c>
      <c r="C927" s="2" t="s">
        <v>9877</v>
      </c>
      <c r="D927" s="2">
        <v>5</v>
      </c>
      <c r="E927" s="3">
        <v>42310</v>
      </c>
      <c r="F927" s="2">
        <v>0</v>
      </c>
      <c r="G927" s="2" t="s">
        <v>9878</v>
      </c>
    </row>
    <row r="928" spans="2:7" ht="14.25">
      <c r="B928" s="2">
        <v>925</v>
      </c>
      <c r="C928" s="2" t="s">
        <v>9879</v>
      </c>
      <c r="D928" s="2">
        <v>4</v>
      </c>
      <c r="E928" s="3">
        <v>42316</v>
      </c>
      <c r="F928" s="2">
        <v>0</v>
      </c>
      <c r="G928" s="2" t="s">
        <v>9880</v>
      </c>
    </row>
    <row r="929" spans="2:7" ht="14.25">
      <c r="B929" s="2">
        <v>926</v>
      </c>
      <c r="C929" s="2" t="s">
        <v>9881</v>
      </c>
      <c r="D929" s="2">
        <v>5</v>
      </c>
      <c r="E929" s="3">
        <v>42348</v>
      </c>
      <c r="F929" s="2">
        <v>0</v>
      </c>
      <c r="G929" s="2" t="s">
        <v>633</v>
      </c>
    </row>
    <row r="930" spans="2:7" ht="14.25">
      <c r="B930" s="2">
        <v>927</v>
      </c>
      <c r="C930" s="2" t="s">
        <v>9882</v>
      </c>
      <c r="D930" s="2">
        <v>4</v>
      </c>
      <c r="E930" s="3">
        <v>42302</v>
      </c>
      <c r="F930" s="2">
        <v>0</v>
      </c>
      <c r="G930" s="2" t="s">
        <v>467</v>
      </c>
    </row>
    <row r="931" spans="2:7" ht="14.25">
      <c r="B931" s="2">
        <v>928</v>
      </c>
      <c r="C931" s="2" t="s">
        <v>9883</v>
      </c>
      <c r="D931" s="2">
        <v>4</v>
      </c>
      <c r="E931" s="3">
        <v>42352</v>
      </c>
      <c r="F931" s="2">
        <v>0</v>
      </c>
      <c r="G931" s="2" t="s">
        <v>467</v>
      </c>
    </row>
    <row r="932" spans="2:7" ht="14.25">
      <c r="B932" s="2">
        <v>929</v>
      </c>
      <c r="C932" s="2" t="s">
        <v>9884</v>
      </c>
      <c r="D932" s="2">
        <v>4</v>
      </c>
      <c r="E932" s="3">
        <v>42329</v>
      </c>
      <c r="F932" s="2">
        <v>0</v>
      </c>
      <c r="G932" s="2" t="s">
        <v>9885</v>
      </c>
    </row>
    <row r="933" spans="2:7" ht="14.25">
      <c r="B933" s="2">
        <v>930</v>
      </c>
      <c r="C933" s="2" t="s">
        <v>9886</v>
      </c>
      <c r="D933" s="2">
        <v>5</v>
      </c>
      <c r="E933" s="3">
        <v>42352</v>
      </c>
      <c r="F933" s="2">
        <v>0</v>
      </c>
      <c r="G933" s="2" t="s">
        <v>5451</v>
      </c>
    </row>
    <row r="934" spans="2:7" ht="14.25">
      <c r="B934" s="2">
        <v>931</v>
      </c>
      <c r="C934" s="2" t="s">
        <v>9887</v>
      </c>
      <c r="D934" s="2">
        <v>5</v>
      </c>
      <c r="E934" s="3">
        <v>42339</v>
      </c>
      <c r="F934" s="2">
        <v>0</v>
      </c>
      <c r="G934" s="2" t="s">
        <v>146</v>
      </c>
    </row>
    <row r="935" spans="2:7" ht="14.25">
      <c r="B935" s="2">
        <v>932</v>
      </c>
      <c r="C935" s="2" t="s">
        <v>9888</v>
      </c>
      <c r="D935" s="2">
        <v>5</v>
      </c>
      <c r="E935" s="3">
        <v>42316</v>
      </c>
      <c r="F935" s="2">
        <v>0</v>
      </c>
      <c r="G935" s="2" t="s">
        <v>9889</v>
      </c>
    </row>
    <row r="936" spans="2:7" ht="14.25">
      <c r="B936" s="2">
        <v>933</v>
      </c>
      <c r="C936" s="2" t="s">
        <v>9890</v>
      </c>
      <c r="D936" s="2">
        <v>5</v>
      </c>
      <c r="E936" s="3">
        <v>42284</v>
      </c>
      <c r="F936" s="2">
        <v>0</v>
      </c>
      <c r="G936" s="2" t="s">
        <v>9890</v>
      </c>
    </row>
    <row r="937" spans="2:7" ht="14.25">
      <c r="B937" s="2">
        <v>934</v>
      </c>
      <c r="C937" s="2" t="s">
        <v>9891</v>
      </c>
      <c r="D937" s="2">
        <v>5</v>
      </c>
      <c r="E937" s="3">
        <v>42307</v>
      </c>
      <c r="F937" s="2">
        <v>0</v>
      </c>
      <c r="G937" s="2" t="s">
        <v>3702</v>
      </c>
    </row>
    <row r="938" spans="2:7" ht="14.25">
      <c r="B938" s="2">
        <v>935</v>
      </c>
      <c r="C938" s="2" t="s">
        <v>9892</v>
      </c>
      <c r="D938" s="2">
        <v>5</v>
      </c>
      <c r="E938" s="3">
        <v>42310</v>
      </c>
      <c r="F938" s="2">
        <v>0</v>
      </c>
      <c r="G938" s="2" t="s">
        <v>2663</v>
      </c>
    </row>
    <row r="939" spans="2:7" ht="14.25">
      <c r="B939" s="2">
        <v>936</v>
      </c>
      <c r="C939" s="2" t="s">
        <v>9893</v>
      </c>
      <c r="D939" s="2">
        <v>3</v>
      </c>
      <c r="E939" s="3">
        <v>42283</v>
      </c>
      <c r="F939" s="2">
        <v>0</v>
      </c>
      <c r="G939" s="2" t="s">
        <v>1833</v>
      </c>
    </row>
    <row r="940" spans="2:7" ht="14.25">
      <c r="B940" s="2">
        <v>937</v>
      </c>
      <c r="C940" s="2" t="s">
        <v>9894</v>
      </c>
      <c r="D940" s="2">
        <v>5</v>
      </c>
      <c r="E940" s="3">
        <v>42323</v>
      </c>
      <c r="F940" s="2">
        <v>0</v>
      </c>
      <c r="G940" s="2" t="s">
        <v>2583</v>
      </c>
    </row>
    <row r="941" spans="2:7" ht="14.25">
      <c r="B941" s="2">
        <v>938</v>
      </c>
      <c r="C941" s="2" t="s">
        <v>9895</v>
      </c>
      <c r="D941" s="2">
        <v>4</v>
      </c>
      <c r="E941" s="3">
        <v>42298</v>
      </c>
      <c r="F941" s="2">
        <v>0</v>
      </c>
      <c r="G941" s="2" t="s">
        <v>9896</v>
      </c>
    </row>
    <row r="942" spans="2:7" ht="14.25">
      <c r="B942" s="2">
        <v>939</v>
      </c>
      <c r="C942" s="2" t="s">
        <v>9897</v>
      </c>
      <c r="D942" s="2">
        <v>5</v>
      </c>
      <c r="E942" s="3">
        <v>42337</v>
      </c>
      <c r="F942" s="2">
        <v>0</v>
      </c>
      <c r="G942" s="2" t="s">
        <v>9898</v>
      </c>
    </row>
    <row r="943" spans="2:7" ht="14.25">
      <c r="B943" s="2">
        <v>940</v>
      </c>
      <c r="C943" s="2" t="s">
        <v>9899</v>
      </c>
      <c r="D943" s="2">
        <v>5</v>
      </c>
      <c r="E943" s="3">
        <v>42321</v>
      </c>
      <c r="F943" s="2">
        <v>0</v>
      </c>
      <c r="G943" s="2" t="s">
        <v>4332</v>
      </c>
    </row>
    <row r="944" spans="2:7" ht="14.25">
      <c r="B944" s="2">
        <v>941</v>
      </c>
      <c r="C944" s="2" t="s">
        <v>9900</v>
      </c>
      <c r="D944" s="2">
        <v>5</v>
      </c>
      <c r="E944" s="3">
        <v>42346</v>
      </c>
      <c r="F944" s="2">
        <v>0</v>
      </c>
      <c r="G944" s="2" t="s">
        <v>9901</v>
      </c>
    </row>
    <row r="945" spans="2:7" ht="14.25">
      <c r="B945" s="2">
        <v>942</v>
      </c>
      <c r="C945" s="2" t="s">
        <v>9902</v>
      </c>
      <c r="D945" s="2">
        <v>5</v>
      </c>
      <c r="E945" s="3">
        <v>42314</v>
      </c>
      <c r="F945" s="2">
        <v>0</v>
      </c>
      <c r="G945" s="2" t="s">
        <v>2106</v>
      </c>
    </row>
    <row r="946" spans="2:7" ht="14.25">
      <c r="B946" s="2">
        <v>943</v>
      </c>
      <c r="C946" s="2" t="s">
        <v>9903</v>
      </c>
      <c r="D946" s="2">
        <v>1</v>
      </c>
      <c r="E946" s="3">
        <v>42342</v>
      </c>
      <c r="F946" s="2">
        <v>0</v>
      </c>
      <c r="G946" s="2" t="s">
        <v>9904</v>
      </c>
    </row>
    <row r="947" spans="2:7" ht="14.25">
      <c r="B947" s="2">
        <v>944</v>
      </c>
      <c r="C947" s="2" t="s">
        <v>9905</v>
      </c>
      <c r="D947" s="2">
        <v>5</v>
      </c>
      <c r="E947" s="3">
        <v>42285</v>
      </c>
      <c r="F947" s="2">
        <v>0</v>
      </c>
      <c r="G947" s="2" t="s">
        <v>9906</v>
      </c>
    </row>
    <row r="948" spans="2:7" ht="14.25">
      <c r="B948" s="2">
        <v>945</v>
      </c>
      <c r="C948" s="2" t="s">
        <v>9907</v>
      </c>
      <c r="D948" s="2">
        <v>4</v>
      </c>
      <c r="E948" s="3">
        <v>42511</v>
      </c>
      <c r="F948" s="2">
        <v>0</v>
      </c>
      <c r="G948" s="2" t="s">
        <v>4332</v>
      </c>
    </row>
    <row r="949" spans="2:7" ht="14.25">
      <c r="B949" s="2">
        <v>946</v>
      </c>
      <c r="C949" s="2" t="s">
        <v>9908</v>
      </c>
      <c r="D949" s="2">
        <v>5</v>
      </c>
      <c r="E949" s="3">
        <v>42303</v>
      </c>
      <c r="F949" s="2">
        <v>0</v>
      </c>
      <c r="G949" s="2" t="s">
        <v>250</v>
      </c>
    </row>
    <row r="950" spans="2:7" ht="14.25">
      <c r="B950" s="2">
        <v>947</v>
      </c>
      <c r="C950" s="2" t="s">
        <v>9909</v>
      </c>
      <c r="D950" s="2">
        <v>5</v>
      </c>
      <c r="E950" s="3">
        <v>42345</v>
      </c>
      <c r="F950" s="2">
        <v>0</v>
      </c>
      <c r="G950" s="2" t="s">
        <v>146</v>
      </c>
    </row>
    <row r="951" spans="2:7" ht="14.25">
      <c r="B951" s="2">
        <v>948</v>
      </c>
      <c r="C951" s="2" t="s">
        <v>9910</v>
      </c>
      <c r="D951" s="2">
        <v>4</v>
      </c>
      <c r="E951" s="3">
        <v>42286</v>
      </c>
      <c r="F951" s="2">
        <v>0</v>
      </c>
      <c r="G951" s="2" t="s">
        <v>9911</v>
      </c>
    </row>
    <row r="952" spans="2:7" ht="14.25">
      <c r="B952" s="2">
        <v>949</v>
      </c>
      <c r="C952" s="2" t="s">
        <v>9912</v>
      </c>
      <c r="D952" s="2">
        <v>5</v>
      </c>
      <c r="E952" s="3">
        <v>42324</v>
      </c>
      <c r="F952" s="2">
        <v>0</v>
      </c>
      <c r="G952" s="2" t="s">
        <v>3751</v>
      </c>
    </row>
    <row r="953" spans="2:7" ht="14.25">
      <c r="B953" s="2">
        <v>950</v>
      </c>
      <c r="C953" s="2" t="s">
        <v>9913</v>
      </c>
      <c r="D953" s="2">
        <v>5</v>
      </c>
      <c r="E953" s="3">
        <v>42341</v>
      </c>
      <c r="F953" s="2">
        <v>0</v>
      </c>
      <c r="G953" s="2" t="s">
        <v>358</v>
      </c>
    </row>
    <row r="954" spans="2:7" ht="14.25">
      <c r="B954" s="2">
        <v>951</v>
      </c>
      <c r="C954" s="2" t="s">
        <v>9914</v>
      </c>
      <c r="D954" s="2">
        <v>5</v>
      </c>
      <c r="E954" s="3">
        <v>42302</v>
      </c>
      <c r="F954" s="2">
        <v>0</v>
      </c>
      <c r="G954" s="2" t="s">
        <v>2106</v>
      </c>
    </row>
    <row r="955" spans="2:7" ht="14.25">
      <c r="B955" s="2">
        <v>952</v>
      </c>
      <c r="C955" s="2" t="s">
        <v>9915</v>
      </c>
      <c r="D955" s="2">
        <v>5</v>
      </c>
      <c r="E955" s="3">
        <v>42337</v>
      </c>
      <c r="F955" s="2">
        <v>0</v>
      </c>
      <c r="G955" s="2" t="s">
        <v>264</v>
      </c>
    </row>
    <row r="956" spans="2:7" ht="14.25">
      <c r="B956" s="2">
        <v>953</v>
      </c>
      <c r="C956" s="2" t="s">
        <v>9916</v>
      </c>
      <c r="D956" s="2">
        <v>4</v>
      </c>
      <c r="E956" s="3">
        <v>42335</v>
      </c>
      <c r="F956" s="2">
        <v>0</v>
      </c>
      <c r="G956" s="2" t="s">
        <v>472</v>
      </c>
    </row>
    <row r="957" spans="2:7" ht="14.25">
      <c r="B957" s="2">
        <v>954</v>
      </c>
      <c r="C957" s="2" t="s">
        <v>9917</v>
      </c>
      <c r="D957" s="2">
        <v>4</v>
      </c>
      <c r="E957" s="3">
        <v>42313</v>
      </c>
      <c r="F957" s="2">
        <v>0</v>
      </c>
      <c r="G957" s="2" t="s">
        <v>3563</v>
      </c>
    </row>
    <row r="958" spans="2:7" ht="14.25">
      <c r="B958" s="2">
        <v>955</v>
      </c>
      <c r="C958" s="2" t="s">
        <v>9918</v>
      </c>
      <c r="D958" s="2">
        <v>5</v>
      </c>
      <c r="E958" s="3">
        <v>42261</v>
      </c>
      <c r="F958" s="2">
        <v>0</v>
      </c>
      <c r="G958" s="2" t="s">
        <v>9919</v>
      </c>
    </row>
    <row r="959" spans="2:7" ht="14.25">
      <c r="B959" s="2">
        <v>956</v>
      </c>
      <c r="C959" s="2" t="s">
        <v>9920</v>
      </c>
      <c r="D959" s="2">
        <v>5</v>
      </c>
      <c r="E959" s="3">
        <v>42270</v>
      </c>
      <c r="F959" s="2">
        <v>0</v>
      </c>
      <c r="G959" s="2" t="s">
        <v>250</v>
      </c>
    </row>
    <row r="960" spans="2:7" ht="14.25">
      <c r="B960" s="2">
        <v>957</v>
      </c>
      <c r="C960" s="2" t="s">
        <v>9921</v>
      </c>
      <c r="D960" s="2">
        <v>5</v>
      </c>
      <c r="E960" s="3">
        <v>42272</v>
      </c>
      <c r="F960" s="2">
        <v>0</v>
      </c>
      <c r="G960" s="2" t="s">
        <v>9922</v>
      </c>
    </row>
    <row r="961" spans="2:7" ht="14.25">
      <c r="B961" s="2">
        <v>958</v>
      </c>
      <c r="C961" s="2" t="s">
        <v>9923</v>
      </c>
      <c r="D961" s="2">
        <v>5</v>
      </c>
      <c r="E961" s="3">
        <v>42259</v>
      </c>
      <c r="F961" s="2">
        <v>0</v>
      </c>
      <c r="G961" s="2" t="s">
        <v>9924</v>
      </c>
    </row>
    <row r="962" spans="2:7" ht="14.25">
      <c r="B962" s="2">
        <v>959</v>
      </c>
      <c r="C962" s="2" t="s">
        <v>9925</v>
      </c>
      <c r="D962" s="2">
        <v>5</v>
      </c>
      <c r="E962" s="3">
        <v>42186</v>
      </c>
      <c r="F962" s="2">
        <v>0</v>
      </c>
      <c r="G962" s="2" t="s">
        <v>9926</v>
      </c>
    </row>
    <row r="963" spans="2:7" ht="14.25">
      <c r="B963" s="2">
        <v>960</v>
      </c>
      <c r="C963" s="2" t="s">
        <v>9927</v>
      </c>
      <c r="D963" s="2">
        <v>5</v>
      </c>
      <c r="E963" s="3">
        <v>42197</v>
      </c>
      <c r="F963" s="2">
        <v>0</v>
      </c>
      <c r="G963" s="2" t="s">
        <v>9928</v>
      </c>
    </row>
    <row r="964" spans="2:7" ht="14.25">
      <c r="B964" s="2">
        <v>961</v>
      </c>
      <c r="C964" s="2" t="s">
        <v>9929</v>
      </c>
      <c r="D964" s="2">
        <v>2</v>
      </c>
      <c r="E964" s="3">
        <v>42185</v>
      </c>
      <c r="F964" s="2">
        <v>1</v>
      </c>
      <c r="G964" s="2" t="s">
        <v>9930</v>
      </c>
    </row>
    <row r="965" spans="2:7" ht="14.25">
      <c r="B965" s="2">
        <v>962</v>
      </c>
      <c r="C965" s="2" t="s">
        <v>9931</v>
      </c>
      <c r="D965" s="2">
        <v>5</v>
      </c>
      <c r="E965" s="3">
        <v>42176</v>
      </c>
      <c r="F965" s="2">
        <v>2</v>
      </c>
      <c r="G965" s="2" t="s">
        <v>9932</v>
      </c>
    </row>
    <row r="966" spans="2:7" ht="14.25">
      <c r="B966" s="2">
        <v>963</v>
      </c>
      <c r="C966" s="2" t="s">
        <v>9933</v>
      </c>
      <c r="D966" s="2">
        <v>4</v>
      </c>
      <c r="E966" s="3">
        <v>42208</v>
      </c>
      <c r="F966" s="2">
        <v>0</v>
      </c>
      <c r="G966" s="2" t="s">
        <v>9934</v>
      </c>
    </row>
    <row r="967" spans="2:7" ht="14.25">
      <c r="B967" s="2">
        <v>964</v>
      </c>
      <c r="C967" s="2" t="s">
        <v>9935</v>
      </c>
      <c r="D967" s="2">
        <v>5</v>
      </c>
      <c r="E967" s="3">
        <v>42263</v>
      </c>
      <c r="F967" s="2">
        <v>0</v>
      </c>
      <c r="G967" s="2" t="s">
        <v>3111</v>
      </c>
    </row>
    <row r="968" spans="2:7" ht="14.25">
      <c r="B968" s="2">
        <v>965</v>
      </c>
      <c r="C968" s="2" t="s">
        <v>9936</v>
      </c>
      <c r="D968" s="2">
        <v>5</v>
      </c>
      <c r="E968" s="3">
        <v>42252</v>
      </c>
      <c r="F968" s="2">
        <v>0</v>
      </c>
      <c r="G968" s="2" t="s">
        <v>9937</v>
      </c>
    </row>
    <row r="969" spans="2:7" ht="14.25">
      <c r="B969" s="2">
        <v>966</v>
      </c>
      <c r="C969" s="2" t="s">
        <v>9938</v>
      </c>
      <c r="D969" s="2">
        <v>5</v>
      </c>
      <c r="E969" s="3">
        <v>42206</v>
      </c>
      <c r="F969" s="2">
        <v>0</v>
      </c>
      <c r="G969" s="2" t="s">
        <v>9939</v>
      </c>
    </row>
    <row r="970" spans="2:7" ht="14.25">
      <c r="B970" s="2">
        <v>967</v>
      </c>
      <c r="C970" s="2" t="s">
        <v>9940</v>
      </c>
      <c r="D970" s="2">
        <v>4</v>
      </c>
      <c r="E970" s="3">
        <v>42190</v>
      </c>
      <c r="F970" s="2">
        <v>0</v>
      </c>
      <c r="G970" s="2" t="s">
        <v>9941</v>
      </c>
    </row>
    <row r="971" spans="2:7" ht="14.25">
      <c r="B971" s="2">
        <v>968</v>
      </c>
      <c r="C971" s="2" t="s">
        <v>9942</v>
      </c>
      <c r="D971" s="2">
        <v>4</v>
      </c>
      <c r="E971" s="3">
        <v>42262</v>
      </c>
      <c r="F971" s="2">
        <v>0</v>
      </c>
      <c r="G971" s="2" t="s">
        <v>9943</v>
      </c>
    </row>
    <row r="972" spans="2:7" ht="14.25">
      <c r="B972" s="2">
        <v>969</v>
      </c>
      <c r="C972" s="2" t="s">
        <v>9944</v>
      </c>
      <c r="D972" s="2">
        <v>1</v>
      </c>
      <c r="E972" s="3">
        <v>42185</v>
      </c>
      <c r="F972" s="2">
        <v>0</v>
      </c>
      <c r="G972" s="2" t="s">
        <v>9945</v>
      </c>
    </row>
    <row r="973" spans="2:7" ht="14.25">
      <c r="B973" s="2">
        <v>970</v>
      </c>
      <c r="C973" s="2" t="s">
        <v>9946</v>
      </c>
      <c r="D973" s="2">
        <v>4</v>
      </c>
      <c r="E973" s="3">
        <v>42219</v>
      </c>
      <c r="F973" s="2">
        <v>0</v>
      </c>
      <c r="G973" s="2" t="s">
        <v>9947</v>
      </c>
    </row>
    <row r="974" spans="2:7" ht="14.25">
      <c r="B974" s="2">
        <v>971</v>
      </c>
      <c r="C974" s="2" t="s">
        <v>83</v>
      </c>
      <c r="D974" s="2">
        <v>3</v>
      </c>
      <c r="E974" s="3">
        <v>42234</v>
      </c>
      <c r="F974" s="2">
        <v>0</v>
      </c>
      <c r="G974" s="2" t="s">
        <v>9948</v>
      </c>
    </row>
    <row r="975" spans="2:7" ht="14.25">
      <c r="B975" s="2">
        <v>972</v>
      </c>
      <c r="C975" s="2" t="s">
        <v>9949</v>
      </c>
      <c r="D975" s="2">
        <v>5</v>
      </c>
      <c r="E975" s="3">
        <v>42248</v>
      </c>
      <c r="F975" s="2">
        <v>0</v>
      </c>
      <c r="G975" s="2" t="s">
        <v>9950</v>
      </c>
    </row>
    <row r="976" spans="2:7" ht="14.25">
      <c r="B976" s="2">
        <v>973</v>
      </c>
      <c r="C976" s="2" t="s">
        <v>9951</v>
      </c>
      <c r="D976" s="2">
        <v>4</v>
      </c>
      <c r="E976" s="3">
        <v>42178</v>
      </c>
      <c r="F976" s="2">
        <v>0</v>
      </c>
      <c r="G976" s="2" t="s">
        <v>467</v>
      </c>
    </row>
    <row r="977" spans="2:7" ht="14.25">
      <c r="B977" s="2">
        <v>974</v>
      </c>
      <c r="C977" s="2" t="s">
        <v>9952</v>
      </c>
      <c r="D977" s="2">
        <v>5</v>
      </c>
      <c r="E977" s="3">
        <v>42222</v>
      </c>
      <c r="F977" s="2">
        <v>0</v>
      </c>
      <c r="G977" s="2" t="s">
        <v>5541</v>
      </c>
    </row>
    <row r="978" spans="2:7" ht="14.25">
      <c r="B978" s="2">
        <v>975</v>
      </c>
      <c r="C978" s="2" t="s">
        <v>9953</v>
      </c>
      <c r="D978" s="2">
        <v>3</v>
      </c>
      <c r="E978" s="3">
        <v>42264</v>
      </c>
      <c r="F978" s="2">
        <v>0</v>
      </c>
      <c r="G978" s="2" t="s">
        <v>9954</v>
      </c>
    </row>
    <row r="979" spans="2:7" ht="14.25">
      <c r="B979" s="2">
        <v>976</v>
      </c>
      <c r="C979" s="2" t="s">
        <v>9955</v>
      </c>
      <c r="D979" s="2">
        <v>5</v>
      </c>
      <c r="E979" s="3">
        <v>42254</v>
      </c>
      <c r="F979" s="2">
        <v>0</v>
      </c>
      <c r="G979" s="2" t="s">
        <v>6465</v>
      </c>
    </row>
    <row r="980" spans="2:7" ht="14.25">
      <c r="B980" s="2">
        <v>977</v>
      </c>
      <c r="C980" s="2" t="s">
        <v>9956</v>
      </c>
      <c r="D980" s="2">
        <v>4</v>
      </c>
      <c r="E980" s="3">
        <v>42171</v>
      </c>
      <c r="F980" s="2">
        <v>4</v>
      </c>
      <c r="G980" s="2" t="s">
        <v>9957</v>
      </c>
    </row>
    <row r="981" spans="2:7" ht="14.25">
      <c r="B981" s="2">
        <v>978</v>
      </c>
      <c r="C981" s="2" t="s">
        <v>9958</v>
      </c>
      <c r="D981" s="2">
        <v>5</v>
      </c>
      <c r="E981" s="3">
        <v>42258</v>
      </c>
      <c r="F981" s="2">
        <v>0</v>
      </c>
      <c r="G981" s="2" t="s">
        <v>3831</v>
      </c>
    </row>
    <row r="982" spans="2:7" ht="14.25">
      <c r="B982" s="2">
        <v>979</v>
      </c>
      <c r="C982" s="2" t="s">
        <v>9959</v>
      </c>
      <c r="D982" s="2">
        <v>5</v>
      </c>
      <c r="E982" s="3">
        <v>42243</v>
      </c>
      <c r="F982" s="2">
        <v>0</v>
      </c>
      <c r="G982" s="2" t="s">
        <v>9960</v>
      </c>
    </row>
    <row r="983" spans="2:7" ht="14.25">
      <c r="B983" s="2">
        <v>980</v>
      </c>
      <c r="C983" s="2" t="s">
        <v>9961</v>
      </c>
      <c r="D983" s="2">
        <v>4</v>
      </c>
      <c r="E983" s="3">
        <v>42196</v>
      </c>
      <c r="F983" s="2">
        <v>0</v>
      </c>
      <c r="G983" s="2" t="s">
        <v>2536</v>
      </c>
    </row>
    <row r="984" spans="2:7" ht="14.25">
      <c r="B984" s="2">
        <v>981</v>
      </c>
      <c r="C984" s="2" t="s">
        <v>9962</v>
      </c>
      <c r="D984" s="2">
        <v>3</v>
      </c>
      <c r="E984" s="3">
        <v>42213</v>
      </c>
      <c r="F984" s="2">
        <v>0</v>
      </c>
      <c r="G984" s="2" t="s">
        <v>9374</v>
      </c>
    </row>
    <row r="985" spans="2:7" ht="14.25">
      <c r="B985" s="2">
        <v>982</v>
      </c>
      <c r="C985" s="2" t="s">
        <v>9963</v>
      </c>
      <c r="D985" s="2">
        <v>5</v>
      </c>
      <c r="E985" s="3">
        <v>42220</v>
      </c>
      <c r="F985" s="2">
        <v>0</v>
      </c>
      <c r="G985" s="2" t="s">
        <v>9964</v>
      </c>
    </row>
    <row r="986" spans="2:7" ht="14.25">
      <c r="B986" s="2">
        <v>983</v>
      </c>
      <c r="C986" s="2" t="s">
        <v>9965</v>
      </c>
      <c r="D986" s="2">
        <v>3</v>
      </c>
      <c r="E986" s="3">
        <v>42175</v>
      </c>
      <c r="F986" s="2">
        <v>2</v>
      </c>
      <c r="G986" s="2" t="s">
        <v>9966</v>
      </c>
    </row>
    <row r="987" spans="2:7" ht="14.25">
      <c r="B987" s="2">
        <v>984</v>
      </c>
      <c r="C987" s="2" t="s">
        <v>9967</v>
      </c>
      <c r="D987" s="2">
        <v>3</v>
      </c>
      <c r="E987" s="3">
        <v>42267</v>
      </c>
      <c r="F987" s="2">
        <v>0</v>
      </c>
      <c r="G987" s="2" t="s">
        <v>9968</v>
      </c>
    </row>
    <row r="988" spans="2:7" ht="14.25">
      <c r="B988" s="2">
        <v>985</v>
      </c>
      <c r="C988" s="2" t="s">
        <v>9969</v>
      </c>
      <c r="D988" s="2">
        <v>3</v>
      </c>
      <c r="E988" s="3">
        <v>42178</v>
      </c>
      <c r="F988" s="2">
        <v>0</v>
      </c>
      <c r="G988" s="2" t="s">
        <v>8720</v>
      </c>
    </row>
    <row r="989" spans="2:7" ht="14.25">
      <c r="B989" s="2">
        <v>986</v>
      </c>
      <c r="C989" s="2" t="s">
        <v>9970</v>
      </c>
      <c r="D989" s="2">
        <v>5</v>
      </c>
      <c r="E989" s="3">
        <v>42239</v>
      </c>
      <c r="F989" s="2">
        <v>0</v>
      </c>
      <c r="G989" s="2" t="s">
        <v>146</v>
      </c>
    </row>
    <row r="990" spans="2:7" ht="14.25">
      <c r="B990" s="2">
        <v>987</v>
      </c>
      <c r="C990" s="2" t="s">
        <v>9971</v>
      </c>
      <c r="D990" s="2">
        <v>5</v>
      </c>
      <c r="E990" s="3">
        <v>42229</v>
      </c>
      <c r="F990" s="2">
        <v>0</v>
      </c>
      <c r="G990" s="2" t="s">
        <v>9972</v>
      </c>
    </row>
    <row r="991" spans="2:7" ht="14.25">
      <c r="B991" s="2">
        <v>988</v>
      </c>
      <c r="C991" s="2" t="s">
        <v>9973</v>
      </c>
      <c r="D991" s="2">
        <v>1</v>
      </c>
      <c r="E991" s="3">
        <v>42171</v>
      </c>
      <c r="F991" s="2">
        <v>0</v>
      </c>
      <c r="G991" s="2" t="s">
        <v>808</v>
      </c>
    </row>
    <row r="992" spans="2:7" ht="14.25">
      <c r="B992" s="2">
        <v>989</v>
      </c>
      <c r="C992" s="2" t="s">
        <v>9974</v>
      </c>
      <c r="D992" s="2">
        <v>4</v>
      </c>
      <c r="E992" s="3">
        <v>42219</v>
      </c>
      <c r="F992" s="2">
        <v>0</v>
      </c>
      <c r="G992" s="2" t="s">
        <v>3980</v>
      </c>
    </row>
    <row r="993" spans="2:7" ht="14.25">
      <c r="B993" s="2">
        <v>990</v>
      </c>
      <c r="C993" s="2" t="s">
        <v>9975</v>
      </c>
      <c r="D993" s="2">
        <v>5</v>
      </c>
      <c r="E993" s="3">
        <v>42249</v>
      </c>
      <c r="F993" s="2">
        <v>0</v>
      </c>
      <c r="G993" s="2" t="s">
        <v>9976</v>
      </c>
    </row>
    <row r="994" spans="2:7" ht="14.25">
      <c r="B994" s="2">
        <v>991</v>
      </c>
      <c r="C994" s="2" t="s">
        <v>9977</v>
      </c>
      <c r="D994" s="2">
        <v>4</v>
      </c>
      <c r="E994" s="3">
        <v>42262</v>
      </c>
      <c r="F994" s="2">
        <v>0</v>
      </c>
      <c r="G994" s="2" t="s">
        <v>335</v>
      </c>
    </row>
    <row r="995" spans="2:7" ht="14.25">
      <c r="B995" s="2">
        <v>992</v>
      </c>
      <c r="C995" s="2" t="s">
        <v>9978</v>
      </c>
      <c r="D995" s="2">
        <v>4</v>
      </c>
      <c r="E995" s="3">
        <v>42179</v>
      </c>
      <c r="F995" s="2">
        <v>0</v>
      </c>
      <c r="G995" s="2" t="s">
        <v>9979</v>
      </c>
    </row>
    <row r="996" spans="2:7" ht="14.25">
      <c r="B996" s="2">
        <v>993</v>
      </c>
      <c r="C996" s="2" t="s">
        <v>9980</v>
      </c>
      <c r="D996" s="2">
        <v>5</v>
      </c>
      <c r="E996" s="3">
        <v>42197</v>
      </c>
      <c r="F996" s="2">
        <v>0</v>
      </c>
      <c r="G996" s="2" t="s">
        <v>3751</v>
      </c>
    </row>
    <row r="997" spans="2:7" ht="14.25">
      <c r="B997" s="2">
        <v>994</v>
      </c>
      <c r="C997" s="2" t="s">
        <v>9981</v>
      </c>
      <c r="D997" s="2">
        <v>4</v>
      </c>
      <c r="E997" s="3">
        <v>42218</v>
      </c>
      <c r="F997" s="2">
        <v>0</v>
      </c>
      <c r="G997" s="2" t="s">
        <v>722</v>
      </c>
    </row>
    <row r="998" spans="2:7" ht="14.25">
      <c r="B998" s="2">
        <v>995</v>
      </c>
      <c r="C998" s="2" t="s">
        <v>9982</v>
      </c>
      <c r="D998" s="2">
        <v>4</v>
      </c>
      <c r="E998" s="3">
        <v>42233</v>
      </c>
      <c r="F998" s="2">
        <v>0</v>
      </c>
      <c r="G998" s="2" t="s">
        <v>9983</v>
      </c>
    </row>
    <row r="999" spans="2:7" ht="14.25">
      <c r="B999" s="2">
        <v>996</v>
      </c>
      <c r="C999" s="2" t="s">
        <v>83</v>
      </c>
      <c r="D999" s="2">
        <v>1</v>
      </c>
      <c r="E999" s="3">
        <v>42173</v>
      </c>
      <c r="F999" s="2">
        <v>0</v>
      </c>
      <c r="G999" s="2" t="s">
        <v>9984</v>
      </c>
    </row>
    <row r="1000" spans="2:7" ht="14.25">
      <c r="B1000" s="2">
        <v>997</v>
      </c>
      <c r="C1000" s="2" t="s">
        <v>9985</v>
      </c>
      <c r="D1000" s="2">
        <v>5</v>
      </c>
      <c r="E1000" s="3">
        <v>42194</v>
      </c>
      <c r="F1000" s="2">
        <v>0</v>
      </c>
      <c r="G1000" s="2" t="s">
        <v>472</v>
      </c>
    </row>
    <row r="1001" spans="2:7" ht="14.25">
      <c r="B1001" s="2">
        <v>998</v>
      </c>
      <c r="C1001" s="2" t="s">
        <v>9986</v>
      </c>
      <c r="D1001" s="2">
        <v>4</v>
      </c>
      <c r="E1001" s="3">
        <v>42190</v>
      </c>
      <c r="F1001" s="2">
        <v>0</v>
      </c>
      <c r="G1001" s="2" t="s">
        <v>9987</v>
      </c>
    </row>
    <row r="1002" spans="2:7" ht="14.25">
      <c r="B1002" s="2">
        <v>999</v>
      </c>
      <c r="C1002" s="2" t="s">
        <v>9988</v>
      </c>
      <c r="D1002" s="2">
        <v>3</v>
      </c>
      <c r="E1002" s="3">
        <v>42241</v>
      </c>
      <c r="F1002" s="2">
        <v>0</v>
      </c>
      <c r="G1002" s="2" t="s">
        <v>9989</v>
      </c>
    </row>
    <row r="1003" spans="2:7" ht="14.25">
      <c r="B1003" s="2">
        <v>1000</v>
      </c>
      <c r="C1003" s="2" t="s">
        <v>9990</v>
      </c>
      <c r="D1003" s="2">
        <v>2</v>
      </c>
      <c r="E1003" s="3">
        <v>42240</v>
      </c>
      <c r="F1003" s="2">
        <v>0</v>
      </c>
      <c r="G1003" s="2" t="s">
        <v>9991</v>
      </c>
    </row>
    <row r="1004" spans="2:7" ht="14.25">
      <c r="B1004" s="2">
        <v>1001</v>
      </c>
      <c r="C1004" s="2" t="s">
        <v>9992</v>
      </c>
      <c r="D1004" s="2">
        <v>3</v>
      </c>
      <c r="E1004" s="3">
        <v>42232</v>
      </c>
      <c r="F1004" s="2">
        <v>0</v>
      </c>
      <c r="G1004" s="2" t="s">
        <v>9993</v>
      </c>
    </row>
    <row r="1005" spans="2:7" ht="14.25">
      <c r="B1005" s="2">
        <v>1002</v>
      </c>
      <c r="C1005" s="2" t="s">
        <v>9994</v>
      </c>
      <c r="D1005" s="2">
        <v>2</v>
      </c>
      <c r="E1005" s="3">
        <v>42194</v>
      </c>
      <c r="F1005" s="2">
        <v>0</v>
      </c>
      <c r="G1005" s="2" t="s">
        <v>8720</v>
      </c>
    </row>
    <row r="1006" spans="2:7" ht="14.25">
      <c r="B1006" s="2">
        <v>1003</v>
      </c>
      <c r="C1006" s="2" t="s">
        <v>9995</v>
      </c>
      <c r="D1006" s="2">
        <v>4</v>
      </c>
      <c r="E1006" s="3">
        <v>42272</v>
      </c>
      <c r="F1006" s="2">
        <v>0</v>
      </c>
      <c r="G1006" s="2" t="s">
        <v>3247</v>
      </c>
    </row>
    <row r="1007" spans="2:7" ht="14.25">
      <c r="B1007" s="2">
        <v>1004</v>
      </c>
      <c r="C1007" s="2" t="s">
        <v>9996</v>
      </c>
      <c r="D1007" s="2">
        <v>5</v>
      </c>
      <c r="E1007" s="3">
        <v>42194</v>
      </c>
      <c r="F1007" s="2">
        <v>0</v>
      </c>
      <c r="G1007" s="2" t="s">
        <v>9997</v>
      </c>
    </row>
    <row r="1008" spans="2:7" ht="14.25">
      <c r="B1008" s="2">
        <v>1005</v>
      </c>
      <c r="C1008" s="2" t="s">
        <v>9998</v>
      </c>
      <c r="D1008" s="2">
        <v>5</v>
      </c>
      <c r="E1008" s="3">
        <v>42213</v>
      </c>
      <c r="F1008" s="2">
        <v>0</v>
      </c>
      <c r="G1008" s="2" t="s">
        <v>9999</v>
      </c>
    </row>
    <row r="1009" spans="2:7" ht="14.25">
      <c r="B1009" s="2">
        <v>1006</v>
      </c>
      <c r="C1009" s="2" t="s">
        <v>10000</v>
      </c>
      <c r="D1009" s="2">
        <v>5</v>
      </c>
      <c r="E1009" s="3">
        <v>42253</v>
      </c>
      <c r="F1009" s="2">
        <v>0</v>
      </c>
      <c r="G1009" s="2" t="s">
        <v>1833</v>
      </c>
    </row>
    <row r="1010" spans="2:7" ht="14.25">
      <c r="B1010" s="2">
        <v>1007</v>
      </c>
      <c r="C1010" s="2" t="s">
        <v>10001</v>
      </c>
      <c r="D1010" s="2">
        <v>5</v>
      </c>
      <c r="E1010" s="3">
        <v>42177</v>
      </c>
      <c r="F1010" s="2">
        <v>0</v>
      </c>
      <c r="G1010" s="2" t="s">
        <v>10002</v>
      </c>
    </row>
    <row r="1011" spans="2:7" ht="14.25">
      <c r="B1011" s="2">
        <v>1008</v>
      </c>
      <c r="C1011" s="2" t="s">
        <v>10003</v>
      </c>
      <c r="D1011" s="2">
        <v>5</v>
      </c>
      <c r="E1011" s="3">
        <v>42194</v>
      </c>
      <c r="F1011" s="2">
        <v>1</v>
      </c>
      <c r="G1011" s="2" t="s">
        <v>10004</v>
      </c>
    </row>
    <row r="1012" spans="2:7" ht="14.25">
      <c r="B1012" s="2">
        <v>1009</v>
      </c>
      <c r="C1012" s="2" t="s">
        <v>10005</v>
      </c>
      <c r="D1012" s="2">
        <v>5</v>
      </c>
      <c r="E1012" s="3">
        <v>42202</v>
      </c>
      <c r="F1012" s="2">
        <v>0</v>
      </c>
      <c r="G1012" s="2" t="s">
        <v>10006</v>
      </c>
    </row>
    <row r="1013" spans="2:7" ht="14.25">
      <c r="B1013" s="2">
        <v>1010</v>
      </c>
      <c r="C1013" s="2" t="s">
        <v>10007</v>
      </c>
      <c r="D1013" s="2">
        <v>5</v>
      </c>
      <c r="E1013" s="3">
        <v>42209</v>
      </c>
      <c r="F1013" s="2">
        <v>0</v>
      </c>
      <c r="G1013" s="2" t="s">
        <v>10008</v>
      </c>
    </row>
    <row r="1014" spans="2:7" ht="14.25">
      <c r="B1014" s="2">
        <v>1011</v>
      </c>
      <c r="C1014" s="2" t="s">
        <v>9552</v>
      </c>
      <c r="D1014" s="2">
        <v>3</v>
      </c>
      <c r="E1014" s="3">
        <v>42187</v>
      </c>
      <c r="F1014" s="2">
        <v>0</v>
      </c>
      <c r="G1014" s="2" t="s">
        <v>10009</v>
      </c>
    </row>
    <row r="1015" spans="2:7" ht="14.25">
      <c r="B1015" s="2">
        <v>1012</v>
      </c>
      <c r="C1015" s="2" t="s">
        <v>10010</v>
      </c>
      <c r="D1015" s="2">
        <v>5</v>
      </c>
      <c r="E1015" s="3">
        <v>42188</v>
      </c>
      <c r="F1015" s="2">
        <v>0</v>
      </c>
      <c r="G1015" s="2" t="s">
        <v>10011</v>
      </c>
    </row>
    <row r="1016" spans="2:7" ht="14.25">
      <c r="B1016" s="2">
        <v>1013</v>
      </c>
      <c r="C1016" s="2" t="s">
        <v>10012</v>
      </c>
      <c r="D1016" s="2">
        <v>5</v>
      </c>
      <c r="E1016" s="3">
        <v>42252</v>
      </c>
      <c r="F1016" s="2">
        <v>0</v>
      </c>
      <c r="G1016" s="2" t="s">
        <v>10013</v>
      </c>
    </row>
    <row r="1017" spans="2:7" ht="14.25">
      <c r="B1017" s="2">
        <v>1014</v>
      </c>
      <c r="C1017" s="2" t="s">
        <v>10014</v>
      </c>
      <c r="D1017" s="2">
        <v>5</v>
      </c>
      <c r="E1017" s="3">
        <v>42204</v>
      </c>
      <c r="F1017" s="2">
        <v>0</v>
      </c>
      <c r="G1017" s="2" t="s">
        <v>633</v>
      </c>
    </row>
    <row r="1018" spans="2:7" ht="14.25">
      <c r="B1018" s="2">
        <v>1015</v>
      </c>
      <c r="C1018" s="2" t="s">
        <v>10015</v>
      </c>
      <c r="D1018" s="2">
        <v>5</v>
      </c>
      <c r="E1018" s="3">
        <v>42247</v>
      </c>
      <c r="F1018" s="2">
        <v>0</v>
      </c>
      <c r="G1018" s="2" t="s">
        <v>3552</v>
      </c>
    </row>
    <row r="1019" spans="2:7" ht="14.25">
      <c r="B1019" s="2">
        <v>1016</v>
      </c>
      <c r="C1019" s="2" t="s">
        <v>10016</v>
      </c>
      <c r="D1019" s="2">
        <v>5</v>
      </c>
      <c r="E1019" s="3">
        <v>42209</v>
      </c>
      <c r="F1019" s="2">
        <v>0</v>
      </c>
      <c r="G1019" s="2" t="s">
        <v>57</v>
      </c>
    </row>
    <row r="1020" spans="2:7" ht="14.25">
      <c r="B1020" s="2">
        <v>1017</v>
      </c>
      <c r="C1020" s="2" t="s">
        <v>10017</v>
      </c>
      <c r="D1020" s="2">
        <v>4</v>
      </c>
      <c r="E1020" s="3">
        <v>42219</v>
      </c>
      <c r="F1020" s="2">
        <v>0</v>
      </c>
      <c r="G1020" s="2" t="s">
        <v>10018</v>
      </c>
    </row>
    <row r="1021" spans="2:7" ht="14.25">
      <c r="B1021" s="2">
        <v>1018</v>
      </c>
      <c r="C1021" s="2" t="s">
        <v>10019</v>
      </c>
      <c r="D1021" s="2">
        <v>5</v>
      </c>
      <c r="E1021" s="3">
        <v>42252</v>
      </c>
      <c r="F1021" s="2">
        <v>0</v>
      </c>
      <c r="G1021" s="2" t="s">
        <v>4332</v>
      </c>
    </row>
    <row r="1022" spans="2:7" ht="14.25">
      <c r="B1022" s="2">
        <v>1019</v>
      </c>
      <c r="C1022" s="2" t="s">
        <v>10020</v>
      </c>
      <c r="D1022" s="2">
        <v>4</v>
      </c>
      <c r="E1022" s="3">
        <v>42179</v>
      </c>
      <c r="F1022" s="2">
        <v>0</v>
      </c>
      <c r="G1022" s="2" t="s">
        <v>10021</v>
      </c>
    </row>
    <row r="1023" spans="2:7" ht="14.25">
      <c r="B1023" s="2">
        <v>1020</v>
      </c>
      <c r="C1023" s="2" t="s">
        <v>10022</v>
      </c>
      <c r="D1023" s="2">
        <v>5</v>
      </c>
      <c r="E1023" s="3">
        <v>42181</v>
      </c>
      <c r="F1023" s="2">
        <v>0</v>
      </c>
      <c r="G1023" s="2" t="s">
        <v>10023</v>
      </c>
    </row>
    <row r="1024" spans="2:7" ht="14.25">
      <c r="B1024" s="2">
        <v>1021</v>
      </c>
      <c r="C1024" s="2" t="s">
        <v>10024</v>
      </c>
      <c r="D1024" s="2">
        <v>5</v>
      </c>
      <c r="E1024" s="3">
        <v>42203</v>
      </c>
      <c r="F1024" s="2">
        <v>0</v>
      </c>
      <c r="G1024" s="2" t="s">
        <v>4506</v>
      </c>
    </row>
    <row r="1025" spans="2:7" ht="14.25">
      <c r="B1025" s="2">
        <v>1022</v>
      </c>
      <c r="C1025" s="2" t="s">
        <v>10025</v>
      </c>
      <c r="D1025" s="2">
        <v>5</v>
      </c>
      <c r="E1025" s="3">
        <v>42198</v>
      </c>
      <c r="F1025" s="2">
        <v>0</v>
      </c>
      <c r="G1025" s="2" t="s">
        <v>626</v>
      </c>
    </row>
    <row r="1026" spans="2:7" ht="14.25">
      <c r="B1026" s="2">
        <v>1023</v>
      </c>
      <c r="C1026" s="2" t="s">
        <v>10026</v>
      </c>
      <c r="D1026" s="2">
        <v>5</v>
      </c>
      <c r="E1026" s="3">
        <v>42185</v>
      </c>
      <c r="F1026" s="2">
        <v>0</v>
      </c>
      <c r="G1026" s="2" t="s">
        <v>10027</v>
      </c>
    </row>
    <row r="1027" spans="2:7" ht="14.25">
      <c r="B1027" s="2">
        <v>1024</v>
      </c>
      <c r="C1027" s="2" t="s">
        <v>10028</v>
      </c>
      <c r="D1027" s="2">
        <v>4</v>
      </c>
      <c r="E1027" s="3">
        <v>42268</v>
      </c>
      <c r="F1027" s="2">
        <v>0</v>
      </c>
      <c r="G1027" s="2" t="s">
        <v>10029</v>
      </c>
    </row>
    <row r="1028" spans="2:7" ht="14.25">
      <c r="B1028" s="2">
        <v>1025</v>
      </c>
      <c r="C1028" s="2" t="s">
        <v>10030</v>
      </c>
      <c r="D1028" s="2">
        <v>5</v>
      </c>
      <c r="E1028" s="3">
        <v>42241</v>
      </c>
      <c r="F1028" s="2">
        <v>0</v>
      </c>
      <c r="G1028" s="2" t="s">
        <v>397</v>
      </c>
    </row>
    <row r="1029" spans="2:7" ht="14.25">
      <c r="B1029" s="2">
        <v>1026</v>
      </c>
      <c r="C1029" s="2" t="s">
        <v>10031</v>
      </c>
      <c r="D1029" s="2">
        <v>5</v>
      </c>
      <c r="E1029" s="3">
        <v>42205</v>
      </c>
      <c r="F1029" s="2">
        <v>0</v>
      </c>
      <c r="G1029" s="2" t="s">
        <v>3433</v>
      </c>
    </row>
    <row r="1030" spans="2:7" ht="14.25">
      <c r="B1030" s="2">
        <v>1027</v>
      </c>
      <c r="C1030" s="2" t="s">
        <v>10032</v>
      </c>
      <c r="D1030" s="2">
        <v>5</v>
      </c>
      <c r="E1030" s="3">
        <v>42247</v>
      </c>
      <c r="F1030" s="2">
        <v>0</v>
      </c>
      <c r="G1030" s="2" t="s">
        <v>1430</v>
      </c>
    </row>
    <row r="1031" spans="2:7" ht="14.25">
      <c r="B1031" s="2">
        <v>1028</v>
      </c>
      <c r="C1031" s="2" t="s">
        <v>10033</v>
      </c>
      <c r="D1031" s="2">
        <v>1</v>
      </c>
      <c r="E1031" s="3">
        <v>42205</v>
      </c>
      <c r="F1031" s="2">
        <v>0</v>
      </c>
      <c r="G1031" s="2" t="s">
        <v>10034</v>
      </c>
    </row>
    <row r="1032" spans="2:7" ht="14.25">
      <c r="B1032" s="2">
        <v>1029</v>
      </c>
      <c r="C1032" s="2" t="s">
        <v>10035</v>
      </c>
      <c r="D1032" s="2">
        <v>5</v>
      </c>
      <c r="E1032" s="3">
        <v>42263</v>
      </c>
      <c r="F1032" s="2">
        <v>0</v>
      </c>
      <c r="G1032" s="2" t="s">
        <v>10036</v>
      </c>
    </row>
    <row r="1033" spans="2:7" ht="14.25">
      <c r="B1033" s="2">
        <v>1030</v>
      </c>
      <c r="C1033" s="2" t="s">
        <v>83</v>
      </c>
      <c r="D1033" s="2">
        <v>5</v>
      </c>
      <c r="E1033" s="3">
        <v>42221</v>
      </c>
      <c r="F1033" s="2">
        <v>0</v>
      </c>
      <c r="G1033" s="2" t="s">
        <v>9868</v>
      </c>
    </row>
    <row r="1034" spans="2:7" ht="14.25">
      <c r="B1034" s="2">
        <v>1031</v>
      </c>
      <c r="C1034" s="2" t="s">
        <v>10037</v>
      </c>
      <c r="D1034" s="2">
        <v>5</v>
      </c>
      <c r="E1034" s="3">
        <v>42266</v>
      </c>
      <c r="F1034" s="2">
        <v>0</v>
      </c>
      <c r="G1034" s="2" t="s">
        <v>9099</v>
      </c>
    </row>
    <row r="1035" spans="2:7" ht="14.25">
      <c r="B1035" s="2">
        <v>1032</v>
      </c>
      <c r="C1035" s="2" t="s">
        <v>10038</v>
      </c>
      <c r="D1035" s="2">
        <v>5</v>
      </c>
      <c r="E1035" s="3">
        <v>42174</v>
      </c>
      <c r="F1035" s="2">
        <v>0</v>
      </c>
      <c r="G1035" s="2" t="s">
        <v>10039</v>
      </c>
    </row>
    <row r="1036" spans="2:7" ht="14.25">
      <c r="B1036" s="2">
        <v>1033</v>
      </c>
      <c r="C1036" s="2" t="s">
        <v>10040</v>
      </c>
      <c r="D1036" s="2">
        <v>4</v>
      </c>
      <c r="E1036" s="3">
        <v>42249</v>
      </c>
      <c r="F1036" s="2">
        <v>0</v>
      </c>
      <c r="G1036" s="2" t="s">
        <v>10041</v>
      </c>
    </row>
    <row r="1037" spans="2:7" ht="14.25">
      <c r="B1037" s="2">
        <v>1034</v>
      </c>
      <c r="C1037" s="2" t="s">
        <v>10042</v>
      </c>
      <c r="D1037" s="2">
        <v>5</v>
      </c>
      <c r="E1037" s="3">
        <v>42220</v>
      </c>
      <c r="F1037" s="2">
        <v>0</v>
      </c>
      <c r="G1037" s="2" t="s">
        <v>10043</v>
      </c>
    </row>
    <row r="1038" spans="2:7" ht="14.25">
      <c r="B1038" s="2">
        <v>1035</v>
      </c>
      <c r="C1038" s="2" t="s">
        <v>10044</v>
      </c>
      <c r="D1038" s="2">
        <v>4</v>
      </c>
      <c r="E1038" s="3">
        <v>42177</v>
      </c>
      <c r="F1038" s="2">
        <v>0</v>
      </c>
      <c r="G1038" s="2" t="s">
        <v>10045</v>
      </c>
    </row>
    <row r="1039" spans="2:7" ht="14.25">
      <c r="B1039" s="2">
        <v>1036</v>
      </c>
      <c r="C1039" s="2" t="s">
        <v>10046</v>
      </c>
      <c r="D1039" s="2">
        <v>5</v>
      </c>
      <c r="E1039" s="3">
        <v>42262</v>
      </c>
      <c r="F1039" s="2">
        <v>0</v>
      </c>
      <c r="G1039" s="2" t="s">
        <v>10047</v>
      </c>
    </row>
    <row r="1040" spans="2:7" ht="14.25">
      <c r="B1040" s="2">
        <v>1037</v>
      </c>
      <c r="C1040" s="2" t="s">
        <v>10048</v>
      </c>
      <c r="D1040" s="2">
        <v>5</v>
      </c>
      <c r="E1040" s="3">
        <v>42175</v>
      </c>
      <c r="F1040" s="2">
        <v>0</v>
      </c>
      <c r="G1040" s="2" t="s">
        <v>10049</v>
      </c>
    </row>
    <row r="1041" spans="2:7" ht="14.25">
      <c r="B1041" s="2">
        <v>1038</v>
      </c>
      <c r="C1041" s="2" t="s">
        <v>10050</v>
      </c>
      <c r="D1041" s="2">
        <v>5</v>
      </c>
      <c r="E1041" s="3">
        <v>42190</v>
      </c>
      <c r="F1041" s="2">
        <v>0</v>
      </c>
      <c r="G1041" s="2" t="s">
        <v>10051</v>
      </c>
    </row>
    <row r="1042" spans="2:7" ht="14.25">
      <c r="B1042" s="2">
        <v>1039</v>
      </c>
      <c r="C1042" s="2" t="s">
        <v>10052</v>
      </c>
      <c r="D1042" s="2">
        <v>5</v>
      </c>
      <c r="E1042" s="3">
        <v>42225</v>
      </c>
      <c r="F1042" s="2">
        <v>0</v>
      </c>
      <c r="G1042" s="2" t="s">
        <v>10053</v>
      </c>
    </row>
    <row r="1043" spans="2:7" ht="14.25">
      <c r="B1043" s="2">
        <v>1040</v>
      </c>
      <c r="C1043" s="2" t="s">
        <v>10054</v>
      </c>
      <c r="D1043" s="2">
        <v>5</v>
      </c>
      <c r="E1043" s="3">
        <v>42174</v>
      </c>
      <c r="F1043" s="2">
        <v>0</v>
      </c>
      <c r="G1043" s="2" t="s">
        <v>10055</v>
      </c>
    </row>
    <row r="1044" spans="2:7" ht="14.25">
      <c r="B1044" s="2">
        <v>1041</v>
      </c>
      <c r="C1044" s="2" t="s">
        <v>10056</v>
      </c>
      <c r="D1044" s="2">
        <v>4</v>
      </c>
      <c r="E1044" s="3">
        <v>42175</v>
      </c>
      <c r="F1044" s="2">
        <v>0</v>
      </c>
      <c r="G1044" s="2" t="s">
        <v>10057</v>
      </c>
    </row>
    <row r="1045" spans="2:7" ht="14.25">
      <c r="B1045" s="2">
        <v>1042</v>
      </c>
      <c r="C1045" s="2" t="s">
        <v>10058</v>
      </c>
      <c r="D1045" s="2">
        <v>4</v>
      </c>
      <c r="E1045" s="3">
        <v>42184</v>
      </c>
      <c r="F1045" s="2">
        <v>0</v>
      </c>
      <c r="G1045" s="2" t="s">
        <v>10059</v>
      </c>
    </row>
    <row r="1046" spans="2:7" ht="14.25">
      <c r="B1046" s="2">
        <v>1043</v>
      </c>
      <c r="C1046" s="2" t="s">
        <v>10060</v>
      </c>
      <c r="D1046" s="2">
        <v>4</v>
      </c>
      <c r="E1046" s="3">
        <v>42215</v>
      </c>
      <c r="F1046" s="2">
        <v>0</v>
      </c>
      <c r="G1046" s="2" t="s">
        <v>10061</v>
      </c>
    </row>
    <row r="1047" spans="2:7" ht="14.25">
      <c r="B1047" s="2">
        <v>1044</v>
      </c>
      <c r="C1047" s="2" t="s">
        <v>10062</v>
      </c>
      <c r="D1047" s="2">
        <v>5</v>
      </c>
      <c r="E1047" s="3">
        <v>42193</v>
      </c>
      <c r="F1047" s="2">
        <v>0</v>
      </c>
      <c r="G1047" s="2" t="s">
        <v>9374</v>
      </c>
    </row>
    <row r="1048" spans="2:7" ht="14.25">
      <c r="B1048" s="2">
        <v>1045</v>
      </c>
      <c r="C1048" s="2" t="s">
        <v>10063</v>
      </c>
      <c r="D1048" s="2">
        <v>5</v>
      </c>
      <c r="E1048" s="3">
        <v>42203</v>
      </c>
      <c r="F1048" s="2">
        <v>0</v>
      </c>
      <c r="G1048" s="2" t="s">
        <v>10064</v>
      </c>
    </row>
    <row r="1049" spans="2:7" ht="14.25">
      <c r="B1049" s="2">
        <v>1046</v>
      </c>
      <c r="C1049" s="2" t="s">
        <v>10065</v>
      </c>
      <c r="D1049" s="2">
        <v>5</v>
      </c>
      <c r="E1049" s="3">
        <v>42210</v>
      </c>
      <c r="F1049" s="2">
        <v>0</v>
      </c>
      <c r="G1049" s="2" t="s">
        <v>9539</v>
      </c>
    </row>
    <row r="1050" spans="2:7" ht="14.25">
      <c r="B1050" s="2">
        <v>1047</v>
      </c>
      <c r="C1050" s="2" t="s">
        <v>10066</v>
      </c>
      <c r="D1050" s="2">
        <v>5</v>
      </c>
      <c r="E1050" s="3">
        <v>42237</v>
      </c>
      <c r="F1050" s="2">
        <v>0</v>
      </c>
      <c r="G1050" s="2" t="s">
        <v>250</v>
      </c>
    </row>
    <row r="1051" spans="2:7" ht="14.25">
      <c r="B1051" s="2">
        <v>1048</v>
      </c>
      <c r="C1051" s="2" t="s">
        <v>10067</v>
      </c>
      <c r="D1051" s="2">
        <v>5</v>
      </c>
      <c r="E1051" s="3">
        <v>42210</v>
      </c>
      <c r="F1051" s="2">
        <v>0</v>
      </c>
      <c r="G1051" s="2" t="s">
        <v>10068</v>
      </c>
    </row>
    <row r="1052" spans="2:7" ht="14.25">
      <c r="B1052" s="2">
        <v>1049</v>
      </c>
      <c r="C1052" s="2" t="s">
        <v>10069</v>
      </c>
      <c r="D1052" s="2">
        <v>5</v>
      </c>
      <c r="E1052" s="3">
        <v>42272</v>
      </c>
      <c r="F1052" s="2">
        <v>0</v>
      </c>
      <c r="G1052" s="2" t="s">
        <v>10070</v>
      </c>
    </row>
    <row r="1053" spans="2:7" ht="14.25">
      <c r="B1053" s="2">
        <v>1050</v>
      </c>
      <c r="C1053" s="2" t="s">
        <v>10071</v>
      </c>
      <c r="D1053" s="2">
        <v>5</v>
      </c>
      <c r="E1053" s="3">
        <v>42198</v>
      </c>
      <c r="F1053" s="2">
        <v>0</v>
      </c>
      <c r="G1053" s="2" t="s">
        <v>10072</v>
      </c>
    </row>
    <row r="1054" spans="2:7" ht="14.25">
      <c r="B1054" s="2">
        <v>1051</v>
      </c>
      <c r="C1054" s="2" t="s">
        <v>10073</v>
      </c>
      <c r="D1054" s="2">
        <v>5</v>
      </c>
      <c r="E1054" s="3">
        <v>42236</v>
      </c>
      <c r="F1054" s="2">
        <v>0</v>
      </c>
      <c r="G1054" s="2" t="s">
        <v>1191</v>
      </c>
    </row>
    <row r="1055" spans="2:7" ht="14.25">
      <c r="B1055" s="2">
        <v>1052</v>
      </c>
      <c r="C1055" s="2" t="s">
        <v>10074</v>
      </c>
      <c r="D1055" s="2">
        <v>5</v>
      </c>
      <c r="E1055" s="3">
        <v>42183</v>
      </c>
      <c r="F1055" s="2">
        <v>0</v>
      </c>
      <c r="G1055" s="2" t="s">
        <v>5547</v>
      </c>
    </row>
    <row r="1056" spans="2:7" ht="14.25">
      <c r="B1056" s="2">
        <v>1053</v>
      </c>
      <c r="C1056" s="2" t="s">
        <v>10075</v>
      </c>
      <c r="D1056" s="2">
        <v>4</v>
      </c>
      <c r="E1056" s="3">
        <v>42199</v>
      </c>
      <c r="F1056" s="2">
        <v>0</v>
      </c>
      <c r="G1056" s="2" t="s">
        <v>2663</v>
      </c>
    </row>
    <row r="1057" spans="2:7" ht="14.25">
      <c r="B1057" s="2">
        <v>1054</v>
      </c>
      <c r="C1057" s="2" t="s">
        <v>10076</v>
      </c>
      <c r="D1057" s="2">
        <v>5</v>
      </c>
      <c r="E1057" s="3">
        <v>42246</v>
      </c>
      <c r="F1057" s="2">
        <v>0</v>
      </c>
      <c r="G1057" s="2" t="s">
        <v>264</v>
      </c>
    </row>
    <row r="1058" spans="2:7" ht="14.25">
      <c r="B1058" s="2">
        <v>1055</v>
      </c>
      <c r="C1058" s="2" t="s">
        <v>10077</v>
      </c>
      <c r="D1058" s="2">
        <v>5</v>
      </c>
      <c r="E1058" s="3">
        <v>42198</v>
      </c>
      <c r="F1058" s="2">
        <v>0</v>
      </c>
      <c r="G1058" s="2" t="s">
        <v>10078</v>
      </c>
    </row>
    <row r="1059" spans="2:7" ht="14.25">
      <c r="B1059" s="2">
        <v>1056</v>
      </c>
      <c r="C1059" s="2" t="s">
        <v>10079</v>
      </c>
      <c r="D1059" s="2">
        <v>5</v>
      </c>
      <c r="E1059" s="3">
        <v>42211</v>
      </c>
      <c r="F1059" s="2">
        <v>0</v>
      </c>
      <c r="G1059" s="2" t="s">
        <v>9099</v>
      </c>
    </row>
    <row r="1060" spans="2:7" ht="14.25">
      <c r="B1060" s="2">
        <v>1057</v>
      </c>
      <c r="C1060" s="2" t="s">
        <v>10080</v>
      </c>
      <c r="D1060" s="2">
        <v>5</v>
      </c>
      <c r="E1060" s="3">
        <v>42209</v>
      </c>
      <c r="F1060" s="2">
        <v>0</v>
      </c>
      <c r="G1060" s="2" t="s">
        <v>10081</v>
      </c>
    </row>
    <row r="1061" spans="2:7" ht="14.25">
      <c r="B1061" s="2">
        <v>1058</v>
      </c>
      <c r="C1061" s="2" t="s">
        <v>10082</v>
      </c>
      <c r="D1061" s="2">
        <v>5</v>
      </c>
      <c r="E1061" s="3">
        <v>42183</v>
      </c>
      <c r="F1061" s="2">
        <v>0</v>
      </c>
      <c r="G1061" s="2" t="s">
        <v>10083</v>
      </c>
    </row>
    <row r="1062" spans="2:7" ht="14.25">
      <c r="B1062" s="2">
        <v>1059</v>
      </c>
      <c r="C1062" s="2" t="s">
        <v>10084</v>
      </c>
      <c r="D1062" s="2">
        <v>5</v>
      </c>
      <c r="E1062" s="3">
        <v>42246</v>
      </c>
      <c r="F1062" s="2">
        <v>0</v>
      </c>
      <c r="G1062" s="2" t="s">
        <v>10085</v>
      </c>
    </row>
    <row r="1063" spans="2:7" ht="14.25">
      <c r="B1063" s="2">
        <v>1060</v>
      </c>
      <c r="C1063" s="2" t="s">
        <v>10086</v>
      </c>
      <c r="D1063" s="2">
        <v>5</v>
      </c>
      <c r="E1063" s="3">
        <v>42202</v>
      </c>
      <c r="F1063" s="2">
        <v>0</v>
      </c>
      <c r="G1063" s="2" t="s">
        <v>250</v>
      </c>
    </row>
    <row r="1064" spans="2:7" ht="14.25">
      <c r="B1064" s="2">
        <v>1061</v>
      </c>
      <c r="C1064" s="2" t="s">
        <v>10087</v>
      </c>
      <c r="D1064" s="2">
        <v>5</v>
      </c>
      <c r="E1064" s="3">
        <v>42233</v>
      </c>
      <c r="F1064" s="2">
        <v>0</v>
      </c>
      <c r="G1064" s="2" t="s">
        <v>6387</v>
      </c>
    </row>
    <row r="1065" spans="2:7" ht="14.25">
      <c r="B1065" s="2">
        <v>1062</v>
      </c>
      <c r="C1065" s="2" t="s">
        <v>10088</v>
      </c>
      <c r="D1065" s="2">
        <v>4</v>
      </c>
      <c r="E1065" s="3">
        <v>42224</v>
      </c>
      <c r="F1065" s="2">
        <v>0</v>
      </c>
      <c r="G1065" s="2" t="s">
        <v>10089</v>
      </c>
    </row>
    <row r="1066" spans="2:7" ht="14.25">
      <c r="B1066" s="2">
        <v>1063</v>
      </c>
      <c r="C1066" s="2" t="s">
        <v>10090</v>
      </c>
      <c r="D1066" s="2">
        <v>5</v>
      </c>
      <c r="E1066" s="3">
        <v>42257</v>
      </c>
      <c r="F1066" s="2">
        <v>0</v>
      </c>
      <c r="G1066" s="2" t="s">
        <v>358</v>
      </c>
    </row>
    <row r="1067" spans="2:7" ht="14.25">
      <c r="B1067" s="2">
        <v>1064</v>
      </c>
      <c r="C1067" s="2" t="s">
        <v>10091</v>
      </c>
      <c r="D1067" s="2">
        <v>4</v>
      </c>
      <c r="E1067" s="3">
        <v>42250</v>
      </c>
      <c r="F1067" s="2">
        <v>0</v>
      </c>
      <c r="G1067" s="2" t="s">
        <v>1291</v>
      </c>
    </row>
    <row r="1068" spans="2:7" ht="14.25">
      <c r="B1068" s="2">
        <v>1065</v>
      </c>
      <c r="C1068" s="2" t="s">
        <v>10092</v>
      </c>
      <c r="D1068" s="2">
        <v>4</v>
      </c>
      <c r="E1068" s="3">
        <v>42221</v>
      </c>
      <c r="F1068" s="2">
        <v>0</v>
      </c>
      <c r="G1068" s="2" t="s">
        <v>467</v>
      </c>
    </row>
    <row r="1069" spans="2:7" ht="14.25">
      <c r="B1069" s="2">
        <v>1066</v>
      </c>
      <c r="C1069" s="2" t="s">
        <v>10093</v>
      </c>
      <c r="D1069" s="2">
        <v>5</v>
      </c>
      <c r="E1069" s="3">
        <v>42190</v>
      </c>
      <c r="F1069" s="2">
        <v>0</v>
      </c>
      <c r="G1069" s="2" t="s">
        <v>10094</v>
      </c>
    </row>
    <row r="1070" spans="2:7" ht="14.25">
      <c r="B1070" s="2">
        <v>1067</v>
      </c>
      <c r="C1070" s="2" t="s">
        <v>10095</v>
      </c>
      <c r="D1070" s="2">
        <v>5</v>
      </c>
      <c r="E1070" s="3">
        <v>42259</v>
      </c>
      <c r="F1070" s="2">
        <v>0</v>
      </c>
      <c r="G1070" s="2" t="s">
        <v>3563</v>
      </c>
    </row>
    <row r="1071" spans="2:7" ht="14.25">
      <c r="B1071" s="2">
        <v>1068</v>
      </c>
      <c r="C1071" s="2" t="s">
        <v>10096</v>
      </c>
      <c r="D1071" s="2">
        <v>5</v>
      </c>
      <c r="E1071" s="3">
        <v>42249</v>
      </c>
      <c r="F1071" s="2">
        <v>0</v>
      </c>
      <c r="G1071" s="2" t="s">
        <v>264</v>
      </c>
    </row>
    <row r="1072" spans="2:7" ht="14.25">
      <c r="B1072" s="2">
        <v>1069</v>
      </c>
      <c r="C1072" s="2" t="s">
        <v>10097</v>
      </c>
      <c r="D1072" s="2">
        <v>4</v>
      </c>
      <c r="E1072" s="3">
        <v>42240</v>
      </c>
      <c r="F1072" s="2">
        <v>0</v>
      </c>
      <c r="G1072" s="2" t="s">
        <v>10098</v>
      </c>
    </row>
    <row r="1073" spans="2:7" ht="14.25">
      <c r="B1073" s="2">
        <v>1070</v>
      </c>
      <c r="C1073" s="2" t="s">
        <v>10099</v>
      </c>
      <c r="D1073" s="2">
        <v>5</v>
      </c>
      <c r="E1073" s="3">
        <v>42177</v>
      </c>
      <c r="F1073" s="2">
        <v>0</v>
      </c>
      <c r="G1073" s="2" t="s">
        <v>10100</v>
      </c>
    </row>
    <row r="1074" spans="2:7" ht="14.25">
      <c r="B1074" s="2">
        <v>1071</v>
      </c>
      <c r="C1074" s="2" t="s">
        <v>10101</v>
      </c>
      <c r="D1074" s="2">
        <v>5</v>
      </c>
      <c r="E1074" s="3">
        <v>42225</v>
      </c>
      <c r="F1074" s="2">
        <v>0</v>
      </c>
      <c r="G1074" s="2" t="s">
        <v>3751</v>
      </c>
    </row>
    <row r="1075" spans="2:7" ht="14.25">
      <c r="B1075" s="2">
        <v>1072</v>
      </c>
      <c r="C1075" s="2" t="s">
        <v>10102</v>
      </c>
      <c r="D1075" s="2">
        <v>4</v>
      </c>
      <c r="E1075" s="3">
        <v>42264</v>
      </c>
      <c r="F1075" s="2">
        <v>0</v>
      </c>
      <c r="G1075" s="2" t="s">
        <v>863</v>
      </c>
    </row>
    <row r="1076" spans="2:7" ht="14.25">
      <c r="B1076" s="2">
        <v>1073</v>
      </c>
      <c r="C1076" s="2" t="s">
        <v>10103</v>
      </c>
      <c r="D1076" s="2">
        <v>5</v>
      </c>
      <c r="E1076" s="3">
        <v>42194</v>
      </c>
      <c r="F1076" s="2">
        <v>0</v>
      </c>
      <c r="G1076" s="2" t="s">
        <v>9099</v>
      </c>
    </row>
    <row r="1077" spans="2:7" ht="14.25">
      <c r="B1077" s="2">
        <v>1074</v>
      </c>
      <c r="C1077" s="2" t="s">
        <v>10104</v>
      </c>
      <c r="D1077" s="2">
        <v>5</v>
      </c>
      <c r="E1077" s="3">
        <v>42187</v>
      </c>
      <c r="F1077" s="2">
        <v>0</v>
      </c>
      <c r="G1077" s="2" t="s">
        <v>250</v>
      </c>
    </row>
    <row r="1078" spans="2:7" ht="14.25">
      <c r="B1078" s="2">
        <v>1075</v>
      </c>
      <c r="C1078" s="2" t="s">
        <v>10105</v>
      </c>
      <c r="D1078" s="2">
        <v>4</v>
      </c>
      <c r="E1078" s="3">
        <v>42259</v>
      </c>
      <c r="F1078" s="2">
        <v>0</v>
      </c>
      <c r="G1078" s="2" t="s">
        <v>10106</v>
      </c>
    </row>
    <row r="1079" spans="2:7" ht="14.25">
      <c r="B1079" s="2">
        <v>1076</v>
      </c>
      <c r="C1079" s="2" t="s">
        <v>10107</v>
      </c>
      <c r="D1079" s="2">
        <v>4</v>
      </c>
      <c r="E1079" s="3">
        <v>42232</v>
      </c>
      <c r="F1079" s="2">
        <v>0</v>
      </c>
      <c r="G1079" s="2" t="s">
        <v>10108</v>
      </c>
    </row>
    <row r="1080" spans="2:7" ht="14.25">
      <c r="B1080" s="2">
        <v>1077</v>
      </c>
      <c r="C1080" s="2" t="s">
        <v>10109</v>
      </c>
      <c r="D1080" s="2">
        <v>5</v>
      </c>
      <c r="E1080" s="3">
        <v>42186</v>
      </c>
      <c r="F1080" s="2">
        <v>0</v>
      </c>
      <c r="G1080" s="2" t="s">
        <v>250</v>
      </c>
    </row>
    <row r="1081" spans="2:7" ht="14.25">
      <c r="B1081" s="2">
        <v>1078</v>
      </c>
      <c r="C1081" s="2" t="s">
        <v>10110</v>
      </c>
      <c r="D1081" s="2">
        <v>4</v>
      </c>
      <c r="E1081" s="3">
        <v>42199</v>
      </c>
      <c r="F1081" s="2">
        <v>0</v>
      </c>
      <c r="G1081" s="2" t="s">
        <v>10111</v>
      </c>
    </row>
    <row r="1082" spans="2:7" ht="14.25">
      <c r="B1082" s="2">
        <v>1079</v>
      </c>
      <c r="C1082" s="2" t="s">
        <v>10112</v>
      </c>
      <c r="D1082" s="2">
        <v>4</v>
      </c>
      <c r="E1082" s="3">
        <v>42173</v>
      </c>
      <c r="F1082" s="2">
        <v>0</v>
      </c>
      <c r="G1082" s="2" t="s">
        <v>10113</v>
      </c>
    </row>
    <row r="1083" spans="2:7" ht="14.25">
      <c r="B1083" s="2">
        <v>1080</v>
      </c>
      <c r="C1083" s="2" t="s">
        <v>10114</v>
      </c>
      <c r="D1083" s="2">
        <v>5</v>
      </c>
      <c r="E1083" s="3">
        <v>42268</v>
      </c>
      <c r="F1083" s="2">
        <v>0</v>
      </c>
      <c r="G1083" s="2" t="s">
        <v>3751</v>
      </c>
    </row>
    <row r="1084" spans="2:7" ht="14.25">
      <c r="B1084" s="2">
        <v>1081</v>
      </c>
      <c r="C1084" s="2" t="s">
        <v>10115</v>
      </c>
      <c r="D1084" s="2">
        <v>5</v>
      </c>
      <c r="E1084" s="3">
        <v>42215</v>
      </c>
      <c r="F1084" s="2">
        <v>0</v>
      </c>
      <c r="G1084" s="2" t="s">
        <v>415</v>
      </c>
    </row>
    <row r="1085" spans="2:7" ht="14.25">
      <c r="B1085" s="2">
        <v>1082</v>
      </c>
      <c r="C1085" s="2" t="s">
        <v>10116</v>
      </c>
      <c r="D1085" s="2">
        <v>5</v>
      </c>
      <c r="E1085" s="3">
        <v>42254</v>
      </c>
      <c r="F1085" s="2">
        <v>0</v>
      </c>
      <c r="G1085" s="2" t="s">
        <v>613</v>
      </c>
    </row>
    <row r="1086" spans="2:7" ht="14.25">
      <c r="B1086" s="2">
        <v>1083</v>
      </c>
      <c r="C1086" s="2" t="s">
        <v>83</v>
      </c>
      <c r="D1086" s="2">
        <v>4</v>
      </c>
      <c r="E1086" s="3">
        <v>42212</v>
      </c>
      <c r="F1086" s="2">
        <v>0</v>
      </c>
      <c r="G1086" s="2" t="s">
        <v>10117</v>
      </c>
    </row>
    <row r="1087" spans="2:7" ht="14.25">
      <c r="B1087" s="2">
        <v>1084</v>
      </c>
      <c r="C1087" s="2" t="s">
        <v>10118</v>
      </c>
      <c r="D1087" s="2">
        <v>4</v>
      </c>
      <c r="E1087" s="3">
        <v>42204</v>
      </c>
      <c r="F1087" s="2">
        <v>0</v>
      </c>
      <c r="G1087" s="2" t="s">
        <v>10119</v>
      </c>
    </row>
    <row r="1088" spans="2:7" ht="14.25">
      <c r="B1088" s="2">
        <v>1085</v>
      </c>
      <c r="C1088" s="2" t="s">
        <v>10120</v>
      </c>
      <c r="D1088" s="2">
        <v>5</v>
      </c>
      <c r="E1088" s="3">
        <v>42209</v>
      </c>
      <c r="F1088" s="2">
        <v>0</v>
      </c>
      <c r="G1088" s="2" t="s">
        <v>10121</v>
      </c>
    </row>
    <row r="1089" spans="2:7" ht="14.25">
      <c r="B1089" s="2">
        <v>1086</v>
      </c>
      <c r="C1089" s="2" t="s">
        <v>10122</v>
      </c>
      <c r="D1089" s="2">
        <v>4</v>
      </c>
      <c r="E1089" s="3">
        <v>42262</v>
      </c>
      <c r="F1089" s="2">
        <v>0</v>
      </c>
      <c r="G1089" s="2" t="s">
        <v>467</v>
      </c>
    </row>
    <row r="1090" spans="2:7" ht="14.25">
      <c r="B1090" s="2">
        <v>1087</v>
      </c>
      <c r="C1090" s="2" t="s">
        <v>10123</v>
      </c>
      <c r="D1090" s="2">
        <v>5</v>
      </c>
      <c r="E1090" s="3">
        <v>42272</v>
      </c>
      <c r="F1090" s="2">
        <v>0</v>
      </c>
      <c r="G1090" s="2" t="s">
        <v>6465</v>
      </c>
    </row>
    <row r="1091" spans="2:7" ht="14.25">
      <c r="B1091" s="2">
        <v>1088</v>
      </c>
      <c r="C1091" s="2" t="s">
        <v>10124</v>
      </c>
      <c r="D1091" s="2">
        <v>4</v>
      </c>
      <c r="E1091" s="3">
        <v>42192</v>
      </c>
      <c r="F1091" s="2">
        <v>0</v>
      </c>
      <c r="G1091" s="2" t="s">
        <v>10125</v>
      </c>
    </row>
    <row r="1092" spans="2:7" ht="14.25">
      <c r="B1092" s="2">
        <v>1089</v>
      </c>
      <c r="C1092" s="2" t="s">
        <v>10126</v>
      </c>
      <c r="D1092" s="2">
        <v>4</v>
      </c>
      <c r="E1092" s="3">
        <v>42212</v>
      </c>
      <c r="F1092" s="2">
        <v>0</v>
      </c>
      <c r="G1092" s="2" t="s">
        <v>5115</v>
      </c>
    </row>
    <row r="1093" spans="2:7" ht="14.25">
      <c r="B1093" s="2">
        <v>1090</v>
      </c>
      <c r="C1093" s="2" t="s">
        <v>10127</v>
      </c>
      <c r="D1093" s="2">
        <v>5</v>
      </c>
      <c r="E1093" s="3">
        <v>42226</v>
      </c>
      <c r="F1093" s="2">
        <v>0</v>
      </c>
      <c r="G1093" s="2" t="s">
        <v>250</v>
      </c>
    </row>
    <row r="1094" spans="2:7" ht="14.25">
      <c r="B1094" s="2">
        <v>1091</v>
      </c>
      <c r="C1094" s="2" t="s">
        <v>10128</v>
      </c>
      <c r="D1094" s="2">
        <v>4</v>
      </c>
      <c r="E1094" s="3">
        <v>42174</v>
      </c>
      <c r="F1094" s="2">
        <v>0</v>
      </c>
      <c r="G1094" s="2" t="s">
        <v>250</v>
      </c>
    </row>
    <row r="1095" spans="2:7" ht="14.25">
      <c r="B1095" s="2">
        <v>1092</v>
      </c>
      <c r="C1095" s="2" t="s">
        <v>10129</v>
      </c>
      <c r="D1095" s="2">
        <v>5</v>
      </c>
      <c r="E1095" s="3">
        <v>42173</v>
      </c>
      <c r="F1095" s="2">
        <v>0</v>
      </c>
      <c r="G1095" s="2" t="s">
        <v>3563</v>
      </c>
    </row>
    <row r="1096" spans="2:7" ht="14.25">
      <c r="B1096" s="2">
        <v>1093</v>
      </c>
      <c r="C1096" s="2" t="s">
        <v>10130</v>
      </c>
      <c r="D1096" s="2">
        <v>5</v>
      </c>
      <c r="E1096" s="3">
        <v>42209</v>
      </c>
      <c r="F1096" s="2">
        <v>0</v>
      </c>
      <c r="G1096" s="2" t="s">
        <v>10131</v>
      </c>
    </row>
    <row r="1097" spans="2:7" ht="14.25">
      <c r="B1097" s="2">
        <v>1094</v>
      </c>
      <c r="C1097" s="2" t="s">
        <v>10132</v>
      </c>
      <c r="D1097" s="2">
        <v>5</v>
      </c>
      <c r="E1097" s="3">
        <v>42270</v>
      </c>
      <c r="F1097" s="2">
        <v>0</v>
      </c>
      <c r="G1097" s="2" t="s">
        <v>358</v>
      </c>
    </row>
    <row r="1098" spans="2:7" ht="14.25">
      <c r="B1098" s="2">
        <v>1095</v>
      </c>
      <c r="C1098" s="2" t="s">
        <v>10133</v>
      </c>
      <c r="D1098" s="2">
        <v>4</v>
      </c>
      <c r="E1098" s="3">
        <v>42208</v>
      </c>
      <c r="F1098" s="2">
        <v>0</v>
      </c>
      <c r="G1098" s="2" t="s">
        <v>358</v>
      </c>
    </row>
    <row r="1099" spans="2:7" ht="14.25">
      <c r="B1099" s="2">
        <v>1096</v>
      </c>
      <c r="C1099" s="2" t="s">
        <v>10134</v>
      </c>
      <c r="D1099" s="2">
        <v>5</v>
      </c>
      <c r="E1099" s="3">
        <v>42225</v>
      </c>
      <c r="F1099" s="2">
        <v>0</v>
      </c>
      <c r="G1099" s="2" t="s">
        <v>1833</v>
      </c>
    </row>
    <row r="1100" spans="2:7" ht="14.25">
      <c r="B1100" s="2">
        <v>1097</v>
      </c>
      <c r="C1100" s="2" t="s">
        <v>10135</v>
      </c>
      <c r="D1100" s="2">
        <v>4</v>
      </c>
      <c r="E1100" s="3">
        <v>42194</v>
      </c>
      <c r="F1100" s="2">
        <v>0</v>
      </c>
      <c r="G1100" s="2" t="s">
        <v>10136</v>
      </c>
    </row>
    <row r="1101" spans="2:7" ht="14.25">
      <c r="B1101" s="2">
        <v>1098</v>
      </c>
      <c r="C1101" s="2" t="s">
        <v>10137</v>
      </c>
      <c r="D1101" s="2">
        <v>5</v>
      </c>
      <c r="E1101" s="3">
        <v>42264</v>
      </c>
      <c r="F1101" s="2">
        <v>0</v>
      </c>
      <c r="G1101" s="2" t="s">
        <v>10138</v>
      </c>
    </row>
    <row r="1102" spans="2:7" ht="14.25">
      <c r="B1102" s="2">
        <v>1099</v>
      </c>
      <c r="C1102" s="2" t="s">
        <v>10139</v>
      </c>
      <c r="D1102" s="2">
        <v>5</v>
      </c>
      <c r="E1102" s="3">
        <v>42258</v>
      </c>
      <c r="F1102" s="2">
        <v>0</v>
      </c>
      <c r="G1102" s="2" t="s">
        <v>10140</v>
      </c>
    </row>
    <row r="1103" spans="2:7" ht="14.25">
      <c r="B1103" s="2">
        <v>1100</v>
      </c>
      <c r="C1103" s="2" t="s">
        <v>10141</v>
      </c>
      <c r="D1103" s="2">
        <v>5</v>
      </c>
      <c r="E1103" s="3">
        <v>42204</v>
      </c>
      <c r="F1103" s="2">
        <v>0</v>
      </c>
      <c r="G1103" s="2" t="s">
        <v>250</v>
      </c>
    </row>
    <row r="1104" spans="2:7" ht="14.25">
      <c r="B1104" s="2">
        <v>1101</v>
      </c>
      <c r="C1104" s="2" t="s">
        <v>10142</v>
      </c>
      <c r="D1104" s="2">
        <v>4</v>
      </c>
      <c r="E1104" s="3">
        <v>42180</v>
      </c>
      <c r="F1104" s="2">
        <v>0</v>
      </c>
      <c r="G1104" s="2" t="s">
        <v>10143</v>
      </c>
    </row>
    <row r="1105" spans="2:7" ht="14.25">
      <c r="B1105" s="2">
        <v>1102</v>
      </c>
      <c r="C1105" s="2" t="s">
        <v>10144</v>
      </c>
      <c r="D1105" s="2">
        <v>5</v>
      </c>
      <c r="E1105" s="3">
        <v>42170</v>
      </c>
      <c r="F1105" s="2">
        <v>0</v>
      </c>
      <c r="G1105" s="2" t="s">
        <v>10145</v>
      </c>
    </row>
    <row r="1106" spans="2:7" ht="14.25">
      <c r="B1106" s="2">
        <v>1103</v>
      </c>
      <c r="C1106" s="2" t="s">
        <v>10146</v>
      </c>
      <c r="D1106" s="2">
        <v>5</v>
      </c>
      <c r="E1106" s="3">
        <v>42227</v>
      </c>
      <c r="F1106" s="2">
        <v>0</v>
      </c>
      <c r="G1106" s="2" t="s">
        <v>10147</v>
      </c>
    </row>
    <row r="1107" spans="2:7" ht="14.25">
      <c r="B1107" s="2">
        <v>1104</v>
      </c>
      <c r="C1107" s="2" t="s">
        <v>10148</v>
      </c>
      <c r="D1107" s="2">
        <v>5</v>
      </c>
      <c r="E1107" s="3">
        <v>42179</v>
      </c>
      <c r="F1107" s="2">
        <v>0</v>
      </c>
      <c r="G1107" s="2" t="s">
        <v>5416</v>
      </c>
    </row>
    <row r="1108" spans="2:7" ht="14.25">
      <c r="B1108" s="2">
        <v>1105</v>
      </c>
      <c r="C1108" s="2" t="s">
        <v>10149</v>
      </c>
      <c r="D1108" s="2">
        <v>4</v>
      </c>
      <c r="E1108" s="3">
        <v>42254</v>
      </c>
      <c r="F1108" s="2">
        <v>0</v>
      </c>
      <c r="G1108" s="2" t="s">
        <v>1428</v>
      </c>
    </row>
    <row r="1109" spans="2:7" ht="14.25">
      <c r="B1109" s="2">
        <v>1106</v>
      </c>
      <c r="C1109" s="2" t="s">
        <v>10150</v>
      </c>
      <c r="D1109" s="2">
        <v>5</v>
      </c>
      <c r="E1109" s="3">
        <v>42193</v>
      </c>
      <c r="F1109" s="2">
        <v>0</v>
      </c>
      <c r="G1109" s="2" t="s">
        <v>10151</v>
      </c>
    </row>
    <row r="1110" spans="2:7" ht="14.25">
      <c r="B1110" s="2">
        <v>1107</v>
      </c>
      <c r="C1110" s="2" t="s">
        <v>10152</v>
      </c>
      <c r="D1110" s="2">
        <v>5</v>
      </c>
      <c r="E1110" s="3">
        <v>42191</v>
      </c>
      <c r="F1110" s="2">
        <v>0</v>
      </c>
      <c r="G1110" s="2" t="s">
        <v>467</v>
      </c>
    </row>
    <row r="1111" spans="2:7" ht="14.25">
      <c r="B1111" s="2">
        <v>1108</v>
      </c>
      <c r="C1111" s="2" t="s">
        <v>10153</v>
      </c>
      <c r="D1111" s="2">
        <v>5</v>
      </c>
      <c r="E1111" s="3">
        <v>42224</v>
      </c>
      <c r="F1111" s="2">
        <v>0</v>
      </c>
      <c r="G1111" s="2" t="s">
        <v>9099</v>
      </c>
    </row>
    <row r="1112" spans="2:7" ht="14.25">
      <c r="B1112" s="2">
        <v>1109</v>
      </c>
      <c r="C1112" s="2" t="s">
        <v>10154</v>
      </c>
      <c r="D1112" s="2">
        <v>5</v>
      </c>
      <c r="E1112" s="3">
        <v>42246</v>
      </c>
      <c r="F1112" s="2">
        <v>0</v>
      </c>
      <c r="G1112" s="2" t="s">
        <v>10155</v>
      </c>
    </row>
    <row r="1113" spans="2:7" ht="14.25">
      <c r="B1113" s="2">
        <v>1110</v>
      </c>
      <c r="C1113" s="2" t="s">
        <v>10156</v>
      </c>
      <c r="D1113" s="2">
        <v>1</v>
      </c>
      <c r="E1113" s="3">
        <v>42271</v>
      </c>
      <c r="F1113" s="2">
        <v>0</v>
      </c>
      <c r="G1113" s="2" t="s">
        <v>10157</v>
      </c>
    </row>
    <row r="1114" spans="2:7" ht="14.25">
      <c r="B1114" s="2">
        <v>1111</v>
      </c>
      <c r="C1114" s="2" t="s">
        <v>10158</v>
      </c>
      <c r="D1114" s="2">
        <v>5</v>
      </c>
      <c r="E1114" s="3">
        <v>42225</v>
      </c>
      <c r="F1114" s="2">
        <v>0</v>
      </c>
      <c r="G1114" s="2" t="s">
        <v>10159</v>
      </c>
    </row>
    <row r="1115" spans="2:7" ht="14.25">
      <c r="B1115" s="2">
        <v>1112</v>
      </c>
      <c r="C1115" s="2" t="s">
        <v>10160</v>
      </c>
      <c r="D1115" s="2">
        <v>5</v>
      </c>
      <c r="E1115" s="3">
        <v>42267</v>
      </c>
      <c r="F1115" s="2">
        <v>0</v>
      </c>
      <c r="G1115" s="2" t="s">
        <v>1291</v>
      </c>
    </row>
    <row r="1116" spans="2:7" ht="14.25">
      <c r="B1116" s="2">
        <v>1113</v>
      </c>
      <c r="C1116" s="2" t="s">
        <v>10161</v>
      </c>
      <c r="D1116" s="2">
        <v>5</v>
      </c>
      <c r="E1116" s="3">
        <v>42265</v>
      </c>
      <c r="F1116" s="2">
        <v>0</v>
      </c>
      <c r="G1116" s="2" t="s">
        <v>10162</v>
      </c>
    </row>
    <row r="1117" spans="2:7" ht="14.25">
      <c r="B1117" s="2">
        <v>1114</v>
      </c>
      <c r="C1117" s="2" t="s">
        <v>10163</v>
      </c>
      <c r="D1117" s="2">
        <v>4</v>
      </c>
      <c r="E1117" s="3">
        <v>42214</v>
      </c>
      <c r="F1117" s="2">
        <v>0</v>
      </c>
      <c r="G1117" s="2" t="s">
        <v>335</v>
      </c>
    </row>
    <row r="1118" spans="2:7" ht="14.25">
      <c r="B1118" s="2">
        <v>1115</v>
      </c>
      <c r="C1118" s="2" t="s">
        <v>10164</v>
      </c>
      <c r="D1118" s="2">
        <v>5</v>
      </c>
      <c r="E1118" s="3">
        <v>42198</v>
      </c>
      <c r="F1118" s="2">
        <v>0</v>
      </c>
      <c r="G1118" s="2" t="s">
        <v>250</v>
      </c>
    </row>
    <row r="1119" spans="2:7" ht="14.25">
      <c r="B1119" s="2">
        <v>1116</v>
      </c>
      <c r="C1119" s="2" t="s">
        <v>10165</v>
      </c>
      <c r="D1119" s="2">
        <v>5</v>
      </c>
      <c r="E1119" s="3">
        <v>42241</v>
      </c>
      <c r="F1119" s="2">
        <v>0</v>
      </c>
      <c r="G1119" s="2" t="s">
        <v>10166</v>
      </c>
    </row>
    <row r="1120" spans="2:7" ht="14.25">
      <c r="B1120" s="2">
        <v>1117</v>
      </c>
      <c r="C1120" s="2" t="s">
        <v>10167</v>
      </c>
      <c r="D1120" s="2">
        <v>4</v>
      </c>
      <c r="E1120" s="3">
        <v>42268</v>
      </c>
      <c r="F1120" s="2">
        <v>0</v>
      </c>
      <c r="G1120" s="2" t="s">
        <v>358</v>
      </c>
    </row>
    <row r="1121" spans="2:7" ht="14.25">
      <c r="B1121" s="2">
        <v>1118</v>
      </c>
      <c r="C1121" s="2" t="s">
        <v>10168</v>
      </c>
      <c r="D1121" s="2">
        <v>5</v>
      </c>
      <c r="E1121" s="3">
        <v>42247</v>
      </c>
      <c r="F1121" s="2">
        <v>0</v>
      </c>
      <c r="G1121" s="2" t="s">
        <v>10169</v>
      </c>
    </row>
    <row r="1122" spans="2:7" ht="14.25">
      <c r="B1122" s="2">
        <v>1119</v>
      </c>
      <c r="C1122" s="2" t="s">
        <v>10170</v>
      </c>
      <c r="D1122" s="2">
        <v>5</v>
      </c>
      <c r="E1122" s="3">
        <v>42193</v>
      </c>
      <c r="F1122" s="2">
        <v>0</v>
      </c>
      <c r="G1122" s="2" t="s">
        <v>10171</v>
      </c>
    </row>
    <row r="1123" spans="2:7" ht="14.25">
      <c r="B1123" s="2">
        <v>1120</v>
      </c>
      <c r="C1123" s="2" t="s">
        <v>10172</v>
      </c>
      <c r="D1123" s="2">
        <v>5</v>
      </c>
      <c r="E1123" s="3">
        <v>42198</v>
      </c>
      <c r="F1123" s="2">
        <v>0</v>
      </c>
      <c r="G1123" s="2" t="s">
        <v>10173</v>
      </c>
    </row>
    <row r="1124" spans="2:7" ht="14.25">
      <c r="B1124" s="2">
        <v>1121</v>
      </c>
      <c r="C1124" s="2" t="s">
        <v>10174</v>
      </c>
      <c r="D1124" s="2">
        <v>5</v>
      </c>
      <c r="E1124" s="3">
        <v>42198</v>
      </c>
      <c r="F1124" s="2">
        <v>0</v>
      </c>
      <c r="G1124" s="2" t="s">
        <v>4531</v>
      </c>
    </row>
    <row r="1125" spans="2:7" ht="14.25">
      <c r="B1125" s="2">
        <v>1122</v>
      </c>
      <c r="C1125" s="2" t="s">
        <v>10175</v>
      </c>
      <c r="D1125" s="2">
        <v>5</v>
      </c>
      <c r="E1125" s="3">
        <v>42182</v>
      </c>
      <c r="F1125" s="2">
        <v>0</v>
      </c>
      <c r="G1125" s="2" t="s">
        <v>10176</v>
      </c>
    </row>
    <row r="1126" spans="2:7" ht="14.25">
      <c r="B1126" s="2">
        <v>1123</v>
      </c>
      <c r="C1126" s="2" t="s">
        <v>10177</v>
      </c>
      <c r="D1126" s="2">
        <v>5</v>
      </c>
      <c r="E1126" s="3">
        <v>42171</v>
      </c>
      <c r="F1126" s="2">
        <v>0</v>
      </c>
      <c r="G1126" s="2" t="s">
        <v>5323</v>
      </c>
    </row>
    <row r="1127" spans="2:7" ht="14.25">
      <c r="B1127" s="2">
        <v>1124</v>
      </c>
      <c r="C1127" s="2" t="s">
        <v>10178</v>
      </c>
      <c r="D1127" s="2">
        <v>5</v>
      </c>
      <c r="E1127" s="3">
        <v>42272</v>
      </c>
      <c r="F1127" s="2">
        <v>0</v>
      </c>
      <c r="G1127" s="2" t="s">
        <v>267</v>
      </c>
    </row>
    <row r="1128" spans="2:7" ht="14.25">
      <c r="B1128" s="2">
        <v>1125</v>
      </c>
      <c r="C1128" s="2" t="s">
        <v>10179</v>
      </c>
      <c r="D1128" s="2">
        <v>5</v>
      </c>
      <c r="E1128" s="3">
        <v>42176</v>
      </c>
      <c r="F1128" s="2">
        <v>1</v>
      </c>
      <c r="G1128" s="2" t="s">
        <v>250</v>
      </c>
    </row>
    <row r="1129" spans="2:7" ht="14.25">
      <c r="B1129" s="2">
        <v>1126</v>
      </c>
      <c r="C1129" s="2" t="s">
        <v>10180</v>
      </c>
      <c r="D1129" s="2">
        <v>4</v>
      </c>
      <c r="E1129" s="3">
        <v>42268</v>
      </c>
      <c r="F1129" s="2">
        <v>0</v>
      </c>
      <c r="G1129" s="2" t="s">
        <v>146</v>
      </c>
    </row>
    <row r="1130" spans="2:7" ht="14.25">
      <c r="B1130" s="2">
        <v>1127</v>
      </c>
      <c r="C1130" s="2" t="s">
        <v>10181</v>
      </c>
      <c r="D1130" s="2">
        <v>5</v>
      </c>
      <c r="E1130" s="3">
        <v>42270</v>
      </c>
      <c r="F1130" s="2">
        <v>0</v>
      </c>
      <c r="G1130" s="2" t="s">
        <v>146</v>
      </c>
    </row>
    <row r="1131" spans="2:7" ht="14.25">
      <c r="B1131" s="2">
        <v>1128</v>
      </c>
      <c r="C1131" s="2" t="s">
        <v>10182</v>
      </c>
      <c r="D1131" s="2">
        <v>1</v>
      </c>
      <c r="E1131" s="3">
        <v>42244</v>
      </c>
      <c r="F1131" s="2">
        <v>0</v>
      </c>
      <c r="G1131" s="2" t="s">
        <v>795</v>
      </c>
    </row>
    <row r="1132" spans="2:7" ht="14.25">
      <c r="B1132" s="2">
        <v>1129</v>
      </c>
      <c r="C1132" s="2" t="s">
        <v>10183</v>
      </c>
      <c r="D1132" s="2">
        <v>5</v>
      </c>
      <c r="E1132" s="3">
        <v>42270</v>
      </c>
      <c r="F1132" s="2">
        <v>0</v>
      </c>
      <c r="G1132" s="2" t="s">
        <v>250</v>
      </c>
    </row>
    <row r="1133" spans="2:7" ht="14.25">
      <c r="B1133" s="2">
        <v>1130</v>
      </c>
      <c r="C1133" s="2" t="s">
        <v>10184</v>
      </c>
      <c r="D1133" s="2">
        <v>5</v>
      </c>
      <c r="E1133" s="3">
        <v>42186</v>
      </c>
      <c r="F1133" s="2">
        <v>0</v>
      </c>
      <c r="G1133" s="2" t="s">
        <v>3563</v>
      </c>
    </row>
    <row r="1134" spans="2:7" ht="14.25">
      <c r="B1134" s="2">
        <v>1131</v>
      </c>
      <c r="C1134" s="2" t="s">
        <v>10185</v>
      </c>
      <c r="D1134" s="2">
        <v>5</v>
      </c>
      <c r="E1134" s="3">
        <v>42265</v>
      </c>
      <c r="F1134" s="2">
        <v>0</v>
      </c>
      <c r="G1134" s="2" t="s">
        <v>613</v>
      </c>
    </row>
    <row r="1135" spans="2:7" ht="14.25">
      <c r="B1135" s="2">
        <v>1132</v>
      </c>
      <c r="C1135" s="2" t="s">
        <v>10186</v>
      </c>
      <c r="D1135" s="2">
        <v>4</v>
      </c>
      <c r="E1135" s="3">
        <v>42265</v>
      </c>
      <c r="F1135" s="2">
        <v>0</v>
      </c>
      <c r="G1135" s="2" t="s">
        <v>10187</v>
      </c>
    </row>
    <row r="1136" spans="2:7" ht="14.25">
      <c r="B1136" s="2">
        <v>1133</v>
      </c>
      <c r="C1136" s="2" t="s">
        <v>10188</v>
      </c>
      <c r="D1136" s="2">
        <v>5</v>
      </c>
      <c r="E1136" s="3">
        <v>42235</v>
      </c>
      <c r="F1136" s="2">
        <v>0</v>
      </c>
      <c r="G1136" s="2" t="s">
        <v>415</v>
      </c>
    </row>
    <row r="1137" spans="2:7" ht="14.25">
      <c r="B1137" s="2">
        <v>1134</v>
      </c>
      <c r="C1137" s="2" t="s">
        <v>10189</v>
      </c>
      <c r="D1137" s="2">
        <v>4</v>
      </c>
      <c r="E1137" s="3">
        <v>42213</v>
      </c>
      <c r="F1137" s="2">
        <v>0</v>
      </c>
      <c r="G1137" s="2" t="s">
        <v>3563</v>
      </c>
    </row>
    <row r="1138" spans="2:7" ht="14.25">
      <c r="B1138" s="2">
        <v>1135</v>
      </c>
      <c r="C1138" s="2" t="s">
        <v>10190</v>
      </c>
      <c r="D1138" s="2">
        <v>4</v>
      </c>
      <c r="E1138" s="3">
        <v>42239</v>
      </c>
      <c r="F1138" s="2">
        <v>0</v>
      </c>
      <c r="G1138" s="2" t="s">
        <v>417</v>
      </c>
    </row>
    <row r="1139" spans="2:7" ht="14.25">
      <c r="B1139" s="2">
        <v>1136</v>
      </c>
      <c r="C1139" s="2" t="s">
        <v>10191</v>
      </c>
      <c r="D1139" s="2">
        <v>5</v>
      </c>
      <c r="E1139" s="3">
        <v>42270</v>
      </c>
      <c r="F1139" s="2">
        <v>0</v>
      </c>
      <c r="G1139" s="2" t="s">
        <v>467</v>
      </c>
    </row>
    <row r="1140" spans="2:7" ht="14.25">
      <c r="B1140" s="2">
        <v>1137</v>
      </c>
      <c r="C1140" s="2" t="s">
        <v>10192</v>
      </c>
      <c r="D1140" s="2">
        <v>5</v>
      </c>
      <c r="E1140" s="3">
        <v>42204</v>
      </c>
      <c r="F1140" s="2">
        <v>0</v>
      </c>
      <c r="G1140" s="2" t="s">
        <v>264</v>
      </c>
    </row>
    <row r="1141" spans="2:7" ht="14.25">
      <c r="B1141" s="2">
        <v>1138</v>
      </c>
      <c r="C1141" s="2" t="s">
        <v>10193</v>
      </c>
      <c r="D1141" s="2">
        <v>5</v>
      </c>
      <c r="E1141" s="3">
        <v>42188</v>
      </c>
      <c r="F1141" s="2">
        <v>0</v>
      </c>
      <c r="G1141" s="2" t="s">
        <v>1784</v>
      </c>
    </row>
    <row r="1142" spans="2:7" ht="14.25">
      <c r="B1142" s="2">
        <v>1139</v>
      </c>
      <c r="C1142" s="2" t="s">
        <v>10194</v>
      </c>
      <c r="D1142" s="2">
        <v>4</v>
      </c>
      <c r="E1142" s="3">
        <v>42266</v>
      </c>
      <c r="F1142" s="2">
        <v>0</v>
      </c>
      <c r="G1142" s="2" t="s">
        <v>467</v>
      </c>
    </row>
    <row r="1143" spans="2:7" ht="14.25">
      <c r="B1143" s="2">
        <v>1140</v>
      </c>
      <c r="C1143" s="2" t="s">
        <v>10195</v>
      </c>
      <c r="D1143" s="2">
        <v>1</v>
      </c>
      <c r="E1143" s="3">
        <v>42168</v>
      </c>
      <c r="F1143" s="2">
        <v>0</v>
      </c>
      <c r="G1143" s="2" t="s">
        <v>10196</v>
      </c>
    </row>
    <row r="1144" spans="2:7" ht="14.25">
      <c r="B1144" s="2">
        <v>1141</v>
      </c>
      <c r="C1144" s="2" t="s">
        <v>10197</v>
      </c>
      <c r="D1144" s="2">
        <v>2</v>
      </c>
      <c r="E1144" s="3">
        <v>42170</v>
      </c>
      <c r="F1144" s="2">
        <v>0</v>
      </c>
      <c r="G1144" s="2" t="s">
        <v>10198</v>
      </c>
    </row>
    <row r="1145" spans="2:7" ht="14.25">
      <c r="B1145" s="2">
        <v>1142</v>
      </c>
      <c r="C1145" s="2" t="s">
        <v>83</v>
      </c>
      <c r="D1145" s="2">
        <v>3</v>
      </c>
      <c r="E1145" s="3">
        <v>42167</v>
      </c>
      <c r="F1145" s="2">
        <v>0</v>
      </c>
      <c r="G1145" s="2" t="s">
        <v>10199</v>
      </c>
    </row>
    <row r="1146" spans="2:7" ht="14.25">
      <c r="B1146" s="2">
        <v>1143</v>
      </c>
      <c r="C1146" s="2" t="s">
        <v>10200</v>
      </c>
      <c r="D1146" s="2">
        <v>2</v>
      </c>
      <c r="E1146" s="3">
        <v>42169</v>
      </c>
      <c r="F1146" s="2">
        <v>0</v>
      </c>
      <c r="G1146" s="2" t="s">
        <v>10201</v>
      </c>
    </row>
    <row r="1147" spans="2:7" ht="14.25">
      <c r="B1147" s="2">
        <v>1144</v>
      </c>
      <c r="C1147" s="2" t="s">
        <v>10202</v>
      </c>
      <c r="D1147" s="2">
        <v>1</v>
      </c>
      <c r="E1147" s="3">
        <v>42167</v>
      </c>
      <c r="F1147" s="2">
        <v>0</v>
      </c>
      <c r="G1147" s="2" t="s">
        <v>10203</v>
      </c>
    </row>
    <row r="1148" spans="2:7" ht="14.25">
      <c r="B1148" s="2">
        <v>1145</v>
      </c>
      <c r="C1148" s="2" t="s">
        <v>10204</v>
      </c>
      <c r="D1148" s="2">
        <v>5</v>
      </c>
      <c r="E1148" s="3">
        <v>42167</v>
      </c>
      <c r="F1148" s="2">
        <v>0</v>
      </c>
      <c r="G1148" s="2" t="s">
        <v>10205</v>
      </c>
    </row>
    <row r="1149" spans="2:7" ht="14.25">
      <c r="B1149" s="2">
        <v>1146</v>
      </c>
      <c r="C1149" s="2" t="s">
        <v>10206</v>
      </c>
      <c r="D1149" s="2">
        <v>3</v>
      </c>
      <c r="E1149" s="3">
        <v>42143</v>
      </c>
      <c r="F1149" s="2">
        <v>0</v>
      </c>
      <c r="G1149" s="2" t="s">
        <v>9099</v>
      </c>
    </row>
    <row r="1150" spans="2:7" ht="14.25">
      <c r="B1150" s="2">
        <v>1147</v>
      </c>
      <c r="C1150" s="2" t="s">
        <v>10207</v>
      </c>
      <c r="D1150" s="2">
        <v>3</v>
      </c>
      <c r="E1150" s="3">
        <v>42144</v>
      </c>
      <c r="F1150" s="2">
        <v>1</v>
      </c>
      <c r="G1150" s="2" t="s">
        <v>10208</v>
      </c>
    </row>
    <row r="1151" spans="2:7" ht="14.25">
      <c r="B1151" s="2">
        <v>1148</v>
      </c>
      <c r="C1151" s="2" t="s">
        <v>10209</v>
      </c>
      <c r="D1151" s="2">
        <v>5</v>
      </c>
      <c r="E1151" s="3">
        <v>42169</v>
      </c>
      <c r="F1151" s="2">
        <v>0</v>
      </c>
      <c r="G1151" s="2" t="s">
        <v>10210</v>
      </c>
    </row>
    <row r="1152" spans="2:7" ht="14.25">
      <c r="B1152" s="2">
        <v>1149</v>
      </c>
      <c r="C1152" s="2" t="s">
        <v>10211</v>
      </c>
      <c r="D1152" s="2">
        <v>5</v>
      </c>
      <c r="E1152" s="3">
        <v>42126</v>
      </c>
      <c r="F1152" s="2">
        <v>2</v>
      </c>
      <c r="G1152" s="2" t="s">
        <v>1430</v>
      </c>
    </row>
    <row r="1153" spans="2:7" ht="14.25">
      <c r="B1153" s="2">
        <v>1150</v>
      </c>
      <c r="C1153" s="2" t="s">
        <v>10212</v>
      </c>
      <c r="D1153" s="2">
        <v>4</v>
      </c>
      <c r="E1153" s="3">
        <v>42137</v>
      </c>
      <c r="F1153" s="2">
        <v>0</v>
      </c>
      <c r="G1153" s="2" t="s">
        <v>10213</v>
      </c>
    </row>
    <row r="1154" spans="2:7" ht="14.25">
      <c r="B1154" s="2">
        <v>1151</v>
      </c>
      <c r="C1154" s="2" t="s">
        <v>10214</v>
      </c>
      <c r="D1154" s="2">
        <v>4</v>
      </c>
      <c r="E1154" s="3">
        <v>42128</v>
      </c>
      <c r="F1154" s="2">
        <v>0</v>
      </c>
      <c r="G1154" s="2" t="s">
        <v>9181</v>
      </c>
    </row>
    <row r="1155" spans="2:7" ht="14.25">
      <c r="B1155" s="2">
        <v>1152</v>
      </c>
      <c r="C1155" s="2" t="s">
        <v>10215</v>
      </c>
      <c r="D1155" s="2">
        <v>5</v>
      </c>
      <c r="E1155" s="3">
        <v>42132</v>
      </c>
      <c r="F1155" s="2">
        <v>0</v>
      </c>
      <c r="G1155" s="2" t="s">
        <v>10216</v>
      </c>
    </row>
    <row r="1156" spans="2:7" ht="14.25">
      <c r="B1156" s="2">
        <v>1153</v>
      </c>
      <c r="C1156" s="2" t="s">
        <v>10217</v>
      </c>
      <c r="D1156" s="2">
        <v>3</v>
      </c>
      <c r="E1156" s="3">
        <v>42154</v>
      </c>
      <c r="F1156" s="2">
        <v>0</v>
      </c>
      <c r="G1156" s="2" t="s">
        <v>10218</v>
      </c>
    </row>
    <row r="1157" spans="2:7" ht="14.25">
      <c r="B1157" s="2">
        <v>1154</v>
      </c>
      <c r="C1157" s="2" t="s">
        <v>10219</v>
      </c>
      <c r="D1157" s="2">
        <v>4</v>
      </c>
      <c r="E1157" s="3">
        <v>42144</v>
      </c>
      <c r="F1157" s="2">
        <v>0</v>
      </c>
      <c r="G1157" s="2" t="s">
        <v>397</v>
      </c>
    </row>
    <row r="1158" spans="2:7" ht="14.25">
      <c r="B1158" s="2">
        <v>1155</v>
      </c>
      <c r="C1158" s="2" t="s">
        <v>10220</v>
      </c>
      <c r="D1158" s="2">
        <v>4</v>
      </c>
      <c r="E1158" s="3">
        <v>42136</v>
      </c>
      <c r="F1158" s="2">
        <v>0</v>
      </c>
      <c r="G1158" s="2" t="s">
        <v>10221</v>
      </c>
    </row>
    <row r="1159" spans="2:7" ht="14.25">
      <c r="B1159" s="2">
        <v>1156</v>
      </c>
      <c r="C1159" s="2" t="s">
        <v>10222</v>
      </c>
      <c r="D1159" s="2">
        <v>5</v>
      </c>
      <c r="E1159" s="3">
        <v>42121</v>
      </c>
      <c r="F1159" s="2">
        <v>0</v>
      </c>
      <c r="G1159" s="2" t="s">
        <v>10223</v>
      </c>
    </row>
    <row r="1160" spans="2:7" ht="14.25">
      <c r="B1160" s="2">
        <v>1157</v>
      </c>
      <c r="C1160" s="2" t="s">
        <v>10224</v>
      </c>
      <c r="D1160" s="2">
        <v>1</v>
      </c>
      <c r="E1160" s="3">
        <v>42135</v>
      </c>
      <c r="F1160" s="2">
        <v>0</v>
      </c>
      <c r="G1160" s="2" t="s">
        <v>10225</v>
      </c>
    </row>
    <row r="1161" spans="2:7" ht="14.25">
      <c r="B1161" s="2">
        <v>1158</v>
      </c>
      <c r="C1161" s="2" t="s">
        <v>10226</v>
      </c>
      <c r="D1161" s="2">
        <v>5</v>
      </c>
      <c r="E1161" s="3">
        <v>42161</v>
      </c>
      <c r="F1161" s="2">
        <v>0</v>
      </c>
      <c r="G1161" s="2" t="s">
        <v>9539</v>
      </c>
    </row>
    <row r="1162" spans="2:7" ht="14.25">
      <c r="B1162" s="2">
        <v>1159</v>
      </c>
      <c r="C1162" s="2" t="s">
        <v>10227</v>
      </c>
      <c r="D1162" s="2">
        <v>2</v>
      </c>
      <c r="E1162" s="3">
        <v>42133</v>
      </c>
      <c r="F1162" s="2">
        <v>0</v>
      </c>
      <c r="G1162" s="2" t="s">
        <v>10228</v>
      </c>
    </row>
    <row r="1163" spans="2:7" ht="14.25">
      <c r="B1163" s="2">
        <v>1160</v>
      </c>
      <c r="C1163" s="2" t="s">
        <v>10229</v>
      </c>
      <c r="D1163" s="2">
        <v>3</v>
      </c>
      <c r="E1163" s="3">
        <v>42148</v>
      </c>
      <c r="F1163" s="2">
        <v>0</v>
      </c>
      <c r="G1163" s="2" t="s">
        <v>9099</v>
      </c>
    </row>
    <row r="1164" spans="2:7" ht="14.25">
      <c r="B1164" s="2">
        <v>1161</v>
      </c>
      <c r="C1164" s="2" t="s">
        <v>10230</v>
      </c>
      <c r="D1164" s="2">
        <v>4</v>
      </c>
      <c r="E1164" s="3">
        <v>42122</v>
      </c>
      <c r="F1164" s="2">
        <v>0</v>
      </c>
      <c r="G1164" s="2" t="s">
        <v>1309</v>
      </c>
    </row>
    <row r="1165" spans="2:7" ht="14.25">
      <c r="B1165" s="2">
        <v>1162</v>
      </c>
      <c r="C1165" s="2" t="s">
        <v>10231</v>
      </c>
      <c r="D1165" s="2">
        <v>3</v>
      </c>
      <c r="E1165" s="3">
        <v>42168</v>
      </c>
      <c r="F1165" s="2">
        <v>0</v>
      </c>
      <c r="G1165" s="2" t="s">
        <v>467</v>
      </c>
    </row>
    <row r="1166" spans="2:7" ht="14.25">
      <c r="B1166" s="2">
        <v>1163</v>
      </c>
      <c r="C1166" s="2" t="s">
        <v>10232</v>
      </c>
      <c r="D1166" s="2">
        <v>2</v>
      </c>
      <c r="E1166" s="3">
        <v>42162</v>
      </c>
      <c r="F1166" s="2">
        <v>0</v>
      </c>
      <c r="G1166" s="2" t="s">
        <v>10233</v>
      </c>
    </row>
    <row r="1167" spans="2:7" ht="14.25">
      <c r="B1167" s="2">
        <v>1164</v>
      </c>
      <c r="C1167" s="2" t="s">
        <v>10234</v>
      </c>
      <c r="D1167" s="2">
        <v>5</v>
      </c>
      <c r="E1167" s="3">
        <v>42169</v>
      </c>
      <c r="F1167" s="2">
        <v>0</v>
      </c>
      <c r="G1167" s="2" t="s">
        <v>467</v>
      </c>
    </row>
    <row r="1168" spans="2:7" ht="14.25">
      <c r="B1168" s="2">
        <v>1165</v>
      </c>
      <c r="C1168" s="2" t="s">
        <v>10235</v>
      </c>
      <c r="D1168" s="2">
        <v>4</v>
      </c>
      <c r="E1168" s="3">
        <v>42162</v>
      </c>
      <c r="F1168" s="2">
        <v>0</v>
      </c>
      <c r="G1168" s="2" t="s">
        <v>10236</v>
      </c>
    </row>
    <row r="1169" spans="2:7" ht="14.25">
      <c r="B1169" s="2">
        <v>1166</v>
      </c>
      <c r="C1169" s="2" t="s">
        <v>10237</v>
      </c>
      <c r="D1169" s="2">
        <v>1</v>
      </c>
      <c r="E1169" s="3">
        <v>42129</v>
      </c>
      <c r="F1169" s="2">
        <v>0</v>
      </c>
      <c r="G1169" s="2" t="s">
        <v>5071</v>
      </c>
    </row>
    <row r="1170" spans="2:7" ht="14.25">
      <c r="B1170" s="2">
        <v>1167</v>
      </c>
      <c r="C1170" s="2" t="s">
        <v>10238</v>
      </c>
      <c r="D1170" s="2">
        <v>5</v>
      </c>
      <c r="E1170" s="3">
        <v>42133</v>
      </c>
      <c r="F1170" s="2">
        <v>0</v>
      </c>
      <c r="G1170" s="2" t="s">
        <v>10239</v>
      </c>
    </row>
    <row r="1171" spans="2:7" ht="14.25">
      <c r="B1171" s="2">
        <v>1168</v>
      </c>
      <c r="C1171" s="2" t="s">
        <v>10240</v>
      </c>
      <c r="D1171" s="2">
        <v>5</v>
      </c>
      <c r="E1171" s="3">
        <v>42139</v>
      </c>
      <c r="F1171" s="2">
        <v>0</v>
      </c>
      <c r="G1171" s="2" t="s">
        <v>10241</v>
      </c>
    </row>
    <row r="1172" spans="2:7" ht="14.25">
      <c r="B1172" s="2">
        <v>1169</v>
      </c>
      <c r="C1172" s="2" t="s">
        <v>10242</v>
      </c>
      <c r="D1172" s="2">
        <v>5</v>
      </c>
      <c r="E1172" s="3">
        <v>42124</v>
      </c>
      <c r="F1172" s="2">
        <v>0</v>
      </c>
      <c r="G1172" s="2" t="s">
        <v>10243</v>
      </c>
    </row>
    <row r="1173" spans="2:7" ht="14.25">
      <c r="B1173" s="2">
        <v>1170</v>
      </c>
      <c r="C1173" s="2" t="s">
        <v>10244</v>
      </c>
      <c r="D1173" s="2">
        <v>4</v>
      </c>
      <c r="E1173" s="3">
        <v>42128</v>
      </c>
      <c r="F1173" s="2">
        <v>0</v>
      </c>
      <c r="G1173" s="2" t="s">
        <v>9099</v>
      </c>
    </row>
    <row r="1174" spans="2:7" ht="14.25">
      <c r="B1174" s="2">
        <v>1171</v>
      </c>
      <c r="C1174" s="2" t="s">
        <v>10245</v>
      </c>
      <c r="D1174" s="2">
        <v>5</v>
      </c>
      <c r="E1174" s="3">
        <v>42148</v>
      </c>
      <c r="F1174" s="2">
        <v>0</v>
      </c>
      <c r="G1174" s="2" t="s">
        <v>4881</v>
      </c>
    </row>
    <row r="1175" spans="2:7" ht="14.25">
      <c r="B1175" s="2">
        <v>1172</v>
      </c>
      <c r="C1175" s="2" t="s">
        <v>10246</v>
      </c>
      <c r="D1175" s="2">
        <v>4</v>
      </c>
      <c r="E1175" s="3">
        <v>42136</v>
      </c>
      <c r="F1175" s="2">
        <v>0</v>
      </c>
      <c r="G1175" s="2" t="s">
        <v>2583</v>
      </c>
    </row>
    <row r="1176" spans="2:7" ht="14.25">
      <c r="B1176" s="2">
        <v>1173</v>
      </c>
      <c r="C1176" s="2" t="s">
        <v>83</v>
      </c>
      <c r="D1176" s="2">
        <v>4</v>
      </c>
      <c r="E1176" s="3">
        <v>42117</v>
      </c>
      <c r="F1176" s="2">
        <v>0</v>
      </c>
      <c r="G1176" s="2" t="s">
        <v>10247</v>
      </c>
    </row>
    <row r="1177" spans="2:7" ht="14.25">
      <c r="B1177" s="2">
        <v>1174</v>
      </c>
      <c r="C1177" s="2" t="s">
        <v>10248</v>
      </c>
      <c r="D1177" s="2">
        <v>2</v>
      </c>
      <c r="E1177" s="3">
        <v>42131</v>
      </c>
      <c r="F1177" s="2">
        <v>0</v>
      </c>
      <c r="G1177" s="2" t="s">
        <v>10249</v>
      </c>
    </row>
    <row r="1178" spans="2:7" ht="14.25">
      <c r="B1178" s="2">
        <v>1175</v>
      </c>
      <c r="C1178" s="2" t="s">
        <v>10250</v>
      </c>
      <c r="D1178" s="2">
        <v>4</v>
      </c>
      <c r="E1178" s="3">
        <v>42155</v>
      </c>
      <c r="F1178" s="2">
        <v>0</v>
      </c>
      <c r="G1178" s="2" t="s">
        <v>6896</v>
      </c>
    </row>
    <row r="1179" spans="2:7" ht="14.25">
      <c r="B1179" s="2">
        <v>1176</v>
      </c>
      <c r="C1179" s="2" t="s">
        <v>10251</v>
      </c>
      <c r="D1179" s="2">
        <v>5</v>
      </c>
      <c r="E1179" s="3">
        <v>42164</v>
      </c>
      <c r="F1179" s="2">
        <v>0</v>
      </c>
      <c r="G1179" s="2" t="s">
        <v>10252</v>
      </c>
    </row>
    <row r="1180" spans="2:7" ht="14.25">
      <c r="B1180" s="2">
        <v>1177</v>
      </c>
      <c r="C1180" s="2" t="s">
        <v>10253</v>
      </c>
      <c r="D1180" s="2">
        <v>5</v>
      </c>
      <c r="E1180" s="3">
        <v>42159</v>
      </c>
      <c r="F1180" s="2">
        <v>0</v>
      </c>
      <c r="G1180" s="2" t="s">
        <v>10254</v>
      </c>
    </row>
    <row r="1181" spans="2:7" ht="14.25">
      <c r="B1181" s="2">
        <v>1178</v>
      </c>
      <c r="C1181" s="2" t="s">
        <v>10255</v>
      </c>
      <c r="D1181" s="2">
        <v>5</v>
      </c>
      <c r="E1181" s="3">
        <v>42122</v>
      </c>
      <c r="F1181" s="2">
        <v>0</v>
      </c>
      <c r="G1181" s="2" t="s">
        <v>10256</v>
      </c>
    </row>
    <row r="1182" spans="2:7" ht="14.25">
      <c r="B1182" s="2">
        <v>1179</v>
      </c>
      <c r="C1182" s="2" t="s">
        <v>83</v>
      </c>
      <c r="D1182" s="2">
        <v>5</v>
      </c>
      <c r="E1182" s="3">
        <v>42131</v>
      </c>
      <c r="F1182" s="2">
        <v>0</v>
      </c>
      <c r="G1182" s="2" t="s">
        <v>1804</v>
      </c>
    </row>
    <row r="1183" spans="2:7" ht="14.25">
      <c r="B1183" s="2">
        <v>1180</v>
      </c>
      <c r="C1183" s="2" t="s">
        <v>10257</v>
      </c>
      <c r="D1183" s="2">
        <v>4</v>
      </c>
      <c r="E1183" s="3">
        <v>42126</v>
      </c>
      <c r="F1183" s="2">
        <v>0</v>
      </c>
      <c r="G1183" s="2" t="s">
        <v>1833</v>
      </c>
    </row>
    <row r="1184" spans="2:7" ht="14.25">
      <c r="B1184" s="2">
        <v>1181</v>
      </c>
      <c r="C1184" s="2" t="s">
        <v>10258</v>
      </c>
      <c r="D1184" s="2">
        <v>4</v>
      </c>
      <c r="E1184" s="3">
        <v>42156</v>
      </c>
      <c r="F1184" s="2">
        <v>0</v>
      </c>
      <c r="G1184" s="2" t="s">
        <v>10259</v>
      </c>
    </row>
    <row r="1185" spans="2:7" ht="14.25">
      <c r="B1185" s="2">
        <v>1182</v>
      </c>
      <c r="C1185" s="2" t="s">
        <v>10260</v>
      </c>
      <c r="D1185" s="2">
        <v>5</v>
      </c>
      <c r="E1185" s="3">
        <v>42130</v>
      </c>
      <c r="F1185" s="2">
        <v>0</v>
      </c>
      <c r="G1185" s="2" t="s">
        <v>10072</v>
      </c>
    </row>
    <row r="1186" spans="2:7" ht="14.25">
      <c r="B1186" s="2">
        <v>1183</v>
      </c>
      <c r="C1186" s="2" t="s">
        <v>10261</v>
      </c>
      <c r="D1186" s="2">
        <v>5</v>
      </c>
      <c r="E1186" s="3">
        <v>42159</v>
      </c>
      <c r="F1186" s="2">
        <v>0</v>
      </c>
      <c r="G1186" s="2" t="s">
        <v>2586</v>
      </c>
    </row>
    <row r="1187" spans="2:7" ht="14.25">
      <c r="B1187" s="2">
        <v>1184</v>
      </c>
      <c r="C1187" s="2" t="s">
        <v>10262</v>
      </c>
      <c r="D1187" s="2">
        <v>5</v>
      </c>
      <c r="E1187" s="3">
        <v>42169</v>
      </c>
      <c r="F1187" s="2">
        <v>0</v>
      </c>
      <c r="G1187" s="2" t="s">
        <v>10098</v>
      </c>
    </row>
    <row r="1188" spans="2:7" ht="14.25">
      <c r="B1188" s="2">
        <v>1185</v>
      </c>
      <c r="C1188" s="2" t="s">
        <v>10263</v>
      </c>
      <c r="D1188" s="2">
        <v>5</v>
      </c>
      <c r="E1188" s="3">
        <v>42128</v>
      </c>
      <c r="F1188" s="2">
        <v>0</v>
      </c>
      <c r="G1188" s="2" t="s">
        <v>10264</v>
      </c>
    </row>
    <row r="1189" spans="2:7" ht="14.25">
      <c r="B1189" s="2">
        <v>1186</v>
      </c>
      <c r="C1189" s="2" t="s">
        <v>10265</v>
      </c>
      <c r="D1189" s="2">
        <v>5</v>
      </c>
      <c r="E1189" s="3">
        <v>42123</v>
      </c>
      <c r="F1189" s="2">
        <v>0</v>
      </c>
      <c r="G1189" s="2" t="s">
        <v>10266</v>
      </c>
    </row>
    <row r="1190" spans="2:7" ht="14.25">
      <c r="B1190" s="2">
        <v>1187</v>
      </c>
      <c r="C1190" s="2" t="s">
        <v>10267</v>
      </c>
      <c r="D1190" s="2">
        <v>4</v>
      </c>
      <c r="E1190" s="3">
        <v>42152</v>
      </c>
      <c r="F1190" s="2">
        <v>0</v>
      </c>
      <c r="G1190" s="2" t="s">
        <v>10268</v>
      </c>
    </row>
    <row r="1191" spans="2:7" ht="14.25">
      <c r="B1191" s="2">
        <v>1188</v>
      </c>
      <c r="C1191" s="2" t="s">
        <v>10269</v>
      </c>
      <c r="D1191" s="2">
        <v>5</v>
      </c>
      <c r="E1191" s="3">
        <v>42144</v>
      </c>
      <c r="F1191" s="2">
        <v>0</v>
      </c>
      <c r="G1191" s="2" t="s">
        <v>8640</v>
      </c>
    </row>
    <row r="1192" spans="2:7" ht="14.25">
      <c r="B1192" s="2">
        <v>1189</v>
      </c>
      <c r="C1192" s="2" t="s">
        <v>10270</v>
      </c>
      <c r="D1192" s="2">
        <v>5</v>
      </c>
      <c r="E1192" s="3">
        <v>42125</v>
      </c>
      <c r="F1192" s="2">
        <v>0</v>
      </c>
      <c r="G1192" s="2" t="s">
        <v>10271</v>
      </c>
    </row>
    <row r="1193" spans="2:7" ht="14.25">
      <c r="B1193" s="2">
        <v>1190</v>
      </c>
      <c r="C1193" s="2" t="s">
        <v>10272</v>
      </c>
      <c r="D1193" s="2">
        <v>4</v>
      </c>
      <c r="E1193" s="3">
        <v>42126</v>
      </c>
      <c r="F1193" s="2">
        <v>0</v>
      </c>
      <c r="G1193" s="2" t="s">
        <v>1291</v>
      </c>
    </row>
    <row r="1194" spans="2:7" ht="14.25">
      <c r="B1194" s="2">
        <v>1191</v>
      </c>
      <c r="C1194" s="2" t="s">
        <v>10273</v>
      </c>
      <c r="D1194" s="2">
        <v>4</v>
      </c>
      <c r="E1194" s="3">
        <v>42163</v>
      </c>
      <c r="F1194" s="2">
        <v>0</v>
      </c>
      <c r="G1194" s="2" t="s">
        <v>10274</v>
      </c>
    </row>
    <row r="1195" spans="2:7" ht="14.25">
      <c r="B1195" s="2">
        <v>1192</v>
      </c>
      <c r="C1195" s="2" t="s">
        <v>10275</v>
      </c>
      <c r="D1195" s="2">
        <v>5</v>
      </c>
      <c r="E1195" s="3">
        <v>42135</v>
      </c>
      <c r="F1195" s="2">
        <v>1</v>
      </c>
      <c r="G1195" s="2" t="s">
        <v>3563</v>
      </c>
    </row>
    <row r="1196" spans="2:7" ht="14.25">
      <c r="B1196" s="2">
        <v>1193</v>
      </c>
      <c r="C1196" s="2" t="s">
        <v>10276</v>
      </c>
      <c r="D1196" s="2">
        <v>4</v>
      </c>
      <c r="E1196" s="3">
        <v>42125</v>
      </c>
      <c r="F1196" s="2">
        <v>0</v>
      </c>
      <c r="G1196" s="2" t="s">
        <v>10277</v>
      </c>
    </row>
    <row r="1197" spans="2:7" ht="14.25">
      <c r="B1197" s="2">
        <v>1194</v>
      </c>
      <c r="C1197" s="2" t="s">
        <v>10278</v>
      </c>
      <c r="D1197" s="2">
        <v>4</v>
      </c>
      <c r="E1197" s="3">
        <v>42162</v>
      </c>
      <c r="F1197" s="2">
        <v>0</v>
      </c>
      <c r="G1197" s="2" t="s">
        <v>10279</v>
      </c>
    </row>
    <row r="1198" spans="2:7" ht="14.25">
      <c r="B1198" s="2">
        <v>1195</v>
      </c>
      <c r="C1198" s="2" t="s">
        <v>10280</v>
      </c>
      <c r="D1198" s="2">
        <v>4</v>
      </c>
      <c r="E1198" s="3">
        <v>42145</v>
      </c>
      <c r="F1198" s="2">
        <v>0</v>
      </c>
      <c r="G1198" s="2" t="s">
        <v>10281</v>
      </c>
    </row>
    <row r="1199" spans="2:7" ht="14.25">
      <c r="B1199" s="2">
        <v>1196</v>
      </c>
      <c r="C1199" s="2" t="s">
        <v>10282</v>
      </c>
      <c r="D1199" s="2">
        <v>5</v>
      </c>
      <c r="E1199" s="3">
        <v>42160</v>
      </c>
      <c r="F1199" s="2">
        <v>1</v>
      </c>
      <c r="G1199" s="2" t="s">
        <v>4332</v>
      </c>
    </row>
    <row r="1200" spans="2:7" ht="14.25">
      <c r="B1200" s="2">
        <v>1197</v>
      </c>
      <c r="C1200" s="2" t="s">
        <v>10283</v>
      </c>
      <c r="D1200" s="2">
        <v>5</v>
      </c>
      <c r="E1200" s="3">
        <v>42661</v>
      </c>
      <c r="F1200" s="2">
        <v>0</v>
      </c>
      <c r="G1200" s="2" t="s">
        <v>10284</v>
      </c>
    </row>
    <row r="1201" spans="2:7" ht="14.25">
      <c r="B1201" s="2">
        <v>1198</v>
      </c>
      <c r="C1201" s="2" t="s">
        <v>10285</v>
      </c>
      <c r="D1201" s="2">
        <v>4</v>
      </c>
      <c r="E1201" s="3">
        <v>42138</v>
      </c>
      <c r="F1201" s="2">
        <v>0</v>
      </c>
      <c r="G1201" s="2" t="s">
        <v>10286</v>
      </c>
    </row>
    <row r="1202" spans="2:7" ht="14.25">
      <c r="B1202" s="2">
        <v>1199</v>
      </c>
      <c r="C1202" s="2" t="s">
        <v>10287</v>
      </c>
      <c r="D1202" s="2">
        <v>5</v>
      </c>
      <c r="E1202" s="3">
        <v>42150</v>
      </c>
      <c r="F1202" s="2">
        <v>0</v>
      </c>
      <c r="G1202" s="2" t="s">
        <v>10288</v>
      </c>
    </row>
    <row r="1203" spans="2:7" ht="14.25">
      <c r="B1203" s="2">
        <v>1200</v>
      </c>
      <c r="C1203" s="2" t="s">
        <v>10289</v>
      </c>
      <c r="D1203" s="2">
        <v>5</v>
      </c>
      <c r="E1203" s="3">
        <v>42135</v>
      </c>
      <c r="F1203" s="2">
        <v>0</v>
      </c>
      <c r="G1203" s="2" t="s">
        <v>4265</v>
      </c>
    </row>
    <row r="1204" spans="2:7" ht="14.25">
      <c r="B1204" s="2">
        <v>1201</v>
      </c>
      <c r="C1204" s="2" t="s">
        <v>83</v>
      </c>
      <c r="D1204" s="2">
        <v>5</v>
      </c>
      <c r="E1204" s="3">
        <v>42126</v>
      </c>
      <c r="F1204" s="2">
        <v>0</v>
      </c>
      <c r="G1204" s="2" t="s">
        <v>9099</v>
      </c>
    </row>
    <row r="1205" spans="2:7" ht="14.25">
      <c r="B1205" s="2">
        <v>1202</v>
      </c>
      <c r="C1205" s="2" t="s">
        <v>10290</v>
      </c>
      <c r="D1205" s="2">
        <v>5</v>
      </c>
      <c r="E1205" s="3">
        <v>42120</v>
      </c>
      <c r="F1205" s="2">
        <v>0</v>
      </c>
      <c r="G1205" s="2" t="s">
        <v>10291</v>
      </c>
    </row>
    <row r="1206" spans="2:7" ht="14.25">
      <c r="B1206" s="2">
        <v>1203</v>
      </c>
      <c r="C1206" s="2" t="s">
        <v>10292</v>
      </c>
      <c r="D1206" s="2">
        <v>5</v>
      </c>
      <c r="E1206" s="3">
        <v>42125</v>
      </c>
      <c r="F1206" s="2">
        <v>0</v>
      </c>
      <c r="G1206" s="2" t="s">
        <v>10293</v>
      </c>
    </row>
    <row r="1207" spans="2:7" ht="14.25">
      <c r="B1207" s="2">
        <v>1204</v>
      </c>
      <c r="C1207" s="2" t="s">
        <v>10294</v>
      </c>
      <c r="D1207" s="2">
        <v>5</v>
      </c>
      <c r="E1207" s="3">
        <v>42122</v>
      </c>
      <c r="F1207" s="2">
        <v>0</v>
      </c>
      <c r="G1207" s="2" t="s">
        <v>10295</v>
      </c>
    </row>
    <row r="1208" spans="2:7" ht="14.25">
      <c r="B1208" s="2">
        <v>1205</v>
      </c>
      <c r="C1208" s="2" t="s">
        <v>10296</v>
      </c>
      <c r="D1208" s="2">
        <v>5</v>
      </c>
      <c r="E1208" s="3">
        <v>42137</v>
      </c>
      <c r="F1208" s="2">
        <v>0</v>
      </c>
      <c r="G1208" s="2" t="s">
        <v>613</v>
      </c>
    </row>
    <row r="1209" spans="2:7" ht="14.25">
      <c r="B1209" s="2">
        <v>1206</v>
      </c>
      <c r="C1209" s="2" t="s">
        <v>10297</v>
      </c>
      <c r="D1209" s="2">
        <v>5</v>
      </c>
      <c r="E1209" s="3">
        <v>42124</v>
      </c>
      <c r="F1209" s="2">
        <v>0</v>
      </c>
      <c r="G1209" s="2" t="s">
        <v>633</v>
      </c>
    </row>
    <row r="1210" spans="2:7" ht="14.25">
      <c r="B1210" s="2">
        <v>1207</v>
      </c>
      <c r="C1210" s="2" t="s">
        <v>10298</v>
      </c>
      <c r="D1210" s="2">
        <v>5</v>
      </c>
      <c r="E1210" s="3">
        <v>42143</v>
      </c>
      <c r="F1210" s="2">
        <v>0</v>
      </c>
      <c r="G1210" s="2" t="s">
        <v>10299</v>
      </c>
    </row>
    <row r="1211" spans="2:7" ht="14.25">
      <c r="B1211" s="2">
        <v>1208</v>
      </c>
      <c r="C1211" s="2" t="s">
        <v>10300</v>
      </c>
      <c r="D1211" s="2">
        <v>4</v>
      </c>
      <c r="E1211" s="3">
        <v>42129</v>
      </c>
      <c r="F1211" s="2">
        <v>0</v>
      </c>
      <c r="G1211" s="2" t="s">
        <v>10301</v>
      </c>
    </row>
    <row r="1212" spans="2:7" ht="14.25">
      <c r="B1212" s="2">
        <v>1209</v>
      </c>
      <c r="C1212" s="2" t="s">
        <v>10302</v>
      </c>
      <c r="D1212" s="2">
        <v>4</v>
      </c>
      <c r="E1212" s="3">
        <v>42139</v>
      </c>
      <c r="F1212" s="2">
        <v>0</v>
      </c>
      <c r="G1212" s="2" t="s">
        <v>10303</v>
      </c>
    </row>
    <row r="1213" spans="2:7" ht="14.25">
      <c r="B1213" s="2">
        <v>1210</v>
      </c>
      <c r="C1213" s="2" t="s">
        <v>10304</v>
      </c>
      <c r="D1213" s="2">
        <v>4</v>
      </c>
      <c r="E1213" s="3">
        <v>42128</v>
      </c>
      <c r="F1213" s="2">
        <v>0</v>
      </c>
      <c r="G1213" s="2" t="s">
        <v>10305</v>
      </c>
    </row>
    <row r="1214" spans="2:7" ht="14.25">
      <c r="B1214" s="2">
        <v>1211</v>
      </c>
      <c r="C1214" s="2" t="s">
        <v>10306</v>
      </c>
      <c r="D1214" s="2">
        <v>5</v>
      </c>
      <c r="E1214" s="3">
        <v>42150</v>
      </c>
      <c r="F1214" s="2">
        <v>0</v>
      </c>
      <c r="G1214" s="2" t="s">
        <v>10307</v>
      </c>
    </row>
    <row r="1215" spans="2:7" ht="14.25">
      <c r="B1215" s="2">
        <v>1212</v>
      </c>
      <c r="C1215" s="2" t="s">
        <v>10308</v>
      </c>
      <c r="D1215" s="2">
        <v>5</v>
      </c>
      <c r="E1215" s="3">
        <v>42158</v>
      </c>
      <c r="F1215" s="2">
        <v>0</v>
      </c>
      <c r="G1215" s="2" t="s">
        <v>9099</v>
      </c>
    </row>
    <row r="1216" spans="2:7" ht="14.25">
      <c r="B1216" s="2">
        <v>1213</v>
      </c>
      <c r="C1216" s="2" t="s">
        <v>10309</v>
      </c>
      <c r="D1216" s="2">
        <v>5</v>
      </c>
      <c r="E1216" s="3">
        <v>42162</v>
      </c>
      <c r="F1216" s="2">
        <v>0</v>
      </c>
      <c r="G1216" s="2" t="s">
        <v>1291</v>
      </c>
    </row>
    <row r="1217" spans="2:7" ht="14.25">
      <c r="B1217" s="2">
        <v>1214</v>
      </c>
      <c r="C1217" s="2" t="s">
        <v>10310</v>
      </c>
      <c r="D1217" s="2">
        <v>5</v>
      </c>
      <c r="E1217" s="3">
        <v>42122</v>
      </c>
      <c r="F1217" s="2">
        <v>0</v>
      </c>
      <c r="G1217" s="2" t="s">
        <v>4232</v>
      </c>
    </row>
    <row r="1218" spans="2:7" ht="14.25">
      <c r="B1218" s="2">
        <v>1215</v>
      </c>
      <c r="C1218" s="2" t="s">
        <v>10311</v>
      </c>
      <c r="D1218" s="2">
        <v>5</v>
      </c>
      <c r="E1218" s="3">
        <v>42147</v>
      </c>
      <c r="F1218" s="2">
        <v>0</v>
      </c>
      <c r="G1218" s="2" t="s">
        <v>10312</v>
      </c>
    </row>
    <row r="1219" spans="2:7" ht="14.25">
      <c r="B1219" s="2">
        <v>1216</v>
      </c>
      <c r="C1219" s="2" t="s">
        <v>10313</v>
      </c>
      <c r="D1219" s="2">
        <v>5</v>
      </c>
      <c r="E1219" s="3">
        <v>42150</v>
      </c>
      <c r="F1219" s="2">
        <v>0</v>
      </c>
      <c r="G1219" s="2" t="s">
        <v>10314</v>
      </c>
    </row>
    <row r="1220" spans="2:7" ht="14.25">
      <c r="B1220" s="2">
        <v>1217</v>
      </c>
      <c r="C1220" s="2" t="s">
        <v>10315</v>
      </c>
      <c r="D1220" s="2">
        <v>5</v>
      </c>
      <c r="E1220" s="3">
        <v>42170</v>
      </c>
      <c r="F1220" s="2">
        <v>0</v>
      </c>
      <c r="G1220" s="2" t="s">
        <v>607</v>
      </c>
    </row>
    <row r="1221" spans="2:7" ht="14.25">
      <c r="B1221" s="2">
        <v>1218</v>
      </c>
      <c r="C1221" s="2" t="s">
        <v>10316</v>
      </c>
      <c r="D1221" s="2">
        <v>5</v>
      </c>
      <c r="E1221" s="3">
        <v>42151</v>
      </c>
      <c r="F1221" s="2">
        <v>0</v>
      </c>
      <c r="G1221" s="2" t="s">
        <v>1833</v>
      </c>
    </row>
    <row r="1222" spans="2:7" ht="14.25">
      <c r="B1222" s="2">
        <v>1219</v>
      </c>
      <c r="C1222" s="2" t="s">
        <v>10317</v>
      </c>
      <c r="D1222" s="2">
        <v>5</v>
      </c>
      <c r="E1222" s="3">
        <v>42122</v>
      </c>
      <c r="F1222" s="2">
        <v>0</v>
      </c>
      <c r="G1222" s="2" t="s">
        <v>10318</v>
      </c>
    </row>
    <row r="1223" spans="2:7" ht="14.25">
      <c r="B1223" s="2">
        <v>1220</v>
      </c>
      <c r="C1223" s="2" t="s">
        <v>10319</v>
      </c>
      <c r="D1223" s="2">
        <v>5</v>
      </c>
      <c r="E1223" s="3">
        <v>42134</v>
      </c>
      <c r="F1223" s="2">
        <v>0</v>
      </c>
      <c r="G1223" s="2" t="s">
        <v>10320</v>
      </c>
    </row>
    <row r="1224" spans="2:7" ht="14.25">
      <c r="B1224" s="2">
        <v>1221</v>
      </c>
      <c r="C1224" s="2" t="s">
        <v>10321</v>
      </c>
      <c r="D1224" s="2">
        <v>5</v>
      </c>
      <c r="E1224" s="3">
        <v>42161</v>
      </c>
      <c r="F1224" s="2">
        <v>0</v>
      </c>
      <c r="G1224" s="2" t="s">
        <v>10322</v>
      </c>
    </row>
    <row r="1225" spans="2:7" ht="14.25">
      <c r="B1225" s="2">
        <v>1222</v>
      </c>
      <c r="C1225" s="2" t="s">
        <v>10323</v>
      </c>
      <c r="D1225" s="2">
        <v>4</v>
      </c>
      <c r="E1225" s="3">
        <v>42171</v>
      </c>
      <c r="F1225" s="2">
        <v>0</v>
      </c>
      <c r="G1225" s="2" t="s">
        <v>10324</v>
      </c>
    </row>
    <row r="1226" spans="2:7" ht="14.25">
      <c r="B1226" s="2">
        <v>1223</v>
      </c>
      <c r="C1226" s="2" t="s">
        <v>10325</v>
      </c>
      <c r="D1226" s="2">
        <v>5</v>
      </c>
      <c r="E1226" s="3">
        <v>42122</v>
      </c>
      <c r="F1226" s="2">
        <v>0</v>
      </c>
      <c r="G1226" s="2" t="s">
        <v>316</v>
      </c>
    </row>
    <row r="1227" spans="2:7" ht="14.25">
      <c r="B1227" s="2">
        <v>1224</v>
      </c>
      <c r="C1227" s="2" t="s">
        <v>10326</v>
      </c>
      <c r="D1227" s="2">
        <v>5</v>
      </c>
      <c r="E1227" s="3">
        <v>42145</v>
      </c>
      <c r="F1227" s="2">
        <v>0</v>
      </c>
      <c r="G1227" s="2" t="s">
        <v>9372</v>
      </c>
    </row>
    <row r="1228" spans="2:7" ht="14.25">
      <c r="B1228" s="2">
        <v>1225</v>
      </c>
      <c r="C1228" s="2" t="s">
        <v>10327</v>
      </c>
      <c r="D1228" s="2">
        <v>5</v>
      </c>
      <c r="E1228" s="3">
        <v>42123</v>
      </c>
      <c r="F1228" s="2">
        <v>0</v>
      </c>
      <c r="G1228" s="2" t="s">
        <v>358</v>
      </c>
    </row>
    <row r="1229" spans="2:7" ht="14.25">
      <c r="B1229" s="2">
        <v>1226</v>
      </c>
      <c r="C1229" s="2" t="s">
        <v>10328</v>
      </c>
      <c r="D1229" s="2">
        <v>5</v>
      </c>
      <c r="E1229" s="3">
        <v>42149</v>
      </c>
      <c r="F1229" s="2">
        <v>0</v>
      </c>
      <c r="G1229" s="2" t="s">
        <v>10329</v>
      </c>
    </row>
    <row r="1230" spans="2:7" ht="14.25">
      <c r="B1230" s="2">
        <v>1227</v>
      </c>
      <c r="C1230" s="2" t="s">
        <v>10330</v>
      </c>
      <c r="D1230" s="2">
        <v>5</v>
      </c>
      <c r="E1230" s="3">
        <v>42149</v>
      </c>
      <c r="F1230" s="2">
        <v>0</v>
      </c>
      <c r="G1230" s="2" t="s">
        <v>10331</v>
      </c>
    </row>
    <row r="1231" spans="2:7" ht="14.25">
      <c r="B1231" s="2">
        <v>1228</v>
      </c>
      <c r="C1231" s="2" t="s">
        <v>10332</v>
      </c>
      <c r="D1231" s="2">
        <v>5</v>
      </c>
      <c r="E1231" s="3">
        <v>42130</v>
      </c>
      <c r="F1231" s="2">
        <v>0</v>
      </c>
      <c r="G1231" s="2" t="s">
        <v>10333</v>
      </c>
    </row>
    <row r="1232" spans="2:7" ht="14.25">
      <c r="B1232" s="2">
        <v>1229</v>
      </c>
      <c r="C1232" s="2" t="s">
        <v>10334</v>
      </c>
      <c r="D1232" s="2">
        <v>5</v>
      </c>
      <c r="E1232" s="3">
        <v>42117</v>
      </c>
      <c r="F1232" s="2">
        <v>0</v>
      </c>
      <c r="G1232" s="2" t="s">
        <v>10335</v>
      </c>
    </row>
    <row r="1233" spans="2:7" ht="14.25">
      <c r="B1233" s="2">
        <v>1230</v>
      </c>
      <c r="C1233" s="2" t="s">
        <v>10336</v>
      </c>
      <c r="D1233" s="2">
        <v>5</v>
      </c>
      <c r="E1233" s="3">
        <v>42148</v>
      </c>
      <c r="F1233" s="2">
        <v>0</v>
      </c>
      <c r="G1233" s="2" t="s">
        <v>10337</v>
      </c>
    </row>
    <row r="1234" spans="2:7" ht="14.25">
      <c r="B1234" s="2">
        <v>1231</v>
      </c>
      <c r="C1234" s="2" t="s">
        <v>10338</v>
      </c>
      <c r="D1234" s="2">
        <v>5</v>
      </c>
      <c r="E1234" s="3">
        <v>42157</v>
      </c>
      <c r="F1234" s="2">
        <v>0</v>
      </c>
      <c r="G1234" s="2" t="s">
        <v>10339</v>
      </c>
    </row>
    <row r="1235" spans="2:7" ht="14.25">
      <c r="B1235" s="2">
        <v>1232</v>
      </c>
      <c r="C1235" s="2" t="s">
        <v>10340</v>
      </c>
      <c r="D1235" s="2">
        <v>5</v>
      </c>
      <c r="E1235" s="3">
        <v>42164</v>
      </c>
      <c r="F1235" s="2">
        <v>0</v>
      </c>
      <c r="G1235" s="2" t="s">
        <v>1833</v>
      </c>
    </row>
    <row r="1236" spans="2:7" ht="14.25">
      <c r="B1236" s="2">
        <v>1233</v>
      </c>
      <c r="C1236" s="2" t="s">
        <v>10341</v>
      </c>
      <c r="D1236" s="2">
        <v>5</v>
      </c>
      <c r="E1236" s="3">
        <v>42153</v>
      </c>
      <c r="F1236" s="2">
        <v>0</v>
      </c>
      <c r="G1236" s="2" t="s">
        <v>10342</v>
      </c>
    </row>
    <row r="1237" spans="2:7" ht="14.25">
      <c r="B1237" s="2">
        <v>1234</v>
      </c>
      <c r="C1237" s="2" t="s">
        <v>10343</v>
      </c>
      <c r="D1237" s="2">
        <v>5</v>
      </c>
      <c r="E1237" s="3">
        <v>42119</v>
      </c>
      <c r="F1237" s="2">
        <v>0</v>
      </c>
      <c r="G1237" s="2" t="s">
        <v>10344</v>
      </c>
    </row>
    <row r="1238" spans="2:7" ht="14.25">
      <c r="B1238" s="2">
        <v>1235</v>
      </c>
      <c r="C1238" s="2" t="s">
        <v>10345</v>
      </c>
      <c r="D1238" s="2">
        <v>5</v>
      </c>
      <c r="E1238" s="3">
        <v>42166</v>
      </c>
      <c r="F1238" s="2">
        <v>0</v>
      </c>
      <c r="G1238" s="2" t="s">
        <v>10346</v>
      </c>
    </row>
    <row r="1239" spans="2:7" ht="14.25">
      <c r="B1239" s="2">
        <v>1236</v>
      </c>
      <c r="C1239" s="2" t="s">
        <v>10347</v>
      </c>
      <c r="D1239" s="2">
        <v>3</v>
      </c>
      <c r="E1239" s="3">
        <v>42170</v>
      </c>
      <c r="F1239" s="2">
        <v>0</v>
      </c>
      <c r="G1239" s="2" t="s">
        <v>1291</v>
      </c>
    </row>
    <row r="1240" spans="2:7" ht="14.25">
      <c r="B1240" s="2">
        <v>1237</v>
      </c>
      <c r="C1240" s="2" t="s">
        <v>10348</v>
      </c>
      <c r="D1240" s="2">
        <v>4</v>
      </c>
      <c r="E1240" s="3">
        <v>42155</v>
      </c>
      <c r="F1240" s="2">
        <v>0</v>
      </c>
      <c r="G1240" s="2" t="s">
        <v>5323</v>
      </c>
    </row>
    <row r="1241" spans="2:7" ht="14.25">
      <c r="B1241" s="2">
        <v>1238</v>
      </c>
      <c r="C1241" s="2" t="s">
        <v>10349</v>
      </c>
      <c r="D1241" s="2">
        <v>5</v>
      </c>
      <c r="E1241" s="3">
        <v>42133</v>
      </c>
      <c r="F1241" s="2">
        <v>0</v>
      </c>
      <c r="G1241" s="2" t="s">
        <v>10350</v>
      </c>
    </row>
    <row r="1242" spans="2:7" ht="14.25">
      <c r="B1242" s="2">
        <v>1239</v>
      </c>
      <c r="C1242" s="2" t="s">
        <v>10351</v>
      </c>
      <c r="D1242" s="2">
        <v>5</v>
      </c>
      <c r="E1242" s="3">
        <v>42121</v>
      </c>
      <c r="F1242" s="2">
        <v>0</v>
      </c>
      <c r="G1242" s="2" t="s">
        <v>146</v>
      </c>
    </row>
    <row r="1243" spans="2:7" ht="14.25">
      <c r="B1243" s="2">
        <v>1240</v>
      </c>
      <c r="C1243" s="2" t="s">
        <v>10352</v>
      </c>
      <c r="D1243" s="2">
        <v>5</v>
      </c>
      <c r="E1243" s="3">
        <v>42138</v>
      </c>
      <c r="F1243" s="2">
        <v>0</v>
      </c>
      <c r="G1243" s="2" t="s">
        <v>267</v>
      </c>
    </row>
    <row r="1244" spans="2:7" ht="14.25">
      <c r="B1244" s="2">
        <v>1241</v>
      </c>
      <c r="C1244" s="2" t="s">
        <v>10353</v>
      </c>
      <c r="D1244" s="2">
        <v>5</v>
      </c>
      <c r="E1244" s="3">
        <v>42128</v>
      </c>
      <c r="F1244" s="2">
        <v>0</v>
      </c>
      <c r="G1244" s="2" t="s">
        <v>267</v>
      </c>
    </row>
    <row r="1245" spans="2:7" ht="14.25">
      <c r="B1245" s="2">
        <v>1242</v>
      </c>
      <c r="C1245" s="2" t="s">
        <v>10354</v>
      </c>
      <c r="D1245" s="2">
        <v>5</v>
      </c>
      <c r="E1245" s="3">
        <v>42452</v>
      </c>
      <c r="F1245" s="2">
        <v>0</v>
      </c>
      <c r="G1245" s="2" t="s">
        <v>467</v>
      </c>
    </row>
    <row r="1246" spans="2:7" ht="14.25">
      <c r="B1246" s="2">
        <v>1243</v>
      </c>
      <c r="C1246" s="2" t="s">
        <v>10355</v>
      </c>
      <c r="D1246" s="2">
        <v>5</v>
      </c>
      <c r="E1246" s="3">
        <v>42144</v>
      </c>
      <c r="F1246" s="2">
        <v>0</v>
      </c>
      <c r="G1246" s="2" t="s">
        <v>10356</v>
      </c>
    </row>
    <row r="1247" spans="2:7" ht="14.25">
      <c r="B1247" s="2">
        <v>1244</v>
      </c>
      <c r="C1247" s="2" t="s">
        <v>10357</v>
      </c>
      <c r="D1247" s="2">
        <v>4</v>
      </c>
      <c r="E1247" s="3">
        <v>42146</v>
      </c>
      <c r="F1247" s="2">
        <v>0</v>
      </c>
      <c r="G1247" s="2" t="s">
        <v>653</v>
      </c>
    </row>
    <row r="1248" spans="2:7" ht="14.25">
      <c r="B1248" s="2">
        <v>1245</v>
      </c>
      <c r="C1248" s="2" t="s">
        <v>10358</v>
      </c>
      <c r="D1248" s="2">
        <v>5</v>
      </c>
      <c r="E1248" s="3">
        <v>42130</v>
      </c>
      <c r="F1248" s="2">
        <v>0</v>
      </c>
      <c r="G1248" s="2" t="s">
        <v>358</v>
      </c>
    </row>
    <row r="1249" spans="2:7" ht="14.25">
      <c r="B1249" s="2">
        <v>1246</v>
      </c>
      <c r="C1249" s="2" t="s">
        <v>10359</v>
      </c>
      <c r="D1249" s="2">
        <v>5</v>
      </c>
      <c r="E1249" s="3">
        <v>42147</v>
      </c>
      <c r="F1249" s="2">
        <v>0</v>
      </c>
      <c r="G1249" s="2" t="s">
        <v>3670</v>
      </c>
    </row>
    <row r="1250" spans="2:7" ht="14.25">
      <c r="B1250" s="2">
        <v>1247</v>
      </c>
      <c r="C1250" s="2" t="s">
        <v>10360</v>
      </c>
      <c r="D1250" s="2">
        <v>5</v>
      </c>
      <c r="E1250" s="3">
        <v>42125</v>
      </c>
      <c r="F1250" s="2">
        <v>0</v>
      </c>
      <c r="G1250" s="2" t="s">
        <v>1204</v>
      </c>
    </row>
    <row r="1251" spans="2:7" ht="14.25">
      <c r="B1251" s="2">
        <v>1248</v>
      </c>
      <c r="C1251" s="2" t="s">
        <v>10361</v>
      </c>
      <c r="D1251" s="2">
        <v>5</v>
      </c>
      <c r="E1251" s="3">
        <v>42138</v>
      </c>
      <c r="F1251" s="2">
        <v>0</v>
      </c>
      <c r="G1251" s="2" t="s">
        <v>264</v>
      </c>
    </row>
    <row r="1252" spans="2:7" ht="14.25">
      <c r="B1252" s="2">
        <v>1249</v>
      </c>
      <c r="C1252" s="2" t="s">
        <v>10362</v>
      </c>
      <c r="D1252" s="2">
        <v>5</v>
      </c>
      <c r="E1252" s="3">
        <v>42123</v>
      </c>
      <c r="F1252" s="2">
        <v>0</v>
      </c>
      <c r="G1252" s="2" t="s">
        <v>613</v>
      </c>
    </row>
    <row r="1253" spans="2:7" ht="14.25">
      <c r="B1253" s="2">
        <v>1250</v>
      </c>
      <c r="C1253" s="2" t="s">
        <v>10363</v>
      </c>
      <c r="D1253" s="2">
        <v>4</v>
      </c>
      <c r="E1253" s="3">
        <v>42108</v>
      </c>
      <c r="F1253" s="2">
        <v>0</v>
      </c>
      <c r="G1253" s="2" t="s">
        <v>10364</v>
      </c>
    </row>
    <row r="1254" spans="2:7" ht="14.25">
      <c r="B1254" s="2">
        <v>1251</v>
      </c>
      <c r="C1254" s="2" t="s">
        <v>10365</v>
      </c>
      <c r="D1254" s="2">
        <v>3</v>
      </c>
      <c r="E1254" s="3">
        <v>42076</v>
      </c>
      <c r="F1254" s="2">
        <v>1</v>
      </c>
      <c r="G1254" s="2" t="s">
        <v>10366</v>
      </c>
    </row>
    <row r="1255" spans="2:7" ht="14.25">
      <c r="B1255" s="2">
        <v>1252</v>
      </c>
      <c r="C1255" s="2" t="s">
        <v>83</v>
      </c>
      <c r="D1255" s="2">
        <v>4</v>
      </c>
      <c r="E1255" s="3">
        <v>42098</v>
      </c>
      <c r="F1255" s="2">
        <v>2</v>
      </c>
      <c r="G1255" s="2" t="s">
        <v>10367</v>
      </c>
    </row>
    <row r="1256" spans="2:7" ht="14.25">
      <c r="B1256" s="2">
        <v>1253</v>
      </c>
      <c r="C1256" s="2" t="s">
        <v>10368</v>
      </c>
      <c r="D1256" s="2">
        <v>5</v>
      </c>
      <c r="E1256" s="3">
        <v>42098</v>
      </c>
      <c r="F1256" s="2">
        <v>0</v>
      </c>
      <c r="G1256" s="2" t="s">
        <v>10369</v>
      </c>
    </row>
    <row r="1257" spans="2:7" ht="14.25">
      <c r="B1257" s="2">
        <v>1254</v>
      </c>
      <c r="C1257" s="2" t="s">
        <v>10370</v>
      </c>
      <c r="D1257" s="2">
        <v>5</v>
      </c>
      <c r="E1257" s="3">
        <v>42083</v>
      </c>
      <c r="F1257" s="2">
        <v>1</v>
      </c>
      <c r="G1257" s="2" t="s">
        <v>264</v>
      </c>
    </row>
    <row r="1258" spans="2:7" ht="14.25">
      <c r="B1258" s="2">
        <v>1255</v>
      </c>
      <c r="C1258" s="2" t="s">
        <v>10371</v>
      </c>
      <c r="D1258" s="2">
        <v>5</v>
      </c>
      <c r="E1258" s="3">
        <v>42091</v>
      </c>
      <c r="F1258" s="2">
        <v>0</v>
      </c>
      <c r="G1258" s="2" t="s">
        <v>264</v>
      </c>
    </row>
    <row r="1259" spans="2:7" ht="14.25">
      <c r="B1259" s="2">
        <v>1256</v>
      </c>
      <c r="C1259" s="2" t="s">
        <v>10372</v>
      </c>
      <c r="D1259" s="2">
        <v>5</v>
      </c>
      <c r="E1259" s="3">
        <v>42107</v>
      </c>
      <c r="F1259" s="2">
        <v>0</v>
      </c>
      <c r="G1259" s="2" t="s">
        <v>10373</v>
      </c>
    </row>
    <row r="1260" spans="2:7" ht="14.25">
      <c r="B1260" s="2">
        <v>1257</v>
      </c>
      <c r="C1260" s="2" t="s">
        <v>10374</v>
      </c>
      <c r="D1260" s="2">
        <v>5</v>
      </c>
      <c r="E1260" s="3">
        <v>42112</v>
      </c>
      <c r="F1260" s="2">
        <v>0</v>
      </c>
      <c r="G1260" s="2" t="s">
        <v>3563</v>
      </c>
    </row>
    <row r="1261" spans="2:7" ht="14.25">
      <c r="B1261" s="2">
        <v>1258</v>
      </c>
      <c r="C1261" s="2" t="s">
        <v>10375</v>
      </c>
      <c r="D1261" s="2">
        <v>5</v>
      </c>
      <c r="E1261" s="3">
        <v>42088</v>
      </c>
      <c r="F1261" s="2">
        <v>0</v>
      </c>
      <c r="G1261" s="2" t="s">
        <v>10376</v>
      </c>
    </row>
    <row r="1262" spans="2:7" ht="14.25">
      <c r="B1262" s="2">
        <v>1259</v>
      </c>
      <c r="C1262" s="2" t="s">
        <v>10377</v>
      </c>
      <c r="D1262" s="2">
        <v>5</v>
      </c>
      <c r="E1262" s="3">
        <v>42109</v>
      </c>
      <c r="F1262" s="2">
        <v>0</v>
      </c>
      <c r="G1262" s="2" t="s">
        <v>250</v>
      </c>
    </row>
    <row r="1263" spans="2:7" ht="14.25">
      <c r="B1263" s="2">
        <v>1260</v>
      </c>
      <c r="C1263" s="2" t="s">
        <v>10378</v>
      </c>
      <c r="D1263" s="2">
        <v>5</v>
      </c>
      <c r="E1263" s="3">
        <v>42115</v>
      </c>
      <c r="F1263" s="2">
        <v>0</v>
      </c>
      <c r="G1263" s="2" t="s">
        <v>10379</v>
      </c>
    </row>
    <row r="1264" spans="2:7" ht="14.25">
      <c r="B1264" s="2">
        <v>1261</v>
      </c>
      <c r="C1264" s="2" t="s">
        <v>10380</v>
      </c>
      <c r="D1264" s="2">
        <v>5</v>
      </c>
      <c r="E1264" s="3">
        <v>42093</v>
      </c>
      <c r="F1264" s="2">
        <v>0</v>
      </c>
      <c r="G1264" s="2" t="s">
        <v>613</v>
      </c>
    </row>
    <row r="1265" spans="2:7" ht="14.25">
      <c r="B1265" s="2">
        <v>1262</v>
      </c>
      <c r="C1265" s="2" t="s">
        <v>10381</v>
      </c>
      <c r="D1265" s="2">
        <v>5</v>
      </c>
      <c r="E1265" s="3">
        <v>42101</v>
      </c>
      <c r="F1265" s="2">
        <v>0</v>
      </c>
      <c r="G1265" s="2" t="s">
        <v>10382</v>
      </c>
    </row>
    <row r="1266" spans="2:7" ht="14.25">
      <c r="B1266" s="2">
        <v>1263</v>
      </c>
      <c r="C1266" s="2" t="s">
        <v>10383</v>
      </c>
      <c r="D1266" s="2">
        <v>5</v>
      </c>
      <c r="E1266" s="3">
        <v>42104</v>
      </c>
      <c r="F1266" s="2">
        <v>0</v>
      </c>
      <c r="G1266" s="2" t="s">
        <v>10384</v>
      </c>
    </row>
    <row r="1267" spans="2:7" ht="14.25">
      <c r="B1267" s="2">
        <v>1264</v>
      </c>
      <c r="C1267" s="2" t="s">
        <v>10385</v>
      </c>
      <c r="D1267" s="2">
        <v>5</v>
      </c>
      <c r="E1267" s="3">
        <v>42106</v>
      </c>
      <c r="F1267" s="2">
        <v>0</v>
      </c>
      <c r="G1267" s="2" t="s">
        <v>10386</v>
      </c>
    </row>
    <row r="1268" spans="2:7" ht="14.25">
      <c r="B1268" s="2">
        <v>1265</v>
      </c>
      <c r="C1268" s="2" t="s">
        <v>10387</v>
      </c>
      <c r="D1268" s="2">
        <v>4</v>
      </c>
      <c r="E1268" s="3">
        <v>42107</v>
      </c>
      <c r="F1268" s="2">
        <v>0</v>
      </c>
      <c r="G1268" s="2" t="s">
        <v>10388</v>
      </c>
    </row>
    <row r="1269" spans="2:7" ht="14.25">
      <c r="B1269" s="2">
        <v>1266</v>
      </c>
      <c r="C1269" s="2" t="s">
        <v>10389</v>
      </c>
      <c r="D1269" s="2">
        <v>4</v>
      </c>
      <c r="E1269" s="3">
        <v>42103</v>
      </c>
      <c r="F1269" s="2">
        <v>0</v>
      </c>
      <c r="G1269" s="2" t="s">
        <v>1833</v>
      </c>
    </row>
    <row r="1270" spans="2:7" ht="14.25">
      <c r="B1270" s="2">
        <v>1267</v>
      </c>
      <c r="C1270" s="2" t="s">
        <v>10390</v>
      </c>
      <c r="D1270" s="2">
        <v>4</v>
      </c>
      <c r="E1270" s="3">
        <v>42104</v>
      </c>
      <c r="F1270" s="2">
        <v>0</v>
      </c>
      <c r="G1270" s="2" t="s">
        <v>250</v>
      </c>
    </row>
    <row r="1271" spans="2:7" ht="14.25">
      <c r="B1271" s="2">
        <v>1268</v>
      </c>
      <c r="C1271" s="2" t="s">
        <v>10391</v>
      </c>
      <c r="D1271" s="2">
        <v>5</v>
      </c>
      <c r="E1271" s="3">
        <v>42091</v>
      </c>
      <c r="F1271" s="2">
        <v>0</v>
      </c>
      <c r="G1271" s="2" t="s">
        <v>264</v>
      </c>
    </row>
    <row r="1272" spans="2:7" ht="14.25">
      <c r="B1272" s="2">
        <v>1269</v>
      </c>
      <c r="C1272" s="2" t="s">
        <v>10392</v>
      </c>
      <c r="D1272" s="2">
        <v>4</v>
      </c>
      <c r="E1272" s="3">
        <v>41919</v>
      </c>
      <c r="F1272" s="2">
        <v>0</v>
      </c>
      <c r="G1272" s="2" t="s">
        <v>10393</v>
      </c>
    </row>
    <row r="1273" spans="2:7" ht="14.25">
      <c r="B1273" s="2">
        <v>1270</v>
      </c>
      <c r="C1273" s="2" t="s">
        <v>10394</v>
      </c>
      <c r="D1273" s="2">
        <v>5</v>
      </c>
      <c r="E1273" s="3">
        <v>41998</v>
      </c>
      <c r="F1273" s="2">
        <v>1</v>
      </c>
      <c r="G1273" s="2" t="s">
        <v>10395</v>
      </c>
    </row>
    <row r="1274" spans="2:7" ht="14.25">
      <c r="B1274" s="2">
        <v>1271</v>
      </c>
      <c r="C1274" s="2" t="s">
        <v>10396</v>
      </c>
      <c r="D1274" s="2">
        <v>2</v>
      </c>
      <c r="E1274" s="3">
        <v>41849</v>
      </c>
      <c r="F1274" s="2">
        <v>2</v>
      </c>
      <c r="G1274" s="2" t="s">
        <v>10397</v>
      </c>
    </row>
    <row r="1275" spans="2:7" ht="14.25">
      <c r="B1275" s="2">
        <v>1272</v>
      </c>
      <c r="C1275" s="2" t="s">
        <v>10398</v>
      </c>
      <c r="D1275" s="2">
        <v>3</v>
      </c>
      <c r="E1275" s="3">
        <v>41938</v>
      </c>
      <c r="F1275" s="2">
        <v>0</v>
      </c>
      <c r="G1275" s="2" t="s">
        <v>10399</v>
      </c>
    </row>
    <row r="1276" spans="2:7" ht="14.25">
      <c r="B1276" s="2">
        <v>1273</v>
      </c>
      <c r="C1276" s="2" t="s">
        <v>10400</v>
      </c>
      <c r="D1276" s="2">
        <v>5</v>
      </c>
      <c r="E1276" s="3">
        <v>41935</v>
      </c>
      <c r="F1276" s="2">
        <v>0</v>
      </c>
      <c r="G1276" s="2" t="s">
        <v>10401</v>
      </c>
    </row>
    <row r="1277" spans="2:7" ht="14.25">
      <c r="B1277" s="2">
        <v>1274</v>
      </c>
      <c r="C1277" s="2" t="s">
        <v>10402</v>
      </c>
      <c r="D1277" s="2">
        <v>5</v>
      </c>
      <c r="E1277" s="3">
        <v>42092</v>
      </c>
      <c r="F1277" s="2">
        <v>0</v>
      </c>
      <c r="G1277" s="2" t="s">
        <v>10403</v>
      </c>
    </row>
    <row r="1278" spans="2:7" ht="14.25">
      <c r="B1278" s="2">
        <v>1275</v>
      </c>
      <c r="C1278" s="2" t="s">
        <v>10404</v>
      </c>
      <c r="D1278" s="2">
        <v>5</v>
      </c>
      <c r="E1278" s="3">
        <v>41964</v>
      </c>
      <c r="F1278" s="2">
        <v>0</v>
      </c>
      <c r="G1278" s="2" t="s">
        <v>6785</v>
      </c>
    </row>
    <row r="1279" spans="2:7" ht="14.25">
      <c r="B1279" s="2">
        <v>1276</v>
      </c>
      <c r="C1279" s="2" t="s">
        <v>10405</v>
      </c>
      <c r="D1279" s="2">
        <v>5</v>
      </c>
      <c r="E1279" s="3">
        <v>41989</v>
      </c>
      <c r="F1279" s="2">
        <v>0</v>
      </c>
      <c r="G1279" s="2" t="s">
        <v>10406</v>
      </c>
    </row>
    <row r="1280" spans="2:7" ht="14.25">
      <c r="B1280" s="2">
        <v>1277</v>
      </c>
      <c r="C1280" s="2" t="s">
        <v>10407</v>
      </c>
      <c r="D1280" s="2">
        <v>3</v>
      </c>
      <c r="E1280" s="3">
        <v>41913</v>
      </c>
      <c r="F1280" s="2">
        <v>1</v>
      </c>
      <c r="G1280" s="2" t="s">
        <v>10408</v>
      </c>
    </row>
    <row r="1281" spans="2:7" ht="14.25">
      <c r="B1281" s="2">
        <v>1278</v>
      </c>
      <c r="C1281" s="2" t="s">
        <v>10409</v>
      </c>
      <c r="D1281" s="2">
        <v>5</v>
      </c>
      <c r="E1281" s="3">
        <v>41861</v>
      </c>
      <c r="F1281" s="2">
        <v>0</v>
      </c>
      <c r="G1281" s="2" t="s">
        <v>10410</v>
      </c>
    </row>
    <row r="1282" spans="2:7" ht="14.25">
      <c r="B1282" s="2">
        <v>1279</v>
      </c>
      <c r="C1282" s="2" t="s">
        <v>10411</v>
      </c>
      <c r="D1282" s="2">
        <v>5</v>
      </c>
      <c r="E1282" s="3">
        <v>41864</v>
      </c>
      <c r="F1282" s="2">
        <v>0</v>
      </c>
      <c r="G1282" s="2" t="s">
        <v>10412</v>
      </c>
    </row>
    <row r="1283" spans="2:7" ht="14.25">
      <c r="B1283" s="2">
        <v>1280</v>
      </c>
      <c r="C1283" s="2" t="s">
        <v>10413</v>
      </c>
      <c r="D1283" s="2">
        <v>4</v>
      </c>
      <c r="E1283" s="3">
        <v>42115</v>
      </c>
      <c r="F1283" s="2">
        <v>0</v>
      </c>
      <c r="G1283" s="2" t="s">
        <v>10414</v>
      </c>
    </row>
    <row r="1284" spans="2:7" ht="14.25">
      <c r="B1284" s="2">
        <v>1281</v>
      </c>
      <c r="C1284" s="2" t="s">
        <v>10415</v>
      </c>
      <c r="D1284" s="2">
        <v>4</v>
      </c>
      <c r="E1284" s="3">
        <v>41912</v>
      </c>
      <c r="F1284" s="2">
        <v>0</v>
      </c>
      <c r="G1284" s="2" t="s">
        <v>10416</v>
      </c>
    </row>
    <row r="1285" spans="2:7" ht="14.25">
      <c r="B1285" s="2">
        <v>1282</v>
      </c>
      <c r="C1285" s="2" t="s">
        <v>10417</v>
      </c>
      <c r="D1285" s="2">
        <v>5</v>
      </c>
      <c r="E1285" s="3">
        <v>42041</v>
      </c>
      <c r="F1285" s="2">
        <v>0</v>
      </c>
      <c r="G1285" s="2" t="s">
        <v>10418</v>
      </c>
    </row>
    <row r="1286" spans="2:7" ht="14.25">
      <c r="B1286" s="2">
        <v>1283</v>
      </c>
      <c r="C1286" s="2" t="s">
        <v>10419</v>
      </c>
      <c r="D1286" s="2">
        <v>1</v>
      </c>
      <c r="E1286" s="3">
        <v>41905</v>
      </c>
      <c r="F1286" s="2">
        <v>0</v>
      </c>
      <c r="G1286" s="2" t="s">
        <v>10420</v>
      </c>
    </row>
    <row r="1287" spans="2:7" ht="14.25">
      <c r="B1287" s="2">
        <v>1284</v>
      </c>
      <c r="C1287" s="2" t="s">
        <v>10421</v>
      </c>
      <c r="D1287" s="2">
        <v>1</v>
      </c>
      <c r="E1287" s="3">
        <v>41927</v>
      </c>
      <c r="F1287" s="2">
        <v>0</v>
      </c>
      <c r="G1287" s="2" t="s">
        <v>10422</v>
      </c>
    </row>
    <row r="1288" spans="2:7" ht="14.25">
      <c r="B1288" s="2">
        <v>1285</v>
      </c>
      <c r="C1288" s="2" t="s">
        <v>10423</v>
      </c>
      <c r="D1288" s="2">
        <v>4</v>
      </c>
      <c r="E1288" s="3">
        <v>41855</v>
      </c>
      <c r="F1288" s="2">
        <v>0</v>
      </c>
      <c r="G1288" s="2" t="s">
        <v>10424</v>
      </c>
    </row>
    <row r="1289" spans="2:7" ht="14.25">
      <c r="B1289" s="2">
        <v>1286</v>
      </c>
      <c r="C1289" s="2" t="s">
        <v>10425</v>
      </c>
      <c r="D1289" s="2">
        <v>5</v>
      </c>
      <c r="E1289" s="3">
        <v>41946</v>
      </c>
      <c r="F1289" s="2">
        <v>0</v>
      </c>
      <c r="G1289" s="2" t="s">
        <v>10426</v>
      </c>
    </row>
    <row r="1290" spans="2:7" ht="14.25">
      <c r="B1290" s="2">
        <v>1287</v>
      </c>
      <c r="C1290" s="2" t="s">
        <v>10427</v>
      </c>
      <c r="D1290" s="2">
        <v>4</v>
      </c>
      <c r="E1290" s="3">
        <v>41965</v>
      </c>
      <c r="F1290" s="2">
        <v>0</v>
      </c>
      <c r="G1290" s="2" t="s">
        <v>10428</v>
      </c>
    </row>
    <row r="1291" spans="2:7" ht="14.25">
      <c r="B1291" s="2">
        <v>1288</v>
      </c>
      <c r="C1291" s="2" t="s">
        <v>10429</v>
      </c>
      <c r="D1291" s="2">
        <v>1</v>
      </c>
      <c r="E1291" s="3">
        <v>42040</v>
      </c>
      <c r="F1291" s="2">
        <v>0</v>
      </c>
      <c r="G1291" s="2" t="s">
        <v>10430</v>
      </c>
    </row>
    <row r="1292" spans="2:7" ht="14.25">
      <c r="B1292" s="2">
        <v>1289</v>
      </c>
      <c r="C1292" s="2" t="s">
        <v>10431</v>
      </c>
      <c r="D1292" s="2">
        <v>4</v>
      </c>
      <c r="E1292" s="3">
        <v>41860</v>
      </c>
      <c r="F1292" s="2">
        <v>0</v>
      </c>
      <c r="G1292" s="2" t="s">
        <v>10432</v>
      </c>
    </row>
    <row r="1293" spans="2:7" ht="14.25">
      <c r="B1293" s="2">
        <v>1290</v>
      </c>
      <c r="C1293" s="2" t="s">
        <v>10433</v>
      </c>
      <c r="D1293" s="2">
        <v>5</v>
      </c>
      <c r="E1293" s="3">
        <v>41872</v>
      </c>
      <c r="F1293" s="2">
        <v>5</v>
      </c>
      <c r="G1293" s="2" t="s">
        <v>10434</v>
      </c>
    </row>
    <row r="1294" spans="2:7" ht="14.25">
      <c r="B1294" s="2">
        <v>1291</v>
      </c>
      <c r="C1294" s="2" t="s">
        <v>10435</v>
      </c>
      <c r="D1294" s="2">
        <v>1</v>
      </c>
      <c r="E1294" s="3">
        <v>41913</v>
      </c>
      <c r="F1294" s="2">
        <v>0</v>
      </c>
      <c r="G1294" s="2" t="s">
        <v>10436</v>
      </c>
    </row>
    <row r="1295" spans="2:7" ht="14.25">
      <c r="B1295" s="2">
        <v>1292</v>
      </c>
      <c r="C1295" s="2" t="s">
        <v>10437</v>
      </c>
      <c r="D1295" s="2">
        <v>3</v>
      </c>
      <c r="E1295" s="3">
        <v>41934</v>
      </c>
      <c r="F1295" s="2">
        <v>0</v>
      </c>
      <c r="G1295" s="2" t="s">
        <v>10438</v>
      </c>
    </row>
    <row r="1296" spans="2:7" ht="14.25">
      <c r="B1296" s="2">
        <v>1293</v>
      </c>
      <c r="C1296" s="2" t="s">
        <v>10439</v>
      </c>
      <c r="D1296" s="2">
        <v>4</v>
      </c>
      <c r="E1296" s="3">
        <v>42030</v>
      </c>
      <c r="F1296" s="2">
        <v>0</v>
      </c>
      <c r="G1296" s="2" t="s">
        <v>10440</v>
      </c>
    </row>
    <row r="1297" spans="2:7" ht="14.25">
      <c r="B1297" s="2">
        <v>1294</v>
      </c>
      <c r="C1297" s="2" t="s">
        <v>10441</v>
      </c>
      <c r="D1297" s="2">
        <v>4</v>
      </c>
      <c r="E1297" s="3">
        <v>41971</v>
      </c>
      <c r="F1297" s="2">
        <v>2</v>
      </c>
      <c r="G1297" s="2" t="s">
        <v>3247</v>
      </c>
    </row>
    <row r="1298" spans="2:7" ht="14.25">
      <c r="B1298" s="2">
        <v>1295</v>
      </c>
      <c r="C1298" s="2" t="s">
        <v>10442</v>
      </c>
      <c r="D1298" s="2">
        <v>5</v>
      </c>
      <c r="E1298" s="3">
        <v>41977</v>
      </c>
      <c r="F1298" s="2">
        <v>0</v>
      </c>
      <c r="G1298" s="2" t="s">
        <v>10443</v>
      </c>
    </row>
    <row r="1299" spans="2:7" ht="14.25">
      <c r="B1299" s="2">
        <v>1296</v>
      </c>
      <c r="C1299" s="2" t="s">
        <v>10444</v>
      </c>
      <c r="D1299" s="2">
        <v>2</v>
      </c>
      <c r="E1299" s="3">
        <v>41886</v>
      </c>
      <c r="F1299" s="2">
        <v>1</v>
      </c>
      <c r="G1299" s="2" t="s">
        <v>10445</v>
      </c>
    </row>
    <row r="1300" spans="2:7" ht="14.25">
      <c r="B1300" s="2">
        <v>1297</v>
      </c>
      <c r="C1300" s="2" t="s">
        <v>83</v>
      </c>
      <c r="D1300" s="2">
        <v>2</v>
      </c>
      <c r="E1300" s="3">
        <v>42020</v>
      </c>
      <c r="F1300" s="2">
        <v>0</v>
      </c>
      <c r="G1300" s="2" t="s">
        <v>10446</v>
      </c>
    </row>
    <row r="1301" spans="2:7" ht="14.25">
      <c r="B1301" s="2">
        <v>1298</v>
      </c>
      <c r="C1301" s="2" t="s">
        <v>10447</v>
      </c>
      <c r="D1301" s="2">
        <v>5</v>
      </c>
      <c r="E1301" s="3">
        <v>42062</v>
      </c>
      <c r="F1301" s="2">
        <v>0</v>
      </c>
      <c r="G1301" s="2" t="s">
        <v>10448</v>
      </c>
    </row>
    <row r="1302" spans="2:7" ht="14.25">
      <c r="B1302" s="2">
        <v>1299</v>
      </c>
      <c r="C1302" s="2" t="s">
        <v>10449</v>
      </c>
      <c r="D1302" s="2">
        <v>3</v>
      </c>
      <c r="E1302" s="3">
        <v>41934</v>
      </c>
      <c r="F1302" s="2">
        <v>0</v>
      </c>
      <c r="G1302" s="2" t="s">
        <v>1345</v>
      </c>
    </row>
    <row r="1303" spans="2:7" ht="14.25">
      <c r="B1303" s="2">
        <v>1300</v>
      </c>
      <c r="C1303" s="2" t="s">
        <v>10450</v>
      </c>
      <c r="D1303" s="2">
        <v>1</v>
      </c>
      <c r="E1303" s="3">
        <v>41873</v>
      </c>
      <c r="F1303" s="2">
        <v>8</v>
      </c>
      <c r="G1303" s="2" t="s">
        <v>10451</v>
      </c>
    </row>
    <row r="1304" spans="2:7" ht="14.25">
      <c r="B1304" s="2">
        <v>1301</v>
      </c>
      <c r="C1304" s="2" t="s">
        <v>10452</v>
      </c>
      <c r="D1304" s="2">
        <v>4</v>
      </c>
      <c r="E1304" s="3">
        <v>42103</v>
      </c>
      <c r="F1304" s="2">
        <v>0</v>
      </c>
      <c r="G1304" s="2" t="s">
        <v>1291</v>
      </c>
    </row>
    <row r="1305" spans="2:7" ht="14.25">
      <c r="B1305" s="2">
        <v>1302</v>
      </c>
      <c r="C1305" s="2" t="s">
        <v>10453</v>
      </c>
      <c r="D1305" s="2">
        <v>5</v>
      </c>
      <c r="E1305" s="3">
        <v>41880</v>
      </c>
      <c r="F1305" s="2">
        <v>0</v>
      </c>
      <c r="G1305" s="2" t="s">
        <v>10454</v>
      </c>
    </row>
    <row r="1306" spans="2:7" ht="14.25">
      <c r="B1306" s="2">
        <v>1303</v>
      </c>
      <c r="C1306" s="2" t="s">
        <v>10455</v>
      </c>
      <c r="D1306" s="2">
        <v>5</v>
      </c>
      <c r="E1306" s="3">
        <v>41911</v>
      </c>
      <c r="F1306" s="2">
        <v>1</v>
      </c>
      <c r="G1306" s="2" t="s">
        <v>358</v>
      </c>
    </row>
    <row r="1307" spans="2:7" ht="14.25">
      <c r="B1307" s="2">
        <v>1304</v>
      </c>
      <c r="C1307" s="2" t="s">
        <v>10456</v>
      </c>
      <c r="D1307" s="2">
        <v>4</v>
      </c>
      <c r="E1307" s="3">
        <v>41881</v>
      </c>
      <c r="F1307" s="2">
        <v>0</v>
      </c>
      <c r="G1307" s="2" t="s">
        <v>1291</v>
      </c>
    </row>
    <row r="1308" spans="2:7" ht="14.25">
      <c r="B1308" s="2">
        <v>1305</v>
      </c>
      <c r="C1308" s="2" t="s">
        <v>10457</v>
      </c>
      <c r="D1308" s="2">
        <v>1</v>
      </c>
      <c r="E1308" s="3">
        <v>41959</v>
      </c>
      <c r="F1308" s="2">
        <v>0</v>
      </c>
      <c r="G1308" s="2" t="s">
        <v>10458</v>
      </c>
    </row>
    <row r="1309" spans="2:7" ht="14.25">
      <c r="B1309" s="2">
        <v>1306</v>
      </c>
      <c r="C1309" s="2" t="s">
        <v>10459</v>
      </c>
      <c r="D1309" s="2">
        <v>5</v>
      </c>
      <c r="E1309" s="3">
        <v>42059</v>
      </c>
      <c r="F1309" s="2">
        <v>0</v>
      </c>
      <c r="G1309" s="2" t="s">
        <v>5325</v>
      </c>
    </row>
    <row r="1310" spans="2:7" ht="14.25">
      <c r="B1310" s="2">
        <v>1307</v>
      </c>
      <c r="C1310" s="2" t="s">
        <v>10460</v>
      </c>
      <c r="D1310" s="2">
        <v>5</v>
      </c>
      <c r="E1310" s="3">
        <v>41914</v>
      </c>
      <c r="F1310" s="2">
        <v>0</v>
      </c>
      <c r="G1310" s="2" t="s">
        <v>10461</v>
      </c>
    </row>
    <row r="1311" spans="2:7" ht="14.25">
      <c r="B1311" s="2">
        <v>1308</v>
      </c>
      <c r="C1311" s="2" t="s">
        <v>10462</v>
      </c>
      <c r="D1311" s="2">
        <v>5</v>
      </c>
      <c r="E1311" s="3">
        <v>41886</v>
      </c>
      <c r="F1311" s="2">
        <v>0</v>
      </c>
      <c r="G1311" s="2" t="s">
        <v>10463</v>
      </c>
    </row>
    <row r="1312" spans="2:7" ht="14.25">
      <c r="B1312" s="2">
        <v>1309</v>
      </c>
      <c r="C1312" s="2" t="s">
        <v>10464</v>
      </c>
      <c r="D1312" s="2">
        <v>4</v>
      </c>
      <c r="E1312" s="3">
        <v>41934</v>
      </c>
      <c r="F1312" s="2">
        <v>0</v>
      </c>
      <c r="G1312" s="2" t="s">
        <v>9372</v>
      </c>
    </row>
    <row r="1313" spans="2:7" ht="14.25">
      <c r="B1313" s="2">
        <v>1310</v>
      </c>
      <c r="C1313" s="2" t="s">
        <v>83</v>
      </c>
      <c r="D1313" s="2">
        <v>1</v>
      </c>
      <c r="E1313" s="3">
        <v>42072</v>
      </c>
      <c r="F1313" s="2">
        <v>0</v>
      </c>
      <c r="G1313" s="2" t="s">
        <v>10465</v>
      </c>
    </row>
    <row r="1314" spans="2:7" ht="14.25">
      <c r="B1314" s="2">
        <v>1311</v>
      </c>
      <c r="C1314" s="2" t="s">
        <v>10466</v>
      </c>
      <c r="D1314" s="2">
        <v>3</v>
      </c>
      <c r="E1314" s="3">
        <v>41962</v>
      </c>
      <c r="F1314" s="2">
        <v>0</v>
      </c>
      <c r="G1314" s="2" t="s">
        <v>5235</v>
      </c>
    </row>
    <row r="1315" spans="2:7" ht="14.25">
      <c r="B1315" s="2">
        <v>1312</v>
      </c>
      <c r="C1315" s="2" t="s">
        <v>10467</v>
      </c>
      <c r="D1315" s="2">
        <v>1</v>
      </c>
      <c r="E1315" s="3">
        <v>41912</v>
      </c>
      <c r="F1315" s="2">
        <v>0</v>
      </c>
      <c r="G1315" s="2" t="s">
        <v>10468</v>
      </c>
    </row>
    <row r="1316" spans="2:7" ht="14.25">
      <c r="B1316" s="2">
        <v>1313</v>
      </c>
      <c r="C1316" s="2" t="s">
        <v>10469</v>
      </c>
      <c r="D1316" s="2">
        <v>5</v>
      </c>
      <c r="E1316" s="3">
        <v>42021</v>
      </c>
      <c r="F1316" s="2">
        <v>0</v>
      </c>
      <c r="G1316" s="2" t="s">
        <v>10470</v>
      </c>
    </row>
    <row r="1317" spans="2:7" ht="14.25">
      <c r="B1317" s="2">
        <v>1314</v>
      </c>
      <c r="C1317" s="2" t="s">
        <v>10471</v>
      </c>
      <c r="D1317" s="2">
        <v>1</v>
      </c>
      <c r="E1317" s="3">
        <v>42083</v>
      </c>
      <c r="F1317" s="2">
        <v>0</v>
      </c>
      <c r="G1317" s="2" t="s">
        <v>10472</v>
      </c>
    </row>
    <row r="1318" spans="2:7" ht="14.25">
      <c r="B1318" s="2">
        <v>1315</v>
      </c>
      <c r="C1318" s="2" t="s">
        <v>10473</v>
      </c>
      <c r="D1318" s="2">
        <v>4</v>
      </c>
      <c r="E1318" s="3">
        <v>41864</v>
      </c>
      <c r="F1318" s="2">
        <v>1</v>
      </c>
      <c r="G1318" s="2" t="s">
        <v>10474</v>
      </c>
    </row>
    <row r="1319" spans="2:7" ht="14.25">
      <c r="B1319" s="2">
        <v>1316</v>
      </c>
      <c r="C1319" s="2" t="s">
        <v>10475</v>
      </c>
      <c r="D1319" s="2">
        <v>5</v>
      </c>
      <c r="E1319" s="3">
        <v>42020</v>
      </c>
      <c r="F1319" s="2">
        <v>1</v>
      </c>
      <c r="G1319" s="2" t="s">
        <v>10476</v>
      </c>
    </row>
    <row r="1320" spans="2:7" ht="14.25">
      <c r="B1320" s="2">
        <v>1317</v>
      </c>
      <c r="C1320" s="2" t="s">
        <v>10477</v>
      </c>
      <c r="D1320" s="2">
        <v>1</v>
      </c>
      <c r="E1320" s="3">
        <v>42012</v>
      </c>
      <c r="F1320" s="2">
        <v>0</v>
      </c>
      <c r="G1320" s="2" t="s">
        <v>10478</v>
      </c>
    </row>
    <row r="1321" spans="2:7" ht="14.25">
      <c r="B1321" s="2">
        <v>1318</v>
      </c>
      <c r="C1321" s="2" t="s">
        <v>10479</v>
      </c>
      <c r="D1321" s="2">
        <v>2</v>
      </c>
      <c r="E1321" s="3">
        <v>41962</v>
      </c>
      <c r="F1321" s="2">
        <v>0</v>
      </c>
      <c r="G1321" s="2" t="s">
        <v>9099</v>
      </c>
    </row>
    <row r="1322" spans="2:7" ht="14.25">
      <c r="B1322" s="2">
        <v>1319</v>
      </c>
      <c r="C1322" s="2" t="s">
        <v>10480</v>
      </c>
      <c r="D1322" s="2">
        <v>4</v>
      </c>
      <c r="E1322" s="3">
        <v>42017</v>
      </c>
      <c r="F1322" s="2">
        <v>0</v>
      </c>
      <c r="G1322" s="2" t="s">
        <v>9148</v>
      </c>
    </row>
    <row r="1323" spans="2:7" ht="14.25">
      <c r="B1323" s="2">
        <v>1320</v>
      </c>
      <c r="C1323" s="2" t="s">
        <v>10481</v>
      </c>
      <c r="D1323" s="2">
        <v>4</v>
      </c>
      <c r="E1323" s="3">
        <v>41989</v>
      </c>
      <c r="F1323" s="2">
        <v>0</v>
      </c>
      <c r="G1323" s="2" t="s">
        <v>10482</v>
      </c>
    </row>
    <row r="1324" spans="2:7" ht="14.25">
      <c r="B1324" s="2">
        <v>1321</v>
      </c>
      <c r="C1324" s="2" t="s">
        <v>10483</v>
      </c>
      <c r="D1324" s="2">
        <v>5</v>
      </c>
      <c r="E1324" s="3">
        <v>42018</v>
      </c>
      <c r="F1324" s="2">
        <v>0</v>
      </c>
      <c r="G1324" s="2" t="s">
        <v>3563</v>
      </c>
    </row>
    <row r="1325" spans="2:7" ht="14.25">
      <c r="B1325" s="2">
        <v>1322</v>
      </c>
      <c r="C1325" s="2" t="s">
        <v>10484</v>
      </c>
      <c r="D1325" s="2">
        <v>2</v>
      </c>
      <c r="E1325" s="3">
        <v>41977</v>
      </c>
      <c r="F1325" s="2">
        <v>0</v>
      </c>
      <c r="G1325" s="2" t="s">
        <v>10485</v>
      </c>
    </row>
    <row r="1326" spans="2:7" ht="14.25">
      <c r="B1326" s="2">
        <v>1323</v>
      </c>
      <c r="C1326" s="2" t="s">
        <v>10486</v>
      </c>
      <c r="D1326" s="2">
        <v>4</v>
      </c>
      <c r="E1326" s="3">
        <v>42034</v>
      </c>
      <c r="F1326" s="2">
        <v>0</v>
      </c>
      <c r="G1326" s="2" t="s">
        <v>8720</v>
      </c>
    </row>
    <row r="1327" spans="2:7" ht="14.25">
      <c r="B1327" s="2">
        <v>1324</v>
      </c>
      <c r="C1327" s="2" t="s">
        <v>10487</v>
      </c>
      <c r="D1327" s="2">
        <v>5</v>
      </c>
      <c r="E1327" s="3">
        <v>41946</v>
      </c>
      <c r="F1327" s="2">
        <v>0</v>
      </c>
      <c r="G1327" s="2" t="s">
        <v>358</v>
      </c>
    </row>
    <row r="1328" spans="2:7" ht="14.25">
      <c r="B1328" s="2">
        <v>1325</v>
      </c>
      <c r="C1328" s="2" t="s">
        <v>10488</v>
      </c>
      <c r="D1328" s="2">
        <v>5</v>
      </c>
      <c r="E1328" s="3">
        <v>41878</v>
      </c>
      <c r="F1328" s="2">
        <v>1</v>
      </c>
      <c r="G1328" s="2" t="s">
        <v>10489</v>
      </c>
    </row>
    <row r="1329" spans="2:7" ht="14.25">
      <c r="B1329" s="2">
        <v>1326</v>
      </c>
      <c r="C1329" s="2" t="s">
        <v>10490</v>
      </c>
      <c r="D1329" s="2">
        <v>5</v>
      </c>
      <c r="E1329" s="3">
        <v>42087</v>
      </c>
      <c r="F1329" s="2">
        <v>0</v>
      </c>
      <c r="G1329" s="2" t="s">
        <v>863</v>
      </c>
    </row>
    <row r="1330" spans="2:7" ht="14.25">
      <c r="B1330" s="2">
        <v>1327</v>
      </c>
      <c r="C1330" s="2" t="s">
        <v>10491</v>
      </c>
      <c r="D1330" s="2">
        <v>5</v>
      </c>
      <c r="E1330" s="3">
        <v>42046</v>
      </c>
      <c r="F1330" s="2">
        <v>0</v>
      </c>
      <c r="G1330" s="2" t="s">
        <v>10492</v>
      </c>
    </row>
    <row r="1331" spans="2:7" ht="14.25">
      <c r="B1331" s="2">
        <v>1328</v>
      </c>
      <c r="C1331" s="2" t="s">
        <v>10493</v>
      </c>
      <c r="D1331" s="2">
        <v>2</v>
      </c>
      <c r="E1331" s="3">
        <v>41908</v>
      </c>
      <c r="F1331" s="2">
        <v>0</v>
      </c>
      <c r="G1331" s="2" t="s">
        <v>10494</v>
      </c>
    </row>
    <row r="1332" spans="2:7" ht="14.25">
      <c r="B1332" s="2">
        <v>1329</v>
      </c>
      <c r="C1332" s="2" t="s">
        <v>10495</v>
      </c>
      <c r="D1332" s="2">
        <v>3</v>
      </c>
      <c r="E1332" s="3">
        <v>42040</v>
      </c>
      <c r="F1332" s="2">
        <v>0</v>
      </c>
      <c r="G1332" s="2" t="s">
        <v>10496</v>
      </c>
    </row>
    <row r="1333" spans="2:7" ht="14.25">
      <c r="B1333" s="2">
        <v>1330</v>
      </c>
      <c r="C1333" s="2" t="s">
        <v>10497</v>
      </c>
      <c r="D1333" s="2">
        <v>3</v>
      </c>
      <c r="E1333" s="3">
        <v>41931</v>
      </c>
      <c r="F1333" s="2">
        <v>0</v>
      </c>
      <c r="G1333" s="2" t="s">
        <v>10498</v>
      </c>
    </row>
    <row r="1334" spans="2:7" ht="14.25">
      <c r="B1334" s="2">
        <v>1331</v>
      </c>
      <c r="C1334" s="2" t="s">
        <v>10499</v>
      </c>
      <c r="D1334" s="2">
        <v>1</v>
      </c>
      <c r="E1334" s="3">
        <v>42014</v>
      </c>
      <c r="F1334" s="2">
        <v>0</v>
      </c>
      <c r="G1334" s="2" t="s">
        <v>10500</v>
      </c>
    </row>
    <row r="1335" spans="2:7" ht="14.25">
      <c r="B1335" s="2">
        <v>1332</v>
      </c>
      <c r="C1335" s="2" t="s">
        <v>10501</v>
      </c>
      <c r="D1335" s="2">
        <v>4</v>
      </c>
      <c r="E1335" s="3">
        <v>41970</v>
      </c>
      <c r="F1335" s="2">
        <v>0</v>
      </c>
      <c r="G1335" s="2" t="s">
        <v>3936</v>
      </c>
    </row>
    <row r="1336" spans="2:7" ht="14.25">
      <c r="B1336" s="2">
        <v>1333</v>
      </c>
      <c r="C1336" s="2" t="s">
        <v>10502</v>
      </c>
      <c r="D1336" s="2">
        <v>5</v>
      </c>
      <c r="E1336" s="3">
        <v>41952</v>
      </c>
      <c r="F1336" s="2">
        <v>0</v>
      </c>
      <c r="G1336" s="2" t="s">
        <v>10503</v>
      </c>
    </row>
    <row r="1337" spans="2:7" ht="14.25">
      <c r="B1337" s="2">
        <v>1334</v>
      </c>
      <c r="C1337" s="2" t="s">
        <v>10504</v>
      </c>
      <c r="D1337" s="2">
        <v>4</v>
      </c>
      <c r="E1337" s="3">
        <v>42024</v>
      </c>
      <c r="F1337" s="2">
        <v>0</v>
      </c>
      <c r="G1337" s="2" t="s">
        <v>10505</v>
      </c>
    </row>
    <row r="1338" spans="2:7" ht="14.25">
      <c r="B1338" s="2">
        <v>1335</v>
      </c>
      <c r="C1338" s="2" t="s">
        <v>10506</v>
      </c>
      <c r="D1338" s="2">
        <v>5</v>
      </c>
      <c r="E1338" s="3">
        <v>41844</v>
      </c>
      <c r="F1338" s="2">
        <v>0</v>
      </c>
      <c r="G1338" s="2" t="s">
        <v>3111</v>
      </c>
    </row>
    <row r="1339" spans="2:7" ht="14.25">
      <c r="B1339" s="2">
        <v>1336</v>
      </c>
      <c r="C1339" s="2" t="s">
        <v>10507</v>
      </c>
      <c r="D1339" s="2">
        <v>4</v>
      </c>
      <c r="E1339" s="3">
        <v>42054</v>
      </c>
      <c r="F1339" s="2">
        <v>0</v>
      </c>
      <c r="G1339" s="2" t="s">
        <v>10508</v>
      </c>
    </row>
    <row r="1340" spans="2:7" ht="14.25">
      <c r="B1340" s="2">
        <v>1337</v>
      </c>
      <c r="C1340" s="2" t="s">
        <v>10509</v>
      </c>
      <c r="D1340" s="2">
        <v>5</v>
      </c>
      <c r="E1340" s="3">
        <v>42080</v>
      </c>
      <c r="F1340" s="2">
        <v>0</v>
      </c>
      <c r="G1340" s="2" t="s">
        <v>10510</v>
      </c>
    </row>
    <row r="1341" spans="2:7" ht="14.25">
      <c r="B1341" s="2">
        <v>1338</v>
      </c>
      <c r="C1341" s="2" t="s">
        <v>10511</v>
      </c>
      <c r="D1341" s="2">
        <v>4</v>
      </c>
      <c r="E1341" s="3">
        <v>41965</v>
      </c>
      <c r="F1341" s="2">
        <v>0</v>
      </c>
      <c r="G1341" s="2" t="s">
        <v>9372</v>
      </c>
    </row>
    <row r="1342" spans="2:7" ht="14.25">
      <c r="B1342" s="2">
        <v>1339</v>
      </c>
      <c r="C1342" s="2" t="s">
        <v>10512</v>
      </c>
      <c r="D1342" s="2">
        <v>5</v>
      </c>
      <c r="E1342" s="3">
        <v>41898</v>
      </c>
      <c r="F1342" s="2">
        <v>0</v>
      </c>
      <c r="G1342" s="2" t="s">
        <v>10513</v>
      </c>
    </row>
    <row r="1343" spans="2:7" ht="14.25">
      <c r="B1343" s="2">
        <v>1340</v>
      </c>
      <c r="C1343" s="2" t="s">
        <v>10514</v>
      </c>
      <c r="D1343" s="2">
        <v>5</v>
      </c>
      <c r="E1343" s="3">
        <v>41999</v>
      </c>
      <c r="F1343" s="2">
        <v>0</v>
      </c>
      <c r="G1343" s="2" t="s">
        <v>10515</v>
      </c>
    </row>
    <row r="1344" spans="2:7" ht="14.25">
      <c r="B1344" s="2">
        <v>1341</v>
      </c>
      <c r="C1344" s="2" t="s">
        <v>10516</v>
      </c>
      <c r="D1344" s="2">
        <v>5</v>
      </c>
      <c r="E1344" s="3">
        <v>42059</v>
      </c>
      <c r="F1344" s="2">
        <v>0</v>
      </c>
      <c r="G1344" s="2" t="s">
        <v>10517</v>
      </c>
    </row>
    <row r="1345" spans="2:7" ht="14.25">
      <c r="B1345" s="2">
        <v>1342</v>
      </c>
      <c r="C1345" s="2" t="s">
        <v>10518</v>
      </c>
      <c r="D1345" s="2">
        <v>5</v>
      </c>
      <c r="E1345" s="3">
        <v>42062</v>
      </c>
      <c r="F1345" s="2">
        <v>0</v>
      </c>
      <c r="G1345" s="2" t="s">
        <v>3563</v>
      </c>
    </row>
    <row r="1346" spans="2:7" ht="14.25">
      <c r="B1346" s="2">
        <v>1343</v>
      </c>
      <c r="C1346" s="2" t="s">
        <v>10519</v>
      </c>
      <c r="D1346" s="2">
        <v>5</v>
      </c>
      <c r="E1346" s="3">
        <v>41851</v>
      </c>
      <c r="F1346" s="2">
        <v>0</v>
      </c>
      <c r="G1346" s="2" t="s">
        <v>9564</v>
      </c>
    </row>
    <row r="1347" spans="2:7" ht="14.25">
      <c r="B1347" s="2">
        <v>1344</v>
      </c>
      <c r="C1347" s="2" t="s">
        <v>10520</v>
      </c>
      <c r="D1347" s="2">
        <v>2</v>
      </c>
      <c r="E1347" s="3">
        <v>42113</v>
      </c>
      <c r="F1347" s="2">
        <v>0</v>
      </c>
      <c r="G1347" s="2" t="s">
        <v>10521</v>
      </c>
    </row>
    <row r="1348" spans="2:7" ht="14.25">
      <c r="B1348" s="2">
        <v>1345</v>
      </c>
      <c r="C1348" s="2" t="s">
        <v>10522</v>
      </c>
      <c r="D1348" s="2">
        <v>5</v>
      </c>
      <c r="E1348" s="3">
        <v>41882</v>
      </c>
      <c r="F1348" s="2">
        <v>0</v>
      </c>
      <c r="G1348" s="2" t="s">
        <v>9434</v>
      </c>
    </row>
    <row r="1349" spans="2:7" ht="14.25">
      <c r="B1349" s="2">
        <v>1346</v>
      </c>
      <c r="C1349" s="2" t="s">
        <v>10523</v>
      </c>
      <c r="D1349" s="2">
        <v>5</v>
      </c>
      <c r="E1349" s="3">
        <v>41867</v>
      </c>
      <c r="F1349" s="2">
        <v>0</v>
      </c>
      <c r="G1349" s="2" t="s">
        <v>615</v>
      </c>
    </row>
    <row r="1350" spans="2:7" ht="14.25">
      <c r="B1350" s="2">
        <v>1347</v>
      </c>
      <c r="C1350" s="2" t="s">
        <v>10524</v>
      </c>
      <c r="D1350" s="2">
        <v>4</v>
      </c>
      <c r="E1350" s="3">
        <v>42033</v>
      </c>
      <c r="F1350" s="2">
        <v>0</v>
      </c>
      <c r="G1350" s="2" t="s">
        <v>10525</v>
      </c>
    </row>
    <row r="1351" spans="2:7" ht="14.25">
      <c r="B1351" s="2">
        <v>1348</v>
      </c>
      <c r="C1351" s="2" t="s">
        <v>10526</v>
      </c>
      <c r="D1351" s="2">
        <v>5</v>
      </c>
      <c r="E1351" s="3">
        <v>41927</v>
      </c>
      <c r="F1351" s="2">
        <v>0</v>
      </c>
      <c r="G1351" s="2" t="s">
        <v>10527</v>
      </c>
    </row>
    <row r="1352" spans="2:7" ht="14.25">
      <c r="B1352" s="2">
        <v>1349</v>
      </c>
      <c r="C1352" s="2" t="s">
        <v>10528</v>
      </c>
      <c r="D1352" s="2">
        <v>5</v>
      </c>
      <c r="E1352" s="3">
        <v>41976</v>
      </c>
      <c r="F1352" s="2">
        <v>0</v>
      </c>
      <c r="G1352" s="2" t="s">
        <v>57</v>
      </c>
    </row>
    <row r="1353" spans="2:7" ht="14.25">
      <c r="B1353" s="2">
        <v>1350</v>
      </c>
      <c r="C1353" s="2" t="s">
        <v>83</v>
      </c>
      <c r="D1353" s="2">
        <v>1</v>
      </c>
      <c r="E1353" s="3">
        <v>41944</v>
      </c>
      <c r="F1353" s="2">
        <v>0</v>
      </c>
      <c r="G1353" s="2" t="s">
        <v>10529</v>
      </c>
    </row>
    <row r="1354" spans="2:7" ht="14.25">
      <c r="B1354" s="2">
        <v>1351</v>
      </c>
      <c r="C1354" s="2" t="s">
        <v>10530</v>
      </c>
      <c r="D1354" s="2">
        <v>5</v>
      </c>
      <c r="E1354" s="3">
        <v>42016</v>
      </c>
      <c r="F1354" s="2">
        <v>0</v>
      </c>
      <c r="G1354" s="2" t="s">
        <v>10531</v>
      </c>
    </row>
    <row r="1355" spans="2:7" ht="14.25">
      <c r="B1355" s="2">
        <v>1352</v>
      </c>
      <c r="C1355" s="2" t="s">
        <v>10532</v>
      </c>
      <c r="D1355" s="2">
        <v>4</v>
      </c>
      <c r="E1355" s="3">
        <v>41956</v>
      </c>
      <c r="F1355" s="2">
        <v>0</v>
      </c>
      <c r="G1355" s="2" t="s">
        <v>10533</v>
      </c>
    </row>
    <row r="1356" spans="2:7" ht="14.25">
      <c r="B1356" s="2">
        <v>1353</v>
      </c>
      <c r="C1356" s="2" t="s">
        <v>10534</v>
      </c>
      <c r="D1356" s="2">
        <v>5</v>
      </c>
      <c r="E1356" s="3">
        <v>41916</v>
      </c>
      <c r="F1356" s="2">
        <v>0</v>
      </c>
      <c r="G1356" s="2" t="s">
        <v>10535</v>
      </c>
    </row>
    <row r="1357" spans="2:7" ht="14.25">
      <c r="B1357" s="2">
        <v>1354</v>
      </c>
      <c r="C1357" s="2" t="s">
        <v>10536</v>
      </c>
      <c r="D1357" s="2">
        <v>5</v>
      </c>
      <c r="E1357" s="3">
        <v>41974</v>
      </c>
      <c r="F1357" s="2">
        <v>0</v>
      </c>
      <c r="G1357" s="2" t="s">
        <v>10537</v>
      </c>
    </row>
    <row r="1358" spans="2:7" ht="14.25">
      <c r="B1358" s="2">
        <v>1355</v>
      </c>
      <c r="C1358" s="2" t="s">
        <v>10538</v>
      </c>
      <c r="D1358" s="2">
        <v>5</v>
      </c>
      <c r="E1358" s="3">
        <v>41892</v>
      </c>
      <c r="F1358" s="2">
        <v>0</v>
      </c>
      <c r="G1358" s="2" t="s">
        <v>250</v>
      </c>
    </row>
    <row r="1359" spans="2:7" ht="14.25">
      <c r="B1359" s="2">
        <v>1356</v>
      </c>
      <c r="C1359" s="2" t="s">
        <v>10539</v>
      </c>
      <c r="D1359" s="2">
        <v>5</v>
      </c>
      <c r="E1359" s="3">
        <v>42047</v>
      </c>
      <c r="F1359" s="2">
        <v>0</v>
      </c>
      <c r="G1359" s="2" t="s">
        <v>10540</v>
      </c>
    </row>
    <row r="1360" spans="2:7" ht="14.25">
      <c r="B1360" s="2">
        <v>1357</v>
      </c>
      <c r="C1360" s="2" t="s">
        <v>10541</v>
      </c>
      <c r="D1360" s="2">
        <v>5</v>
      </c>
      <c r="E1360" s="3">
        <v>42102</v>
      </c>
      <c r="F1360" s="2">
        <v>0</v>
      </c>
      <c r="G1360" s="2" t="s">
        <v>10542</v>
      </c>
    </row>
    <row r="1361" spans="2:7" ht="14.25">
      <c r="B1361" s="2">
        <v>1358</v>
      </c>
      <c r="C1361" s="2" t="s">
        <v>10543</v>
      </c>
      <c r="D1361" s="2">
        <v>5</v>
      </c>
      <c r="E1361" s="3">
        <v>42015</v>
      </c>
      <c r="F1361" s="2">
        <v>0</v>
      </c>
      <c r="G1361" s="2" t="s">
        <v>3702</v>
      </c>
    </row>
    <row r="1362" spans="2:7" ht="14.25">
      <c r="B1362" s="2">
        <v>1359</v>
      </c>
      <c r="C1362" s="2" t="s">
        <v>10544</v>
      </c>
      <c r="D1362" s="2">
        <v>5</v>
      </c>
      <c r="E1362" s="3">
        <v>41907</v>
      </c>
      <c r="F1362" s="2">
        <v>0</v>
      </c>
      <c r="G1362" s="2" t="s">
        <v>10545</v>
      </c>
    </row>
    <row r="1363" spans="2:7" ht="14.25">
      <c r="B1363" s="2">
        <v>1360</v>
      </c>
      <c r="C1363" s="2" t="s">
        <v>10546</v>
      </c>
      <c r="D1363" s="2">
        <v>3</v>
      </c>
      <c r="E1363" s="3">
        <v>42011</v>
      </c>
      <c r="F1363" s="2">
        <v>0</v>
      </c>
      <c r="G1363" s="2" t="s">
        <v>10547</v>
      </c>
    </row>
    <row r="1364" spans="2:7" ht="14.25">
      <c r="B1364" s="2">
        <v>1361</v>
      </c>
      <c r="C1364" s="2" t="s">
        <v>10548</v>
      </c>
      <c r="D1364" s="2">
        <v>3</v>
      </c>
      <c r="E1364" s="3">
        <v>41857</v>
      </c>
      <c r="F1364" s="2">
        <v>0</v>
      </c>
      <c r="G1364" s="2" t="s">
        <v>10549</v>
      </c>
    </row>
    <row r="1365" spans="2:7" ht="14.25">
      <c r="B1365" s="2">
        <v>1362</v>
      </c>
      <c r="C1365" s="2" t="s">
        <v>10550</v>
      </c>
      <c r="D1365" s="2">
        <v>5</v>
      </c>
      <c r="E1365" s="3">
        <v>42016</v>
      </c>
      <c r="F1365" s="2">
        <v>0</v>
      </c>
      <c r="G1365" s="2" t="s">
        <v>10551</v>
      </c>
    </row>
    <row r="1366" spans="2:7" ht="14.25">
      <c r="B1366" s="2">
        <v>1363</v>
      </c>
      <c r="C1366" s="2" t="s">
        <v>10552</v>
      </c>
      <c r="D1366" s="2">
        <v>4</v>
      </c>
      <c r="E1366" s="3">
        <v>41862</v>
      </c>
      <c r="F1366" s="2">
        <v>0</v>
      </c>
      <c r="G1366" s="2" t="s">
        <v>250</v>
      </c>
    </row>
    <row r="1367" spans="2:7" ht="14.25">
      <c r="B1367" s="2">
        <v>1364</v>
      </c>
      <c r="C1367" s="2" t="s">
        <v>10553</v>
      </c>
      <c r="D1367" s="2">
        <v>5</v>
      </c>
      <c r="E1367" s="3">
        <v>41846</v>
      </c>
      <c r="F1367" s="2">
        <v>0</v>
      </c>
      <c r="G1367" s="2" t="s">
        <v>10554</v>
      </c>
    </row>
    <row r="1368" spans="2:7" ht="14.25">
      <c r="B1368" s="2">
        <v>1365</v>
      </c>
      <c r="C1368" s="2" t="s">
        <v>10555</v>
      </c>
      <c r="D1368" s="2">
        <v>5</v>
      </c>
      <c r="E1368" s="3">
        <v>42007</v>
      </c>
      <c r="F1368" s="2">
        <v>0</v>
      </c>
      <c r="G1368" s="2" t="s">
        <v>417</v>
      </c>
    </row>
    <row r="1369" spans="2:7" ht="14.25">
      <c r="B1369" s="2">
        <v>1366</v>
      </c>
      <c r="C1369" s="2" t="s">
        <v>10556</v>
      </c>
      <c r="D1369" s="2">
        <v>5</v>
      </c>
      <c r="E1369" s="3">
        <v>41980</v>
      </c>
      <c r="F1369" s="2">
        <v>0</v>
      </c>
      <c r="G1369" s="2" t="s">
        <v>10557</v>
      </c>
    </row>
    <row r="1370" spans="2:7" ht="14.25">
      <c r="B1370" s="2">
        <v>1367</v>
      </c>
      <c r="C1370" s="2" t="s">
        <v>10558</v>
      </c>
      <c r="D1370" s="2">
        <v>4</v>
      </c>
      <c r="E1370" s="3">
        <v>41946</v>
      </c>
      <c r="F1370" s="2">
        <v>0</v>
      </c>
      <c r="G1370" s="2" t="s">
        <v>10559</v>
      </c>
    </row>
    <row r="1371" spans="2:7" ht="14.25">
      <c r="B1371" s="2">
        <v>1368</v>
      </c>
      <c r="C1371" s="2" t="s">
        <v>10560</v>
      </c>
      <c r="D1371" s="2">
        <v>5</v>
      </c>
      <c r="E1371" s="3">
        <v>41974</v>
      </c>
      <c r="F1371" s="2">
        <v>0</v>
      </c>
      <c r="G1371" s="2" t="s">
        <v>10561</v>
      </c>
    </row>
    <row r="1372" spans="2:7" ht="14.25">
      <c r="B1372" s="2">
        <v>1369</v>
      </c>
      <c r="C1372" s="2" t="s">
        <v>10562</v>
      </c>
      <c r="D1372" s="2">
        <v>5</v>
      </c>
      <c r="E1372" s="3">
        <v>41956</v>
      </c>
      <c r="F1372" s="2">
        <v>0</v>
      </c>
      <c r="G1372" s="2" t="s">
        <v>10563</v>
      </c>
    </row>
    <row r="1373" spans="2:7" ht="14.25">
      <c r="B1373" s="2">
        <v>1370</v>
      </c>
      <c r="C1373" s="2" t="s">
        <v>10564</v>
      </c>
      <c r="D1373" s="2">
        <v>5</v>
      </c>
      <c r="E1373" s="3">
        <v>42079</v>
      </c>
      <c r="F1373" s="2">
        <v>0</v>
      </c>
      <c r="G1373" s="2" t="s">
        <v>10565</v>
      </c>
    </row>
    <row r="1374" spans="2:7" ht="14.25">
      <c r="B1374" s="2">
        <v>1371</v>
      </c>
      <c r="C1374" s="2" t="s">
        <v>10566</v>
      </c>
      <c r="D1374" s="2">
        <v>5</v>
      </c>
      <c r="E1374" s="3">
        <v>41947</v>
      </c>
      <c r="F1374" s="2">
        <v>0</v>
      </c>
      <c r="G1374" s="2" t="s">
        <v>10567</v>
      </c>
    </row>
    <row r="1375" spans="2:7" ht="14.25">
      <c r="B1375" s="2">
        <v>1372</v>
      </c>
      <c r="C1375" s="2" t="s">
        <v>10568</v>
      </c>
      <c r="D1375" s="2">
        <v>5</v>
      </c>
      <c r="E1375" s="3">
        <v>42011</v>
      </c>
      <c r="F1375" s="2">
        <v>0</v>
      </c>
      <c r="G1375" s="2" t="s">
        <v>250</v>
      </c>
    </row>
    <row r="1376" spans="2:7" ht="14.25">
      <c r="B1376" s="2">
        <v>1373</v>
      </c>
      <c r="C1376" s="2" t="s">
        <v>10569</v>
      </c>
      <c r="D1376" s="2">
        <v>5</v>
      </c>
      <c r="E1376" s="3">
        <v>41915</v>
      </c>
      <c r="F1376" s="2">
        <v>0</v>
      </c>
      <c r="G1376" s="2" t="s">
        <v>9868</v>
      </c>
    </row>
    <row r="1377" spans="2:7" ht="14.25">
      <c r="B1377" s="2">
        <v>1374</v>
      </c>
      <c r="C1377" s="2" t="s">
        <v>10570</v>
      </c>
      <c r="D1377" s="2">
        <v>5</v>
      </c>
      <c r="E1377" s="3">
        <v>41975</v>
      </c>
      <c r="F1377" s="2">
        <v>0</v>
      </c>
      <c r="G1377" s="2" t="s">
        <v>10571</v>
      </c>
    </row>
    <row r="1378" spans="2:7" ht="14.25">
      <c r="B1378" s="2">
        <v>1375</v>
      </c>
      <c r="C1378" s="2" t="s">
        <v>10572</v>
      </c>
      <c r="D1378" s="2">
        <v>4</v>
      </c>
      <c r="E1378" s="3">
        <v>41863</v>
      </c>
      <c r="F1378" s="2">
        <v>0</v>
      </c>
      <c r="G1378" s="2" t="s">
        <v>10573</v>
      </c>
    </row>
    <row r="1379" spans="2:7" ht="14.25">
      <c r="B1379" s="2">
        <v>1376</v>
      </c>
      <c r="C1379" s="2" t="s">
        <v>10574</v>
      </c>
      <c r="D1379" s="2">
        <v>5</v>
      </c>
      <c r="E1379" s="3">
        <v>42057</v>
      </c>
      <c r="F1379" s="2">
        <v>0</v>
      </c>
      <c r="G1379" s="2" t="s">
        <v>10575</v>
      </c>
    </row>
    <row r="1380" spans="2:7" ht="14.25">
      <c r="B1380" s="2">
        <v>1377</v>
      </c>
      <c r="C1380" s="2" t="s">
        <v>10576</v>
      </c>
      <c r="D1380" s="2">
        <v>5</v>
      </c>
      <c r="E1380" s="3">
        <v>42050</v>
      </c>
      <c r="F1380" s="2">
        <v>0</v>
      </c>
      <c r="G1380" s="2" t="s">
        <v>9604</v>
      </c>
    </row>
    <row r="1381" spans="2:7" ht="14.25">
      <c r="B1381" s="2">
        <v>1378</v>
      </c>
      <c r="C1381" s="2" t="s">
        <v>10577</v>
      </c>
      <c r="D1381" s="2">
        <v>4</v>
      </c>
      <c r="E1381" s="3">
        <v>41913</v>
      </c>
      <c r="F1381" s="2">
        <v>0</v>
      </c>
      <c r="G1381" s="2" t="s">
        <v>10578</v>
      </c>
    </row>
    <row r="1382" spans="2:7" ht="14.25">
      <c r="B1382" s="2">
        <v>1379</v>
      </c>
      <c r="C1382" s="2" t="s">
        <v>10579</v>
      </c>
      <c r="D1382" s="2">
        <v>5</v>
      </c>
      <c r="E1382" s="3">
        <v>41855</v>
      </c>
      <c r="F1382" s="2">
        <v>0</v>
      </c>
      <c r="G1382" s="2" t="s">
        <v>10580</v>
      </c>
    </row>
    <row r="1383" spans="2:7" ht="14.25">
      <c r="B1383" s="2">
        <v>1380</v>
      </c>
      <c r="C1383" s="2" t="s">
        <v>10581</v>
      </c>
      <c r="D1383" s="2">
        <v>2</v>
      </c>
      <c r="E1383" s="3">
        <v>41912</v>
      </c>
      <c r="F1383" s="2">
        <v>0</v>
      </c>
      <c r="G1383" s="2" t="s">
        <v>10582</v>
      </c>
    </row>
    <row r="1384" spans="2:7" ht="14.25">
      <c r="B1384" s="2">
        <v>1381</v>
      </c>
      <c r="C1384" s="2" t="s">
        <v>10583</v>
      </c>
      <c r="D1384" s="2">
        <v>5</v>
      </c>
      <c r="E1384" s="3">
        <v>42068</v>
      </c>
      <c r="F1384" s="2">
        <v>0</v>
      </c>
      <c r="G1384" s="2" t="s">
        <v>10584</v>
      </c>
    </row>
    <row r="1385" spans="2:7" ht="14.25">
      <c r="B1385" s="2">
        <v>1382</v>
      </c>
      <c r="C1385" s="2" t="s">
        <v>10585</v>
      </c>
      <c r="D1385" s="2">
        <v>4</v>
      </c>
      <c r="E1385" s="3">
        <v>41901</v>
      </c>
      <c r="F1385" s="2">
        <v>0</v>
      </c>
      <c r="G1385" s="2" t="s">
        <v>10586</v>
      </c>
    </row>
    <row r="1386" spans="2:7" ht="14.25">
      <c r="B1386" s="2">
        <v>1383</v>
      </c>
      <c r="C1386" s="2" t="s">
        <v>10587</v>
      </c>
      <c r="D1386" s="2">
        <v>5</v>
      </c>
      <c r="E1386" s="3">
        <v>41994</v>
      </c>
      <c r="F1386" s="2">
        <v>0</v>
      </c>
      <c r="G1386" s="2" t="s">
        <v>3452</v>
      </c>
    </row>
    <row r="1387" spans="2:7" ht="14.25">
      <c r="B1387" s="2">
        <v>1384</v>
      </c>
      <c r="C1387" s="2" t="s">
        <v>10588</v>
      </c>
      <c r="D1387" s="2">
        <v>5</v>
      </c>
      <c r="E1387" s="3">
        <v>41849</v>
      </c>
      <c r="F1387" s="2">
        <v>0</v>
      </c>
      <c r="G1387" s="2" t="s">
        <v>10589</v>
      </c>
    </row>
    <row r="1388" spans="2:7" ht="14.25">
      <c r="B1388" s="2">
        <v>1385</v>
      </c>
      <c r="C1388" s="2" t="s">
        <v>10590</v>
      </c>
      <c r="D1388" s="2">
        <v>4</v>
      </c>
      <c r="E1388" s="3">
        <v>41994</v>
      </c>
      <c r="F1388" s="2">
        <v>0</v>
      </c>
      <c r="G1388" s="2" t="s">
        <v>10591</v>
      </c>
    </row>
    <row r="1389" spans="2:7" ht="14.25">
      <c r="B1389" s="2">
        <v>1386</v>
      </c>
      <c r="C1389" s="2" t="s">
        <v>10592</v>
      </c>
      <c r="D1389" s="2">
        <v>5</v>
      </c>
      <c r="E1389" s="3">
        <v>42070</v>
      </c>
      <c r="F1389" s="2">
        <v>0</v>
      </c>
      <c r="G1389" s="2" t="s">
        <v>10593</v>
      </c>
    </row>
    <row r="1390" spans="2:7" ht="14.25">
      <c r="B1390" s="2">
        <v>1387</v>
      </c>
      <c r="C1390" s="2" t="s">
        <v>10594</v>
      </c>
      <c r="D1390" s="2">
        <v>5</v>
      </c>
      <c r="E1390" s="3">
        <v>42072</v>
      </c>
      <c r="F1390" s="2">
        <v>0</v>
      </c>
      <c r="G1390" s="2" t="s">
        <v>10595</v>
      </c>
    </row>
    <row r="1391" spans="2:7" ht="14.25">
      <c r="B1391" s="2">
        <v>1388</v>
      </c>
      <c r="C1391" s="2" t="s">
        <v>10596</v>
      </c>
      <c r="D1391" s="2">
        <v>2</v>
      </c>
      <c r="E1391" s="3">
        <v>42061</v>
      </c>
      <c r="F1391" s="2">
        <v>0</v>
      </c>
      <c r="G1391" s="2" t="s">
        <v>10597</v>
      </c>
    </row>
    <row r="1392" spans="2:7" ht="14.25">
      <c r="B1392" s="2">
        <v>1389</v>
      </c>
      <c r="C1392" s="2" t="s">
        <v>10598</v>
      </c>
      <c r="D1392" s="2">
        <v>2</v>
      </c>
      <c r="E1392" s="3">
        <v>41914</v>
      </c>
      <c r="F1392" s="2">
        <v>0</v>
      </c>
      <c r="G1392" s="2" t="s">
        <v>4933</v>
      </c>
    </row>
    <row r="1393" spans="2:7" ht="14.25">
      <c r="B1393" s="2">
        <v>1390</v>
      </c>
      <c r="C1393" s="2" t="s">
        <v>10599</v>
      </c>
      <c r="D1393" s="2">
        <v>4</v>
      </c>
      <c r="E1393" s="3">
        <v>41917</v>
      </c>
      <c r="F1393" s="2">
        <v>0</v>
      </c>
      <c r="G1393" s="2" t="s">
        <v>358</v>
      </c>
    </row>
    <row r="1394" spans="2:7" ht="14.25">
      <c r="B1394" s="2">
        <v>1391</v>
      </c>
      <c r="C1394" s="2" t="s">
        <v>10600</v>
      </c>
      <c r="D1394" s="2">
        <v>4</v>
      </c>
      <c r="E1394" s="3">
        <v>41900</v>
      </c>
      <c r="F1394" s="2">
        <v>0</v>
      </c>
      <c r="G1394" s="2" t="s">
        <v>10601</v>
      </c>
    </row>
    <row r="1395" spans="2:7" ht="14.25">
      <c r="B1395" s="2">
        <v>1392</v>
      </c>
      <c r="C1395" s="2" t="s">
        <v>10602</v>
      </c>
      <c r="D1395" s="2">
        <v>4</v>
      </c>
      <c r="E1395" s="3">
        <v>42082</v>
      </c>
      <c r="F1395" s="2">
        <v>0</v>
      </c>
      <c r="G1395" s="2" t="s">
        <v>9099</v>
      </c>
    </row>
    <row r="1396" spans="2:7" ht="14.25">
      <c r="B1396" s="2">
        <v>1393</v>
      </c>
      <c r="C1396" s="2" t="s">
        <v>10603</v>
      </c>
      <c r="D1396" s="2">
        <v>3</v>
      </c>
      <c r="E1396" s="3">
        <v>41895</v>
      </c>
      <c r="F1396" s="2">
        <v>0</v>
      </c>
      <c r="G1396" s="2" t="s">
        <v>7044</v>
      </c>
    </row>
    <row r="1397" spans="2:7" ht="14.25">
      <c r="B1397" s="2">
        <v>1394</v>
      </c>
      <c r="C1397" s="2" t="s">
        <v>10604</v>
      </c>
      <c r="D1397" s="2">
        <v>5</v>
      </c>
      <c r="E1397" s="3">
        <v>42110</v>
      </c>
      <c r="F1397" s="2">
        <v>1</v>
      </c>
      <c r="G1397" s="2" t="s">
        <v>10605</v>
      </c>
    </row>
    <row r="1398" spans="2:7" ht="14.25">
      <c r="B1398" s="2">
        <v>1395</v>
      </c>
      <c r="C1398" s="2" t="s">
        <v>10606</v>
      </c>
      <c r="D1398" s="2">
        <v>5</v>
      </c>
      <c r="E1398" s="3">
        <v>41962</v>
      </c>
      <c r="F1398" s="2">
        <v>0</v>
      </c>
      <c r="G1398" s="2" t="s">
        <v>10607</v>
      </c>
    </row>
    <row r="1399" spans="2:7" ht="14.25">
      <c r="B1399" s="2">
        <v>1396</v>
      </c>
      <c r="C1399" s="2" t="s">
        <v>10608</v>
      </c>
      <c r="D1399" s="2">
        <v>5</v>
      </c>
      <c r="E1399" s="3">
        <v>41903</v>
      </c>
      <c r="F1399" s="2">
        <v>0</v>
      </c>
      <c r="G1399" s="2" t="s">
        <v>10609</v>
      </c>
    </row>
    <row r="1400" spans="2:7" ht="14.25">
      <c r="B1400" s="2">
        <v>1397</v>
      </c>
      <c r="C1400" s="2" t="s">
        <v>10610</v>
      </c>
      <c r="D1400" s="2">
        <v>5</v>
      </c>
      <c r="E1400" s="3">
        <v>41864</v>
      </c>
      <c r="F1400" s="2">
        <v>0</v>
      </c>
      <c r="G1400" s="2" t="s">
        <v>7044</v>
      </c>
    </row>
    <row r="1401" spans="2:7" ht="14.25">
      <c r="B1401" s="2">
        <v>1398</v>
      </c>
      <c r="C1401" s="2" t="s">
        <v>10611</v>
      </c>
      <c r="D1401" s="2">
        <v>5</v>
      </c>
      <c r="E1401" s="3">
        <v>41927</v>
      </c>
      <c r="F1401" s="2">
        <v>0</v>
      </c>
      <c r="G1401" s="2" t="s">
        <v>10612</v>
      </c>
    </row>
    <row r="1402" spans="2:7" ht="14.25">
      <c r="B1402" s="2">
        <v>1399</v>
      </c>
      <c r="C1402" s="2" t="s">
        <v>10613</v>
      </c>
      <c r="D1402" s="2">
        <v>1</v>
      </c>
      <c r="E1402" s="3">
        <v>42035</v>
      </c>
      <c r="F1402" s="2">
        <v>0</v>
      </c>
      <c r="G1402" s="2" t="s">
        <v>10614</v>
      </c>
    </row>
    <row r="1403" spans="2:7" ht="14.25">
      <c r="B1403" s="2">
        <v>1400</v>
      </c>
      <c r="C1403" s="2" t="s">
        <v>10615</v>
      </c>
      <c r="D1403" s="2">
        <v>1</v>
      </c>
      <c r="E1403" s="3">
        <v>41955</v>
      </c>
      <c r="F1403" s="2">
        <v>0</v>
      </c>
      <c r="G1403" s="2" t="s">
        <v>10616</v>
      </c>
    </row>
    <row r="1404" spans="2:7" ht="14.25">
      <c r="B1404" s="2">
        <v>1401</v>
      </c>
      <c r="C1404" s="2" t="s">
        <v>10617</v>
      </c>
      <c r="D1404" s="2">
        <v>5</v>
      </c>
      <c r="E1404" s="3">
        <v>41971</v>
      </c>
      <c r="F1404" s="2">
        <v>0</v>
      </c>
      <c r="G1404" s="2" t="s">
        <v>10618</v>
      </c>
    </row>
    <row r="1405" spans="2:7" ht="14.25">
      <c r="B1405" s="2">
        <v>1402</v>
      </c>
      <c r="C1405" s="2" t="s">
        <v>10619</v>
      </c>
      <c r="D1405" s="2">
        <v>5</v>
      </c>
      <c r="E1405" s="3">
        <v>42103</v>
      </c>
      <c r="F1405" s="2">
        <v>0</v>
      </c>
      <c r="G1405" s="2" t="s">
        <v>1833</v>
      </c>
    </row>
    <row r="1406" spans="2:7" ht="14.25">
      <c r="B1406" s="2">
        <v>1403</v>
      </c>
      <c r="C1406" s="2" t="s">
        <v>10620</v>
      </c>
      <c r="D1406" s="2">
        <v>5</v>
      </c>
      <c r="E1406" s="3">
        <v>42068</v>
      </c>
      <c r="F1406" s="2">
        <v>0</v>
      </c>
      <c r="G1406" s="2" t="s">
        <v>10621</v>
      </c>
    </row>
    <row r="1407" spans="2:7" ht="14.25">
      <c r="B1407" s="2">
        <v>1404</v>
      </c>
      <c r="C1407" s="2" t="s">
        <v>10622</v>
      </c>
      <c r="D1407" s="2">
        <v>5</v>
      </c>
      <c r="E1407" s="3">
        <v>42009</v>
      </c>
      <c r="F1407" s="2">
        <v>0</v>
      </c>
      <c r="G1407" s="2" t="s">
        <v>9372</v>
      </c>
    </row>
    <row r="1408" spans="2:7" ht="14.25">
      <c r="B1408" s="2">
        <v>1405</v>
      </c>
      <c r="C1408" s="2" t="s">
        <v>10623</v>
      </c>
      <c r="D1408" s="2">
        <v>5</v>
      </c>
      <c r="E1408" s="3">
        <v>42074</v>
      </c>
      <c r="F1408" s="2">
        <v>0</v>
      </c>
      <c r="G1408" s="2" t="s">
        <v>10624</v>
      </c>
    </row>
    <row r="1409" spans="2:7" ht="14.25">
      <c r="B1409" s="2">
        <v>1406</v>
      </c>
      <c r="C1409" s="2" t="s">
        <v>10625</v>
      </c>
      <c r="D1409" s="2">
        <v>3</v>
      </c>
      <c r="E1409" s="3">
        <v>41933</v>
      </c>
      <c r="F1409" s="2">
        <v>0</v>
      </c>
      <c r="G1409" s="2" t="s">
        <v>10626</v>
      </c>
    </row>
    <row r="1410" spans="2:7" ht="14.25">
      <c r="B1410" s="2">
        <v>1407</v>
      </c>
      <c r="C1410" s="2" t="s">
        <v>10627</v>
      </c>
      <c r="D1410" s="2">
        <v>5</v>
      </c>
      <c r="E1410" s="3">
        <v>42051</v>
      </c>
      <c r="F1410" s="2">
        <v>0</v>
      </c>
      <c r="G1410" s="2" t="s">
        <v>10628</v>
      </c>
    </row>
    <row r="1411" spans="2:7" ht="14.25">
      <c r="B1411" s="2">
        <v>1408</v>
      </c>
      <c r="C1411" s="2" t="s">
        <v>10629</v>
      </c>
      <c r="D1411" s="2">
        <v>4</v>
      </c>
      <c r="E1411" s="3">
        <v>41986</v>
      </c>
      <c r="F1411" s="2">
        <v>0</v>
      </c>
      <c r="G1411" s="2" t="s">
        <v>9748</v>
      </c>
    </row>
    <row r="1412" spans="2:7" ht="14.25">
      <c r="B1412" s="2">
        <v>1409</v>
      </c>
      <c r="C1412" s="2" t="s">
        <v>10630</v>
      </c>
      <c r="D1412" s="2">
        <v>3</v>
      </c>
      <c r="E1412" s="3">
        <v>41943</v>
      </c>
      <c r="F1412" s="2">
        <v>0</v>
      </c>
      <c r="G1412" s="2" t="s">
        <v>10631</v>
      </c>
    </row>
    <row r="1413" spans="2:7" ht="14.25">
      <c r="B1413" s="2">
        <v>1410</v>
      </c>
      <c r="C1413" s="2" t="s">
        <v>10632</v>
      </c>
      <c r="D1413" s="2">
        <v>5</v>
      </c>
      <c r="E1413" s="3">
        <v>41991</v>
      </c>
      <c r="F1413" s="2">
        <v>0</v>
      </c>
      <c r="G1413" s="2" t="s">
        <v>10633</v>
      </c>
    </row>
    <row r="1414" spans="2:7" ht="14.25">
      <c r="B1414" s="2">
        <v>1411</v>
      </c>
      <c r="C1414" s="2" t="s">
        <v>10634</v>
      </c>
      <c r="D1414" s="2">
        <v>4</v>
      </c>
      <c r="E1414" s="3">
        <v>42069</v>
      </c>
      <c r="F1414" s="2">
        <v>0</v>
      </c>
      <c r="G1414" s="2" t="s">
        <v>10635</v>
      </c>
    </row>
    <row r="1415" spans="2:7" ht="14.25">
      <c r="B1415" s="2">
        <v>1412</v>
      </c>
      <c r="C1415" s="2" t="s">
        <v>10636</v>
      </c>
      <c r="D1415" s="2">
        <v>5</v>
      </c>
      <c r="E1415" s="3">
        <v>42060</v>
      </c>
      <c r="F1415" s="2">
        <v>0</v>
      </c>
      <c r="G1415" s="2" t="s">
        <v>10637</v>
      </c>
    </row>
    <row r="1416" spans="2:7" ht="14.25">
      <c r="B1416" s="2">
        <v>1413</v>
      </c>
      <c r="C1416" s="2" t="s">
        <v>10638</v>
      </c>
      <c r="D1416" s="2">
        <v>5</v>
      </c>
      <c r="E1416" s="3">
        <v>41919</v>
      </c>
      <c r="F1416" s="2">
        <v>0</v>
      </c>
      <c r="G1416" s="2" t="s">
        <v>3563</v>
      </c>
    </row>
    <row r="1417" spans="2:7" ht="14.25">
      <c r="B1417" s="2">
        <v>1414</v>
      </c>
      <c r="C1417" s="2" t="s">
        <v>10639</v>
      </c>
      <c r="D1417" s="2">
        <v>5</v>
      </c>
      <c r="E1417" s="3">
        <v>41895</v>
      </c>
      <c r="F1417" s="2">
        <v>0</v>
      </c>
      <c r="G1417" s="2" t="s">
        <v>10640</v>
      </c>
    </row>
    <row r="1418" spans="2:7" ht="14.25">
      <c r="B1418" s="2">
        <v>1415</v>
      </c>
      <c r="C1418" s="2" t="s">
        <v>10641</v>
      </c>
      <c r="D1418" s="2">
        <v>5</v>
      </c>
      <c r="E1418" s="3">
        <v>41967</v>
      </c>
      <c r="F1418" s="2">
        <v>0</v>
      </c>
      <c r="G1418" s="2" t="s">
        <v>10642</v>
      </c>
    </row>
    <row r="1419" spans="2:7" ht="14.25">
      <c r="B1419" s="2">
        <v>1416</v>
      </c>
      <c r="C1419" s="2" t="s">
        <v>10643</v>
      </c>
      <c r="D1419" s="2">
        <v>5</v>
      </c>
      <c r="E1419" s="3">
        <v>41843</v>
      </c>
      <c r="F1419" s="2">
        <v>1</v>
      </c>
      <c r="G1419" s="2" t="s">
        <v>607</v>
      </c>
    </row>
    <row r="1420" spans="2:7" ht="14.25">
      <c r="B1420" s="2">
        <v>1417</v>
      </c>
      <c r="C1420" s="2" t="s">
        <v>10644</v>
      </c>
      <c r="D1420" s="2">
        <v>5</v>
      </c>
      <c r="E1420" s="3">
        <v>41863</v>
      </c>
      <c r="F1420" s="2">
        <v>0</v>
      </c>
      <c r="G1420" s="2" t="s">
        <v>10645</v>
      </c>
    </row>
    <row r="1421" spans="2:7" ht="14.25">
      <c r="B1421" s="2">
        <v>1418</v>
      </c>
      <c r="C1421" s="2" t="s">
        <v>10646</v>
      </c>
      <c r="D1421" s="2">
        <v>5</v>
      </c>
      <c r="E1421" s="3">
        <v>42022</v>
      </c>
      <c r="F1421" s="2">
        <v>0</v>
      </c>
      <c r="G1421" s="2" t="s">
        <v>417</v>
      </c>
    </row>
    <row r="1422" spans="2:7" ht="14.25">
      <c r="B1422" s="2">
        <v>1419</v>
      </c>
      <c r="C1422" s="2" t="s">
        <v>10647</v>
      </c>
      <c r="D1422" s="2">
        <v>4</v>
      </c>
      <c r="E1422" s="3">
        <v>42060</v>
      </c>
      <c r="F1422" s="2">
        <v>0</v>
      </c>
      <c r="G1422" s="2" t="s">
        <v>10648</v>
      </c>
    </row>
    <row r="1423" spans="2:7" ht="14.25">
      <c r="B1423" s="2">
        <v>1420</v>
      </c>
      <c r="C1423" s="2" t="s">
        <v>10649</v>
      </c>
      <c r="D1423" s="2">
        <v>5</v>
      </c>
      <c r="E1423" s="3">
        <v>42036</v>
      </c>
      <c r="F1423" s="2">
        <v>0</v>
      </c>
      <c r="G1423" s="2" t="s">
        <v>433</v>
      </c>
    </row>
    <row r="1424" spans="2:7" ht="14.25">
      <c r="B1424" s="2">
        <v>1421</v>
      </c>
      <c r="C1424" s="2" t="s">
        <v>10650</v>
      </c>
      <c r="D1424" s="2">
        <v>5</v>
      </c>
      <c r="E1424" s="3">
        <v>41957</v>
      </c>
      <c r="F1424" s="2">
        <v>0</v>
      </c>
      <c r="G1424" s="2" t="s">
        <v>10651</v>
      </c>
    </row>
    <row r="1425" spans="2:7" ht="14.25">
      <c r="B1425" s="2">
        <v>1422</v>
      </c>
      <c r="C1425" s="2" t="s">
        <v>10652</v>
      </c>
      <c r="D1425" s="2">
        <v>4</v>
      </c>
      <c r="E1425" s="3">
        <v>42048</v>
      </c>
      <c r="F1425" s="2">
        <v>0</v>
      </c>
      <c r="G1425" s="2" t="s">
        <v>10653</v>
      </c>
    </row>
    <row r="1426" spans="2:7" ht="14.25">
      <c r="B1426" s="2">
        <v>1423</v>
      </c>
      <c r="C1426" s="2" t="s">
        <v>10654</v>
      </c>
      <c r="D1426" s="2">
        <v>5</v>
      </c>
      <c r="E1426" s="3">
        <v>41880</v>
      </c>
      <c r="F1426" s="2">
        <v>0</v>
      </c>
      <c r="G1426" s="2" t="s">
        <v>613</v>
      </c>
    </row>
    <row r="1427" spans="2:7" ht="14.25">
      <c r="B1427" s="2">
        <v>1424</v>
      </c>
      <c r="C1427" s="2" t="s">
        <v>10655</v>
      </c>
      <c r="D1427" s="2">
        <v>4</v>
      </c>
      <c r="E1427" s="3">
        <v>41973</v>
      </c>
      <c r="F1427" s="2">
        <v>0</v>
      </c>
      <c r="G1427" s="2" t="s">
        <v>6379</v>
      </c>
    </row>
    <row r="1428" spans="2:7" ht="14.25">
      <c r="B1428" s="2">
        <v>1425</v>
      </c>
      <c r="C1428" s="2" t="s">
        <v>10656</v>
      </c>
      <c r="D1428" s="2">
        <v>5</v>
      </c>
      <c r="E1428" s="3">
        <v>41938</v>
      </c>
      <c r="F1428" s="2">
        <v>0</v>
      </c>
      <c r="G1428" s="2" t="s">
        <v>10657</v>
      </c>
    </row>
    <row r="1429" spans="2:7" ht="14.25">
      <c r="B1429" s="2">
        <v>1426</v>
      </c>
      <c r="C1429" s="2" t="s">
        <v>10658</v>
      </c>
      <c r="D1429" s="2">
        <v>3</v>
      </c>
      <c r="E1429" s="3">
        <v>41893</v>
      </c>
      <c r="F1429" s="2">
        <v>0</v>
      </c>
      <c r="G1429" s="2" t="s">
        <v>10659</v>
      </c>
    </row>
    <row r="1430" spans="2:7" ht="14.25">
      <c r="B1430" s="2">
        <v>1427</v>
      </c>
      <c r="C1430" s="2" t="s">
        <v>10660</v>
      </c>
      <c r="D1430" s="2">
        <v>5</v>
      </c>
      <c r="E1430" s="3">
        <v>41983</v>
      </c>
      <c r="F1430" s="2">
        <v>0</v>
      </c>
      <c r="G1430" s="2" t="s">
        <v>10661</v>
      </c>
    </row>
    <row r="1431" spans="2:7" ht="14.25">
      <c r="B1431" s="2">
        <v>1428</v>
      </c>
      <c r="C1431" s="2" t="s">
        <v>10662</v>
      </c>
      <c r="D1431" s="2">
        <v>5</v>
      </c>
      <c r="E1431" s="3">
        <v>41861</v>
      </c>
      <c r="F1431" s="2">
        <v>0</v>
      </c>
      <c r="G1431" s="2" t="s">
        <v>10663</v>
      </c>
    </row>
    <row r="1432" spans="2:7" ht="14.25">
      <c r="B1432" s="2">
        <v>1429</v>
      </c>
      <c r="C1432" s="2" t="s">
        <v>10664</v>
      </c>
      <c r="D1432" s="2">
        <v>4</v>
      </c>
      <c r="E1432" s="3">
        <v>41947</v>
      </c>
      <c r="F1432" s="2">
        <v>1</v>
      </c>
      <c r="G1432" s="2" t="s">
        <v>10665</v>
      </c>
    </row>
    <row r="1433" spans="2:7" ht="14.25">
      <c r="B1433" s="2">
        <v>1430</v>
      </c>
      <c r="C1433" s="2" t="s">
        <v>10666</v>
      </c>
      <c r="D1433" s="2">
        <v>5</v>
      </c>
      <c r="E1433" s="3">
        <v>42063</v>
      </c>
      <c r="F1433" s="2">
        <v>0</v>
      </c>
      <c r="G1433" s="2" t="s">
        <v>358</v>
      </c>
    </row>
    <row r="1434" spans="2:7" ht="14.25">
      <c r="B1434" s="2">
        <v>1431</v>
      </c>
      <c r="C1434" s="2" t="s">
        <v>10667</v>
      </c>
      <c r="D1434" s="2">
        <v>4</v>
      </c>
      <c r="E1434" s="3">
        <v>42051</v>
      </c>
      <c r="F1434" s="2">
        <v>0</v>
      </c>
      <c r="G1434" s="2" t="s">
        <v>653</v>
      </c>
    </row>
    <row r="1435" spans="2:7" ht="14.25">
      <c r="B1435" s="2">
        <v>1432</v>
      </c>
      <c r="C1435" s="2" t="s">
        <v>10668</v>
      </c>
      <c r="D1435" s="2">
        <v>5</v>
      </c>
      <c r="E1435" s="3">
        <v>41873</v>
      </c>
      <c r="F1435" s="2">
        <v>0</v>
      </c>
      <c r="G1435" s="2" t="s">
        <v>10669</v>
      </c>
    </row>
    <row r="1436" spans="2:7" ht="14.25">
      <c r="B1436" s="2">
        <v>1433</v>
      </c>
      <c r="C1436" s="2" t="s">
        <v>10670</v>
      </c>
      <c r="D1436" s="2">
        <v>5</v>
      </c>
      <c r="E1436" s="3">
        <v>42009</v>
      </c>
      <c r="F1436" s="2">
        <v>0</v>
      </c>
      <c r="G1436" s="2" t="s">
        <v>417</v>
      </c>
    </row>
    <row r="1437" spans="2:7" ht="14.25">
      <c r="B1437" s="2">
        <v>1434</v>
      </c>
      <c r="C1437" s="2" t="s">
        <v>10671</v>
      </c>
      <c r="D1437" s="2">
        <v>5</v>
      </c>
      <c r="E1437" s="3">
        <v>42042</v>
      </c>
      <c r="F1437" s="2">
        <v>0</v>
      </c>
      <c r="G1437" s="2" t="s">
        <v>10672</v>
      </c>
    </row>
    <row r="1438" spans="2:7" ht="14.25">
      <c r="B1438" s="2">
        <v>1435</v>
      </c>
      <c r="C1438" s="2" t="s">
        <v>10673</v>
      </c>
      <c r="D1438" s="2">
        <v>4</v>
      </c>
      <c r="E1438" s="3">
        <v>41945</v>
      </c>
      <c r="F1438" s="2">
        <v>0</v>
      </c>
      <c r="G1438" s="2" t="s">
        <v>10674</v>
      </c>
    </row>
    <row r="1439" spans="2:7" ht="14.25">
      <c r="B1439" s="2">
        <v>1436</v>
      </c>
      <c r="C1439" s="2" t="s">
        <v>10675</v>
      </c>
      <c r="D1439" s="2">
        <v>4</v>
      </c>
      <c r="E1439" s="3">
        <v>42087</v>
      </c>
      <c r="F1439" s="2">
        <v>0</v>
      </c>
      <c r="G1439" s="2" t="s">
        <v>6772</v>
      </c>
    </row>
    <row r="1440" spans="2:7" ht="14.25">
      <c r="B1440" s="2">
        <v>1437</v>
      </c>
      <c r="C1440" s="2" t="s">
        <v>10676</v>
      </c>
      <c r="D1440" s="2">
        <v>1</v>
      </c>
      <c r="E1440" s="3">
        <v>42001</v>
      </c>
      <c r="F1440" s="2">
        <v>0</v>
      </c>
      <c r="G1440" s="2" t="s">
        <v>10677</v>
      </c>
    </row>
    <row r="1441" spans="2:7" ht="14.25">
      <c r="B1441" s="2">
        <v>1438</v>
      </c>
      <c r="C1441" s="2" t="s">
        <v>10678</v>
      </c>
      <c r="D1441" s="2">
        <v>1</v>
      </c>
      <c r="E1441" s="3">
        <v>41912</v>
      </c>
      <c r="F1441" s="2">
        <v>0</v>
      </c>
      <c r="G1441" s="2" t="s">
        <v>10679</v>
      </c>
    </row>
    <row r="1442" spans="2:7" ht="14.25">
      <c r="B1442" s="2">
        <v>1439</v>
      </c>
      <c r="C1442" s="2" t="s">
        <v>10680</v>
      </c>
      <c r="D1442" s="2">
        <v>4</v>
      </c>
      <c r="E1442" s="3">
        <v>41877</v>
      </c>
      <c r="F1442" s="2">
        <v>0</v>
      </c>
      <c r="G1442" s="2" t="s">
        <v>10681</v>
      </c>
    </row>
    <row r="1443" spans="2:7" ht="14.25">
      <c r="B1443" s="2">
        <v>1440</v>
      </c>
      <c r="C1443" s="2" t="s">
        <v>10682</v>
      </c>
      <c r="D1443" s="2">
        <v>5</v>
      </c>
      <c r="E1443" s="3">
        <v>42018</v>
      </c>
      <c r="F1443" s="2">
        <v>0</v>
      </c>
      <c r="G1443" s="2" t="s">
        <v>10683</v>
      </c>
    </row>
    <row r="1444" spans="2:7" ht="14.25">
      <c r="B1444" s="2">
        <v>1441</v>
      </c>
      <c r="C1444" s="2" t="s">
        <v>10684</v>
      </c>
      <c r="D1444" s="2">
        <v>5</v>
      </c>
      <c r="E1444" s="3">
        <v>41995</v>
      </c>
      <c r="F1444" s="2">
        <v>0</v>
      </c>
      <c r="G1444" s="2" t="s">
        <v>10685</v>
      </c>
    </row>
    <row r="1445" spans="2:7" ht="14.25">
      <c r="B1445" s="2">
        <v>1442</v>
      </c>
      <c r="C1445" s="2" t="s">
        <v>10686</v>
      </c>
      <c r="D1445" s="2">
        <v>5</v>
      </c>
      <c r="E1445" s="3">
        <v>41886</v>
      </c>
      <c r="F1445" s="2">
        <v>0</v>
      </c>
      <c r="G1445" s="2" t="s">
        <v>472</v>
      </c>
    </row>
    <row r="1446" spans="2:7" ht="14.25">
      <c r="B1446" s="2">
        <v>1443</v>
      </c>
      <c r="C1446" s="2" t="s">
        <v>10687</v>
      </c>
      <c r="D1446" s="2">
        <v>5</v>
      </c>
      <c r="E1446" s="3">
        <v>42014</v>
      </c>
      <c r="F1446" s="2">
        <v>0</v>
      </c>
      <c r="G1446" s="2" t="s">
        <v>9374</v>
      </c>
    </row>
    <row r="1447" spans="2:7" ht="14.25">
      <c r="B1447" s="2">
        <v>1444</v>
      </c>
      <c r="C1447" s="2" t="s">
        <v>10688</v>
      </c>
      <c r="D1447" s="2">
        <v>5</v>
      </c>
      <c r="E1447" s="3">
        <v>41860</v>
      </c>
      <c r="F1447" s="2">
        <v>0</v>
      </c>
      <c r="G1447" s="2" t="s">
        <v>10689</v>
      </c>
    </row>
    <row r="1448" spans="2:7" ht="14.25">
      <c r="B1448" s="2">
        <v>1445</v>
      </c>
      <c r="C1448" s="2" t="s">
        <v>10690</v>
      </c>
      <c r="D1448" s="2">
        <v>5</v>
      </c>
      <c r="E1448" s="3">
        <v>41906</v>
      </c>
      <c r="F1448" s="2">
        <v>0</v>
      </c>
      <c r="G1448" s="2" t="s">
        <v>9185</v>
      </c>
    </row>
    <row r="1449" spans="2:7" ht="14.25">
      <c r="B1449" s="2">
        <v>1446</v>
      </c>
      <c r="C1449" s="2" t="s">
        <v>10691</v>
      </c>
      <c r="D1449" s="2">
        <v>4</v>
      </c>
      <c r="E1449" s="3">
        <v>41983</v>
      </c>
      <c r="F1449" s="2">
        <v>0</v>
      </c>
      <c r="G1449" s="2" t="s">
        <v>1291</v>
      </c>
    </row>
    <row r="1450" spans="2:7" ht="14.25">
      <c r="B1450" s="2">
        <v>1447</v>
      </c>
      <c r="C1450" s="2" t="s">
        <v>10692</v>
      </c>
      <c r="D1450" s="2">
        <v>5</v>
      </c>
      <c r="E1450" s="3">
        <v>41880</v>
      </c>
      <c r="F1450" s="2">
        <v>0</v>
      </c>
      <c r="G1450" s="2" t="s">
        <v>3563</v>
      </c>
    </row>
    <row r="1451" spans="2:7" ht="14.25">
      <c r="B1451" s="2">
        <v>1448</v>
      </c>
      <c r="C1451" s="2" t="s">
        <v>10693</v>
      </c>
      <c r="D1451" s="2">
        <v>5</v>
      </c>
      <c r="E1451" s="3">
        <v>41959</v>
      </c>
      <c r="F1451" s="2">
        <v>0</v>
      </c>
      <c r="G1451" s="2" t="s">
        <v>10694</v>
      </c>
    </row>
    <row r="1452" spans="2:7" ht="14.25">
      <c r="B1452" s="2">
        <v>1449</v>
      </c>
      <c r="C1452" s="2" t="s">
        <v>10695</v>
      </c>
      <c r="D1452" s="2">
        <v>5</v>
      </c>
      <c r="E1452" s="3">
        <v>41958</v>
      </c>
      <c r="F1452" s="2">
        <v>0</v>
      </c>
      <c r="G1452" s="2" t="s">
        <v>6785</v>
      </c>
    </row>
    <row r="1453" spans="2:7" ht="14.25">
      <c r="B1453" s="2">
        <v>1450</v>
      </c>
      <c r="C1453" s="2" t="s">
        <v>10696</v>
      </c>
      <c r="D1453" s="2">
        <v>4</v>
      </c>
      <c r="E1453" s="3">
        <v>42116</v>
      </c>
      <c r="F1453" s="2">
        <v>0</v>
      </c>
      <c r="G1453" s="2" t="s">
        <v>10697</v>
      </c>
    </row>
    <row r="1454" spans="2:7" ht="14.25">
      <c r="B1454" s="2">
        <v>1451</v>
      </c>
      <c r="C1454" s="2" t="s">
        <v>10698</v>
      </c>
      <c r="D1454" s="2">
        <v>5</v>
      </c>
      <c r="E1454" s="3">
        <v>42092</v>
      </c>
      <c r="F1454" s="2">
        <v>0</v>
      </c>
      <c r="G1454" s="2" t="s">
        <v>10699</v>
      </c>
    </row>
    <row r="1455" spans="2:7" ht="14.25">
      <c r="B1455" s="2">
        <v>1452</v>
      </c>
      <c r="C1455" s="2" t="s">
        <v>10700</v>
      </c>
      <c r="D1455" s="2">
        <v>5</v>
      </c>
      <c r="E1455" s="3">
        <v>42087</v>
      </c>
      <c r="F1455" s="2">
        <v>0</v>
      </c>
      <c r="G1455" s="2" t="s">
        <v>10701</v>
      </c>
    </row>
    <row r="1456" spans="2:7" ht="14.25">
      <c r="B1456" s="2">
        <v>1453</v>
      </c>
      <c r="C1456" s="2" t="s">
        <v>10702</v>
      </c>
      <c r="D1456" s="2">
        <v>5</v>
      </c>
      <c r="E1456" s="3">
        <v>41963</v>
      </c>
      <c r="F1456" s="2">
        <v>0</v>
      </c>
      <c r="G1456" s="2" t="s">
        <v>417</v>
      </c>
    </row>
    <row r="1457" spans="2:7" ht="14.25">
      <c r="B1457" s="2">
        <v>1454</v>
      </c>
      <c r="C1457" s="2" t="s">
        <v>10703</v>
      </c>
      <c r="D1457" s="2">
        <v>5</v>
      </c>
      <c r="E1457" s="3">
        <v>42115</v>
      </c>
      <c r="F1457" s="2">
        <v>0</v>
      </c>
      <c r="G1457" s="2" t="s">
        <v>264</v>
      </c>
    </row>
    <row r="1458" spans="2:7" ht="14.25">
      <c r="B1458" s="2">
        <v>1455</v>
      </c>
      <c r="C1458" s="2" t="s">
        <v>10704</v>
      </c>
      <c r="D1458" s="2">
        <v>4</v>
      </c>
      <c r="E1458" s="3">
        <v>41992</v>
      </c>
      <c r="F1458" s="2">
        <v>0</v>
      </c>
      <c r="G1458" s="2" t="s">
        <v>10705</v>
      </c>
    </row>
    <row r="1459" spans="2:7" ht="14.25">
      <c r="B1459" s="2">
        <v>1456</v>
      </c>
      <c r="C1459" s="2" t="s">
        <v>10706</v>
      </c>
      <c r="D1459" s="2">
        <v>5</v>
      </c>
      <c r="E1459" s="3">
        <v>41904</v>
      </c>
      <c r="F1459" s="2">
        <v>0</v>
      </c>
      <c r="G1459" s="2" t="s">
        <v>2538</v>
      </c>
    </row>
    <row r="1460" spans="2:7" ht="14.25">
      <c r="B1460" s="2">
        <v>1457</v>
      </c>
      <c r="C1460" s="2" t="s">
        <v>10707</v>
      </c>
      <c r="D1460" s="2">
        <v>4</v>
      </c>
      <c r="E1460" s="3">
        <v>42036</v>
      </c>
      <c r="F1460" s="2">
        <v>0</v>
      </c>
      <c r="G1460" s="2" t="s">
        <v>10708</v>
      </c>
    </row>
    <row r="1461" spans="2:7" ht="14.25">
      <c r="B1461" s="2">
        <v>1458</v>
      </c>
      <c r="C1461" s="2" t="s">
        <v>10709</v>
      </c>
      <c r="D1461" s="2">
        <v>5</v>
      </c>
      <c r="E1461" s="3">
        <v>41985</v>
      </c>
      <c r="F1461" s="2">
        <v>0</v>
      </c>
      <c r="G1461" s="2" t="s">
        <v>10710</v>
      </c>
    </row>
    <row r="1462" spans="2:7" ht="14.25">
      <c r="B1462" s="2">
        <v>1459</v>
      </c>
      <c r="C1462" s="2" t="s">
        <v>10711</v>
      </c>
      <c r="D1462" s="2">
        <v>5</v>
      </c>
      <c r="E1462" s="3">
        <v>41950</v>
      </c>
      <c r="F1462" s="2">
        <v>0</v>
      </c>
      <c r="G1462" s="2" t="s">
        <v>10712</v>
      </c>
    </row>
    <row r="1463" spans="2:7" ht="14.25">
      <c r="B1463" s="2">
        <v>1460</v>
      </c>
      <c r="C1463" s="2" t="s">
        <v>10713</v>
      </c>
      <c r="D1463" s="2">
        <v>5</v>
      </c>
      <c r="E1463" s="3">
        <v>42041</v>
      </c>
      <c r="F1463" s="2">
        <v>0</v>
      </c>
      <c r="G1463" s="2" t="s">
        <v>10714</v>
      </c>
    </row>
    <row r="1464" spans="2:7" ht="14.25">
      <c r="B1464" s="2">
        <v>1461</v>
      </c>
      <c r="C1464" s="2" t="s">
        <v>10715</v>
      </c>
      <c r="D1464" s="2">
        <v>5</v>
      </c>
      <c r="E1464" s="3">
        <v>41935</v>
      </c>
      <c r="F1464" s="2">
        <v>0</v>
      </c>
      <c r="G1464" s="2" t="s">
        <v>10716</v>
      </c>
    </row>
    <row r="1465" spans="2:7" ht="14.25">
      <c r="B1465" s="2">
        <v>1462</v>
      </c>
      <c r="C1465" s="2" t="s">
        <v>10717</v>
      </c>
      <c r="D1465" s="2">
        <v>5</v>
      </c>
      <c r="E1465" s="3">
        <v>41892</v>
      </c>
      <c r="F1465" s="2">
        <v>0</v>
      </c>
      <c r="G1465" s="2" t="s">
        <v>250</v>
      </c>
    </row>
    <row r="1466" spans="2:7" ht="14.25">
      <c r="B1466" s="2">
        <v>1463</v>
      </c>
      <c r="C1466" s="2" t="s">
        <v>10718</v>
      </c>
      <c r="D1466" s="2">
        <v>5</v>
      </c>
      <c r="E1466" s="3">
        <v>41948</v>
      </c>
      <c r="F1466" s="2">
        <v>0</v>
      </c>
      <c r="G1466" s="2" t="s">
        <v>3892</v>
      </c>
    </row>
    <row r="1467" spans="2:7" ht="14.25">
      <c r="B1467" s="2">
        <v>1464</v>
      </c>
      <c r="C1467" s="2" t="s">
        <v>10719</v>
      </c>
      <c r="D1467" s="2">
        <v>5</v>
      </c>
      <c r="E1467" s="3">
        <v>41965</v>
      </c>
      <c r="F1467" s="2">
        <v>0</v>
      </c>
      <c r="G1467" s="2" t="s">
        <v>250</v>
      </c>
    </row>
    <row r="1468" spans="2:7" ht="14.25">
      <c r="B1468" s="2">
        <v>1465</v>
      </c>
      <c r="C1468" s="2" t="s">
        <v>10720</v>
      </c>
      <c r="D1468" s="2">
        <v>4</v>
      </c>
      <c r="E1468" s="3">
        <v>41869</v>
      </c>
      <c r="F1468" s="2">
        <v>0</v>
      </c>
      <c r="G1468" s="2" t="s">
        <v>10721</v>
      </c>
    </row>
    <row r="1469" spans="2:7" ht="14.25">
      <c r="B1469" s="2">
        <v>1466</v>
      </c>
      <c r="C1469" s="2" t="s">
        <v>10722</v>
      </c>
      <c r="D1469" s="2">
        <v>2</v>
      </c>
      <c r="E1469" s="3">
        <v>41871</v>
      </c>
      <c r="F1469" s="2">
        <v>0</v>
      </c>
      <c r="G1469" s="2" t="s">
        <v>10723</v>
      </c>
    </row>
    <row r="1470" spans="2:7" ht="14.25">
      <c r="B1470" s="2">
        <v>1467</v>
      </c>
      <c r="C1470" s="2" t="s">
        <v>10724</v>
      </c>
      <c r="D1470" s="2">
        <v>3</v>
      </c>
      <c r="E1470" s="3">
        <v>41850</v>
      </c>
      <c r="F1470" s="2">
        <v>0</v>
      </c>
      <c r="G1470" s="2" t="s">
        <v>1833</v>
      </c>
    </row>
    <row r="1471" spans="2:7" ht="14.25">
      <c r="B1471" s="2">
        <v>1468</v>
      </c>
      <c r="C1471" s="2" t="s">
        <v>10725</v>
      </c>
      <c r="D1471" s="2">
        <v>3</v>
      </c>
      <c r="E1471" s="3">
        <v>41950</v>
      </c>
      <c r="F1471" s="2">
        <v>0</v>
      </c>
      <c r="G1471" s="2" t="s">
        <v>10726</v>
      </c>
    </row>
    <row r="1472" spans="2:7" ht="14.25">
      <c r="B1472" s="2">
        <v>1469</v>
      </c>
      <c r="C1472" s="2" t="s">
        <v>10727</v>
      </c>
      <c r="D1472" s="2">
        <v>5</v>
      </c>
      <c r="E1472" s="3">
        <v>41953</v>
      </c>
      <c r="F1472" s="2">
        <v>0</v>
      </c>
      <c r="G1472" s="2" t="s">
        <v>10728</v>
      </c>
    </row>
    <row r="1473" spans="2:7" ht="14.25">
      <c r="B1473" s="2">
        <v>1470</v>
      </c>
      <c r="C1473" s="2" t="s">
        <v>10729</v>
      </c>
      <c r="D1473" s="2">
        <v>5</v>
      </c>
      <c r="E1473" s="3">
        <v>41954</v>
      </c>
      <c r="F1473" s="2">
        <v>0</v>
      </c>
      <c r="G1473" s="2" t="s">
        <v>10730</v>
      </c>
    </row>
    <row r="1474" spans="2:7" ht="14.25">
      <c r="B1474" s="2">
        <v>1471</v>
      </c>
      <c r="C1474" s="2" t="s">
        <v>10731</v>
      </c>
      <c r="D1474" s="2">
        <v>5</v>
      </c>
      <c r="E1474" s="3">
        <v>41891</v>
      </c>
      <c r="F1474" s="2">
        <v>0</v>
      </c>
      <c r="G1474" s="2" t="s">
        <v>57</v>
      </c>
    </row>
    <row r="1475" spans="2:7" ht="14.25">
      <c r="B1475" s="2">
        <v>1472</v>
      </c>
      <c r="C1475" s="2" t="s">
        <v>7683</v>
      </c>
      <c r="D1475" s="2">
        <v>5</v>
      </c>
      <c r="E1475" s="3">
        <v>41999</v>
      </c>
      <c r="F1475" s="2">
        <v>0</v>
      </c>
      <c r="G1475" s="2" t="s">
        <v>9779</v>
      </c>
    </row>
    <row r="1476" spans="2:7" ht="14.25">
      <c r="B1476" s="2">
        <v>1473</v>
      </c>
      <c r="C1476" s="2" t="s">
        <v>10732</v>
      </c>
      <c r="D1476" s="2">
        <v>5</v>
      </c>
      <c r="E1476" s="3">
        <v>42025</v>
      </c>
      <c r="F1476" s="2">
        <v>0</v>
      </c>
      <c r="G1476" s="2" t="s">
        <v>6327</v>
      </c>
    </row>
    <row r="1477" spans="2:7" ht="14.25">
      <c r="B1477" s="2">
        <v>1474</v>
      </c>
      <c r="C1477" s="2" t="s">
        <v>10733</v>
      </c>
      <c r="D1477" s="2">
        <v>5</v>
      </c>
      <c r="E1477" s="3">
        <v>42080</v>
      </c>
      <c r="F1477" s="2">
        <v>0</v>
      </c>
      <c r="G1477" s="2" t="s">
        <v>10734</v>
      </c>
    </row>
    <row r="1478" spans="2:7" ht="14.25">
      <c r="B1478" s="2">
        <v>1475</v>
      </c>
      <c r="C1478" s="2" t="s">
        <v>10735</v>
      </c>
      <c r="D1478" s="2">
        <v>3</v>
      </c>
      <c r="E1478" s="3">
        <v>41946</v>
      </c>
      <c r="F1478" s="2">
        <v>0</v>
      </c>
      <c r="G1478" s="2" t="s">
        <v>10736</v>
      </c>
    </row>
    <row r="1479" spans="2:7" ht="14.25">
      <c r="B1479" s="2">
        <v>1476</v>
      </c>
      <c r="C1479" s="2" t="s">
        <v>10737</v>
      </c>
      <c r="D1479" s="2">
        <v>5</v>
      </c>
      <c r="E1479" s="3">
        <v>42028</v>
      </c>
      <c r="F1479" s="2">
        <v>0</v>
      </c>
      <c r="G1479" s="2" t="s">
        <v>3247</v>
      </c>
    </row>
    <row r="1480" spans="2:7" ht="14.25">
      <c r="B1480" s="2">
        <v>1477</v>
      </c>
      <c r="C1480" s="2" t="s">
        <v>10738</v>
      </c>
      <c r="D1480" s="2">
        <v>5</v>
      </c>
      <c r="E1480" s="3">
        <v>41908</v>
      </c>
      <c r="F1480" s="2">
        <v>0</v>
      </c>
      <c r="G1480" s="2" t="s">
        <v>10739</v>
      </c>
    </row>
    <row r="1481" spans="2:7" ht="14.25">
      <c r="B1481" s="2">
        <v>1478</v>
      </c>
      <c r="C1481" s="2" t="s">
        <v>10740</v>
      </c>
      <c r="D1481" s="2">
        <v>5</v>
      </c>
      <c r="E1481" s="3">
        <v>41973</v>
      </c>
      <c r="F1481" s="2">
        <v>0</v>
      </c>
      <c r="G1481" s="2" t="s">
        <v>10741</v>
      </c>
    </row>
    <row r="1482" spans="2:7" ht="14.25">
      <c r="B1482" s="2">
        <v>1479</v>
      </c>
      <c r="C1482" s="2" t="s">
        <v>10742</v>
      </c>
      <c r="D1482" s="2">
        <v>5</v>
      </c>
      <c r="E1482" s="3">
        <v>42056</v>
      </c>
      <c r="F1482" s="2">
        <v>0</v>
      </c>
      <c r="G1482" s="2" t="s">
        <v>433</v>
      </c>
    </row>
    <row r="1483" spans="2:7" ht="14.25">
      <c r="B1483" s="2">
        <v>1480</v>
      </c>
      <c r="C1483" s="2" t="s">
        <v>10743</v>
      </c>
      <c r="D1483" s="2">
        <v>5</v>
      </c>
      <c r="E1483" s="3">
        <v>42024</v>
      </c>
      <c r="F1483" s="2">
        <v>0</v>
      </c>
      <c r="G1483" s="2" t="s">
        <v>10744</v>
      </c>
    </row>
    <row r="1484" spans="2:7" ht="14.25">
      <c r="B1484" s="2">
        <v>1481</v>
      </c>
      <c r="C1484" s="2" t="s">
        <v>10745</v>
      </c>
      <c r="D1484" s="2">
        <v>5</v>
      </c>
      <c r="E1484" s="3">
        <v>42623</v>
      </c>
      <c r="F1484" s="2">
        <v>0</v>
      </c>
      <c r="G1484" s="2" t="s">
        <v>10746</v>
      </c>
    </row>
    <row r="1485" spans="2:7" ht="14.25">
      <c r="B1485" s="2">
        <v>1482</v>
      </c>
      <c r="C1485" s="2" t="s">
        <v>10747</v>
      </c>
      <c r="D1485" s="2">
        <v>5</v>
      </c>
      <c r="E1485" s="3">
        <v>41920</v>
      </c>
      <c r="F1485" s="2">
        <v>0</v>
      </c>
      <c r="G1485" s="2" t="s">
        <v>10748</v>
      </c>
    </row>
    <row r="1486" spans="2:7" ht="14.25">
      <c r="B1486" s="2">
        <v>1483</v>
      </c>
      <c r="C1486" s="2" t="s">
        <v>10749</v>
      </c>
      <c r="D1486" s="2">
        <v>4</v>
      </c>
      <c r="E1486" s="3">
        <v>42014</v>
      </c>
      <c r="F1486" s="2">
        <v>0</v>
      </c>
      <c r="G1486" s="2" t="s">
        <v>10750</v>
      </c>
    </row>
    <row r="1487" spans="2:7" ht="14.25">
      <c r="B1487" s="2">
        <v>1484</v>
      </c>
      <c r="C1487" s="2" t="s">
        <v>10751</v>
      </c>
      <c r="D1487" s="2">
        <v>5</v>
      </c>
      <c r="E1487" s="3">
        <v>42116</v>
      </c>
      <c r="F1487" s="2">
        <v>0</v>
      </c>
      <c r="G1487" s="2" t="s">
        <v>10752</v>
      </c>
    </row>
    <row r="1488" spans="2:7" ht="14.25">
      <c r="B1488" s="2">
        <v>1485</v>
      </c>
      <c r="C1488" s="2" t="s">
        <v>10753</v>
      </c>
      <c r="D1488" s="2">
        <v>4</v>
      </c>
      <c r="E1488" s="3">
        <v>41954</v>
      </c>
      <c r="F1488" s="2">
        <v>0</v>
      </c>
      <c r="G1488" s="2" t="s">
        <v>10754</v>
      </c>
    </row>
    <row r="1489" spans="2:7" ht="14.25">
      <c r="B1489" s="2">
        <v>1486</v>
      </c>
      <c r="C1489" s="2" t="s">
        <v>10755</v>
      </c>
      <c r="D1489" s="2">
        <v>5</v>
      </c>
      <c r="E1489" s="3">
        <v>41864</v>
      </c>
      <c r="F1489" s="2">
        <v>0</v>
      </c>
      <c r="G1489" s="2" t="s">
        <v>10756</v>
      </c>
    </row>
    <row r="1490" spans="2:7" ht="14.25">
      <c r="B1490" s="2">
        <v>1487</v>
      </c>
      <c r="C1490" s="2" t="s">
        <v>10757</v>
      </c>
      <c r="D1490" s="2">
        <v>5</v>
      </c>
      <c r="E1490" s="3">
        <v>41924</v>
      </c>
      <c r="F1490" s="2">
        <v>0</v>
      </c>
      <c r="G1490" s="2" t="s">
        <v>10758</v>
      </c>
    </row>
    <row r="1491" spans="2:7" ht="14.25">
      <c r="B1491" s="2">
        <v>1488</v>
      </c>
      <c r="C1491" s="2" t="s">
        <v>10759</v>
      </c>
      <c r="D1491" s="2">
        <v>5</v>
      </c>
      <c r="E1491" s="3">
        <v>42080</v>
      </c>
      <c r="F1491" s="2">
        <v>0</v>
      </c>
      <c r="G1491" s="2" t="s">
        <v>10760</v>
      </c>
    </row>
    <row r="1492" spans="2:7" ht="14.25">
      <c r="B1492" s="2">
        <v>1489</v>
      </c>
      <c r="C1492" s="2" t="s">
        <v>10761</v>
      </c>
      <c r="D1492" s="2">
        <v>5</v>
      </c>
      <c r="E1492" s="3">
        <v>41891</v>
      </c>
      <c r="F1492" s="2">
        <v>0</v>
      </c>
      <c r="G1492" s="2" t="s">
        <v>372</v>
      </c>
    </row>
    <row r="1493" spans="2:7" ht="14.25">
      <c r="B1493" s="2">
        <v>1490</v>
      </c>
      <c r="C1493" s="2" t="s">
        <v>10762</v>
      </c>
      <c r="D1493" s="2">
        <v>5</v>
      </c>
      <c r="E1493" s="3">
        <v>41867</v>
      </c>
      <c r="F1493" s="2">
        <v>0</v>
      </c>
      <c r="G1493" s="2" t="s">
        <v>10763</v>
      </c>
    </row>
    <row r="1494" spans="2:7" ht="14.25">
      <c r="B1494" s="2">
        <v>1491</v>
      </c>
      <c r="C1494" s="2" t="s">
        <v>10764</v>
      </c>
      <c r="D1494" s="2">
        <v>5</v>
      </c>
      <c r="E1494" s="3">
        <v>41990</v>
      </c>
      <c r="F1494" s="2">
        <v>0</v>
      </c>
      <c r="G1494" s="2" t="s">
        <v>264</v>
      </c>
    </row>
    <row r="1495" spans="2:7" ht="14.25">
      <c r="B1495" s="2">
        <v>1492</v>
      </c>
      <c r="C1495" s="2" t="s">
        <v>83</v>
      </c>
      <c r="D1495" s="2">
        <v>5</v>
      </c>
      <c r="E1495" s="3">
        <v>42033</v>
      </c>
      <c r="F1495" s="2">
        <v>0</v>
      </c>
      <c r="G1495" s="2" t="s">
        <v>10765</v>
      </c>
    </row>
    <row r="1496" spans="2:7" ht="14.25">
      <c r="B1496" s="2">
        <v>1493</v>
      </c>
      <c r="C1496" s="2" t="s">
        <v>10766</v>
      </c>
      <c r="D1496" s="2">
        <v>5</v>
      </c>
      <c r="E1496" s="3">
        <v>41858</v>
      </c>
      <c r="F1496" s="2">
        <v>0</v>
      </c>
      <c r="G1496" s="2" t="s">
        <v>250</v>
      </c>
    </row>
    <row r="1497" spans="2:7" ht="14.25">
      <c r="B1497" s="2">
        <v>1494</v>
      </c>
      <c r="C1497" s="2" t="s">
        <v>8516</v>
      </c>
      <c r="D1497" s="2">
        <v>5</v>
      </c>
      <c r="E1497" s="3">
        <v>41931</v>
      </c>
      <c r="F1497" s="2">
        <v>0</v>
      </c>
      <c r="G1497" s="2" t="s">
        <v>10767</v>
      </c>
    </row>
    <row r="1498" spans="2:7" ht="14.25">
      <c r="B1498" s="2">
        <v>1495</v>
      </c>
      <c r="C1498" s="2" t="s">
        <v>10768</v>
      </c>
      <c r="D1498" s="2">
        <v>5</v>
      </c>
      <c r="E1498" s="3">
        <v>42098</v>
      </c>
      <c r="F1498" s="2">
        <v>0</v>
      </c>
      <c r="G1498" s="2" t="s">
        <v>10769</v>
      </c>
    </row>
    <row r="1499" spans="2:7" ht="14.25">
      <c r="B1499" s="2">
        <v>1496</v>
      </c>
      <c r="C1499" s="2" t="s">
        <v>10770</v>
      </c>
      <c r="D1499" s="2">
        <v>5</v>
      </c>
      <c r="E1499" s="3">
        <v>41940</v>
      </c>
      <c r="F1499" s="2">
        <v>0</v>
      </c>
      <c r="G1499" s="2" t="s">
        <v>9099</v>
      </c>
    </row>
    <row r="1500" spans="2:7" ht="14.25">
      <c r="B1500" s="2">
        <v>1497</v>
      </c>
      <c r="C1500" s="2" t="s">
        <v>10771</v>
      </c>
      <c r="D1500" s="2">
        <v>5</v>
      </c>
      <c r="E1500" s="3">
        <v>41984</v>
      </c>
      <c r="F1500" s="2">
        <v>0</v>
      </c>
      <c r="G1500" s="2" t="s">
        <v>5535</v>
      </c>
    </row>
    <row r="1501" spans="2:7" ht="14.25">
      <c r="B1501" s="2">
        <v>1498</v>
      </c>
      <c r="C1501" s="2" t="s">
        <v>10772</v>
      </c>
      <c r="D1501" s="2">
        <v>5</v>
      </c>
      <c r="E1501" s="3">
        <v>42054</v>
      </c>
      <c r="F1501" s="2">
        <v>0</v>
      </c>
      <c r="G1501" s="2" t="s">
        <v>9539</v>
      </c>
    </row>
    <row r="1502" spans="2:7" ht="14.25">
      <c r="B1502" s="2">
        <v>1499</v>
      </c>
      <c r="C1502" s="2" t="s">
        <v>10773</v>
      </c>
      <c r="D1502" s="2">
        <v>4</v>
      </c>
      <c r="E1502" s="3">
        <v>41953</v>
      </c>
      <c r="F1502" s="2">
        <v>0</v>
      </c>
      <c r="G1502" s="2" t="s">
        <v>1291</v>
      </c>
    </row>
    <row r="1503" spans="2:7" ht="14.25">
      <c r="B1503" s="2">
        <v>1500</v>
      </c>
      <c r="C1503" s="2" t="s">
        <v>10774</v>
      </c>
      <c r="D1503" s="2">
        <v>5</v>
      </c>
      <c r="E1503" s="3">
        <v>42051</v>
      </c>
      <c r="F1503" s="2">
        <v>0</v>
      </c>
      <c r="G1503" s="2" t="s">
        <v>863</v>
      </c>
    </row>
    <row r="1504" spans="2:7" ht="14.25">
      <c r="B1504" s="2">
        <v>1501</v>
      </c>
      <c r="C1504" s="2" t="s">
        <v>10775</v>
      </c>
      <c r="D1504" s="2">
        <v>4</v>
      </c>
      <c r="E1504" s="3">
        <v>42046</v>
      </c>
      <c r="F1504" s="2">
        <v>0</v>
      </c>
      <c r="G1504" s="2" t="s">
        <v>467</v>
      </c>
    </row>
    <row r="1505" spans="2:7" ht="14.25">
      <c r="B1505" s="2">
        <v>1502</v>
      </c>
      <c r="C1505" s="2" t="s">
        <v>10776</v>
      </c>
      <c r="D1505" s="2">
        <v>5</v>
      </c>
      <c r="E1505" s="3">
        <v>41936</v>
      </c>
      <c r="F1505" s="2">
        <v>0</v>
      </c>
      <c r="G1505" s="2" t="s">
        <v>10777</v>
      </c>
    </row>
    <row r="1506" spans="2:7" ht="14.25">
      <c r="B1506" s="2">
        <v>1503</v>
      </c>
      <c r="C1506" s="2" t="s">
        <v>10778</v>
      </c>
      <c r="D1506" s="2">
        <v>5</v>
      </c>
      <c r="E1506" s="3">
        <v>42082</v>
      </c>
      <c r="F1506" s="2">
        <v>0</v>
      </c>
      <c r="G1506" s="2" t="s">
        <v>10779</v>
      </c>
    </row>
    <row r="1507" spans="2:7" ht="14.25">
      <c r="B1507" s="2">
        <v>1504</v>
      </c>
      <c r="C1507" s="2" t="s">
        <v>10780</v>
      </c>
      <c r="D1507" s="2">
        <v>5</v>
      </c>
      <c r="E1507" s="3">
        <v>41948</v>
      </c>
      <c r="F1507" s="2">
        <v>0</v>
      </c>
      <c r="G1507" s="2" t="s">
        <v>316</v>
      </c>
    </row>
    <row r="1508" spans="2:7" ht="14.25">
      <c r="B1508" s="2">
        <v>1505</v>
      </c>
      <c r="C1508" s="2" t="s">
        <v>10781</v>
      </c>
      <c r="D1508" s="2">
        <v>5</v>
      </c>
      <c r="E1508" s="3">
        <v>41925</v>
      </c>
      <c r="F1508" s="2">
        <v>0</v>
      </c>
      <c r="G1508" s="2" t="s">
        <v>9604</v>
      </c>
    </row>
    <row r="1509" spans="2:7" ht="14.25">
      <c r="B1509" s="2">
        <v>1506</v>
      </c>
      <c r="C1509" s="2" t="s">
        <v>10782</v>
      </c>
      <c r="D1509" s="2">
        <v>5</v>
      </c>
      <c r="E1509" s="3">
        <v>42060</v>
      </c>
      <c r="F1509" s="2">
        <v>0</v>
      </c>
      <c r="G1509" s="2" t="s">
        <v>264</v>
      </c>
    </row>
    <row r="1510" spans="2:7" ht="14.25">
      <c r="B1510" s="2">
        <v>1507</v>
      </c>
      <c r="C1510" s="2" t="s">
        <v>10783</v>
      </c>
      <c r="D1510" s="2">
        <v>5</v>
      </c>
      <c r="E1510" s="3">
        <v>41847</v>
      </c>
      <c r="F1510" s="2">
        <v>0</v>
      </c>
      <c r="G1510" s="2" t="s">
        <v>250</v>
      </c>
    </row>
    <row r="1511" spans="2:7" ht="14.25">
      <c r="B1511" s="2">
        <v>1508</v>
      </c>
      <c r="C1511" s="2" t="s">
        <v>10784</v>
      </c>
      <c r="D1511" s="2">
        <v>5</v>
      </c>
      <c r="E1511" s="3">
        <v>42109</v>
      </c>
      <c r="F1511" s="2">
        <v>0</v>
      </c>
      <c r="G1511" s="2" t="s">
        <v>3111</v>
      </c>
    </row>
    <row r="1512" spans="2:7" ht="14.25">
      <c r="B1512" s="2">
        <v>1509</v>
      </c>
      <c r="C1512" s="2" t="s">
        <v>10785</v>
      </c>
      <c r="D1512" s="2">
        <v>5</v>
      </c>
      <c r="E1512" s="3">
        <v>42026</v>
      </c>
      <c r="F1512" s="2">
        <v>0</v>
      </c>
      <c r="G1512" s="2" t="s">
        <v>10786</v>
      </c>
    </row>
    <row r="1513" spans="2:7" ht="14.25">
      <c r="B1513" s="2">
        <v>1510</v>
      </c>
      <c r="C1513" s="2" t="s">
        <v>10787</v>
      </c>
      <c r="D1513" s="2">
        <v>5</v>
      </c>
      <c r="E1513" s="3">
        <v>41884</v>
      </c>
      <c r="F1513" s="2">
        <v>0</v>
      </c>
      <c r="G1513" s="2" t="s">
        <v>10788</v>
      </c>
    </row>
    <row r="1514" spans="2:7" ht="14.25">
      <c r="B1514" s="2">
        <v>1511</v>
      </c>
      <c r="C1514" s="2" t="s">
        <v>10789</v>
      </c>
      <c r="D1514" s="2">
        <v>5</v>
      </c>
      <c r="E1514" s="3">
        <v>42036</v>
      </c>
      <c r="F1514" s="2">
        <v>0</v>
      </c>
      <c r="G1514" s="2" t="s">
        <v>10790</v>
      </c>
    </row>
    <row r="1515" spans="2:7" ht="14.25">
      <c r="B1515" s="2">
        <v>1512</v>
      </c>
      <c r="C1515" s="2" t="s">
        <v>10791</v>
      </c>
      <c r="D1515" s="2">
        <v>5</v>
      </c>
      <c r="E1515" s="3">
        <v>41980</v>
      </c>
      <c r="F1515" s="2">
        <v>0</v>
      </c>
      <c r="G1515" s="2" t="s">
        <v>10792</v>
      </c>
    </row>
    <row r="1516" spans="2:7" ht="14.25">
      <c r="B1516" s="2">
        <v>1513</v>
      </c>
      <c r="C1516" s="2" t="s">
        <v>10793</v>
      </c>
      <c r="D1516" s="2">
        <v>5</v>
      </c>
      <c r="E1516" s="3">
        <v>41924</v>
      </c>
      <c r="F1516" s="2">
        <v>0</v>
      </c>
      <c r="G1516" s="2" t="s">
        <v>10794</v>
      </c>
    </row>
    <row r="1517" spans="2:7" ht="14.25">
      <c r="B1517" s="2">
        <v>1514</v>
      </c>
      <c r="C1517" s="2" t="s">
        <v>10795</v>
      </c>
      <c r="D1517" s="2">
        <v>5</v>
      </c>
      <c r="E1517" s="3">
        <v>42092</v>
      </c>
      <c r="F1517" s="2">
        <v>0</v>
      </c>
      <c r="G1517" s="2" t="s">
        <v>5421</v>
      </c>
    </row>
    <row r="1518" spans="2:7" ht="14.25">
      <c r="B1518" s="2">
        <v>1515</v>
      </c>
      <c r="C1518" s="2" t="s">
        <v>10796</v>
      </c>
      <c r="D1518" s="2">
        <v>1</v>
      </c>
      <c r="E1518" s="3">
        <v>41912</v>
      </c>
      <c r="F1518" s="2">
        <v>0</v>
      </c>
      <c r="G1518" s="2" t="s">
        <v>10797</v>
      </c>
    </row>
    <row r="1519" spans="2:7" ht="14.25">
      <c r="B1519" s="2">
        <v>1516</v>
      </c>
      <c r="C1519" s="2" t="s">
        <v>10798</v>
      </c>
      <c r="D1519" s="2">
        <v>4</v>
      </c>
      <c r="E1519" s="3">
        <v>42001</v>
      </c>
      <c r="F1519" s="2">
        <v>0</v>
      </c>
      <c r="G1519" s="2" t="s">
        <v>10799</v>
      </c>
    </row>
    <row r="1520" spans="2:7" ht="14.25">
      <c r="B1520" s="2">
        <v>1517</v>
      </c>
      <c r="C1520" s="2" t="s">
        <v>10800</v>
      </c>
      <c r="D1520" s="2">
        <v>5</v>
      </c>
      <c r="E1520" s="3">
        <v>42030</v>
      </c>
      <c r="F1520" s="2">
        <v>0</v>
      </c>
      <c r="G1520" s="2" t="s">
        <v>10801</v>
      </c>
    </row>
    <row r="1521" spans="2:7" ht="14.25">
      <c r="B1521" s="2">
        <v>1518</v>
      </c>
      <c r="C1521" s="2" t="s">
        <v>10802</v>
      </c>
      <c r="D1521" s="2">
        <v>5</v>
      </c>
      <c r="E1521" s="3">
        <v>41936</v>
      </c>
      <c r="F1521" s="2">
        <v>0</v>
      </c>
      <c r="G1521" s="2" t="s">
        <v>10803</v>
      </c>
    </row>
    <row r="1522" spans="2:7" ht="14.25">
      <c r="B1522" s="2">
        <v>1519</v>
      </c>
      <c r="C1522" s="2" t="s">
        <v>10804</v>
      </c>
      <c r="D1522" s="2">
        <v>3</v>
      </c>
      <c r="E1522" s="3">
        <v>41892</v>
      </c>
      <c r="F1522" s="2">
        <v>0</v>
      </c>
      <c r="G1522" s="2" t="s">
        <v>10805</v>
      </c>
    </row>
    <row r="1523" spans="2:7" ht="14.25">
      <c r="B1523" s="2">
        <v>1520</v>
      </c>
      <c r="C1523" s="2" t="s">
        <v>10806</v>
      </c>
      <c r="D1523" s="2">
        <v>5</v>
      </c>
      <c r="E1523" s="3">
        <v>41884</v>
      </c>
      <c r="F1523" s="2">
        <v>0</v>
      </c>
      <c r="G1523" s="2" t="s">
        <v>417</v>
      </c>
    </row>
    <row r="1524" spans="2:7" ht="14.25">
      <c r="B1524" s="2">
        <v>1521</v>
      </c>
      <c r="C1524" s="2" t="s">
        <v>10807</v>
      </c>
      <c r="D1524" s="2">
        <v>4</v>
      </c>
      <c r="E1524" s="3">
        <v>41894</v>
      </c>
      <c r="F1524" s="2">
        <v>0</v>
      </c>
      <c r="G1524" s="2" t="s">
        <v>10808</v>
      </c>
    </row>
    <row r="1525" spans="2:7" ht="14.25">
      <c r="B1525" s="2">
        <v>1522</v>
      </c>
      <c r="C1525" s="2" t="s">
        <v>10809</v>
      </c>
      <c r="D1525" s="2">
        <v>4</v>
      </c>
      <c r="E1525" s="3">
        <v>41982</v>
      </c>
      <c r="F1525" s="2">
        <v>0</v>
      </c>
      <c r="G1525" s="2" t="s">
        <v>10810</v>
      </c>
    </row>
    <row r="1526" spans="2:7" ht="14.25">
      <c r="B1526" s="2">
        <v>1523</v>
      </c>
      <c r="C1526" s="2" t="s">
        <v>10811</v>
      </c>
      <c r="D1526" s="2">
        <v>5</v>
      </c>
      <c r="E1526" s="3">
        <v>42069</v>
      </c>
      <c r="F1526" s="2">
        <v>0</v>
      </c>
      <c r="G1526" s="2" t="s">
        <v>10812</v>
      </c>
    </row>
    <row r="1527" spans="2:7" ht="14.25">
      <c r="B1527" s="2">
        <v>1524</v>
      </c>
      <c r="C1527" s="2" t="s">
        <v>10813</v>
      </c>
      <c r="D1527" s="2">
        <v>5</v>
      </c>
      <c r="E1527" s="3">
        <v>41855</v>
      </c>
      <c r="F1527" s="2">
        <v>0</v>
      </c>
      <c r="G1527" s="2" t="s">
        <v>10814</v>
      </c>
    </row>
    <row r="1528" spans="2:7" ht="14.25">
      <c r="B1528" s="2">
        <v>1525</v>
      </c>
      <c r="C1528" s="2" t="s">
        <v>10815</v>
      </c>
      <c r="D1528" s="2">
        <v>5</v>
      </c>
      <c r="E1528" s="3">
        <v>41957</v>
      </c>
      <c r="F1528" s="2">
        <v>0</v>
      </c>
      <c r="G1528" s="2" t="s">
        <v>417</v>
      </c>
    </row>
    <row r="1529" spans="2:7" ht="14.25">
      <c r="B1529" s="2">
        <v>1526</v>
      </c>
      <c r="C1529" s="2" t="s">
        <v>10816</v>
      </c>
      <c r="D1529" s="2">
        <v>5</v>
      </c>
      <c r="E1529" s="3">
        <v>41882</v>
      </c>
      <c r="F1529" s="2">
        <v>0</v>
      </c>
      <c r="G1529" s="2" t="s">
        <v>10817</v>
      </c>
    </row>
    <row r="1530" spans="2:7" ht="14.25">
      <c r="B1530" s="2">
        <v>1527</v>
      </c>
      <c r="C1530" s="2" t="s">
        <v>10818</v>
      </c>
      <c r="D1530" s="2">
        <v>5</v>
      </c>
      <c r="E1530" s="3">
        <v>41920</v>
      </c>
      <c r="F1530" s="2">
        <v>0</v>
      </c>
      <c r="G1530" s="2" t="s">
        <v>10819</v>
      </c>
    </row>
    <row r="1531" spans="2:7" ht="14.25">
      <c r="B1531" s="2">
        <v>1528</v>
      </c>
      <c r="C1531" s="2" t="s">
        <v>10820</v>
      </c>
      <c r="D1531" s="2">
        <v>4</v>
      </c>
      <c r="E1531" s="3">
        <v>42029</v>
      </c>
      <c r="F1531" s="2">
        <v>0</v>
      </c>
      <c r="G1531" s="2" t="s">
        <v>10821</v>
      </c>
    </row>
    <row r="1532" spans="2:7" ht="14.25">
      <c r="B1532" s="2">
        <v>1529</v>
      </c>
      <c r="C1532" s="2" t="s">
        <v>10822</v>
      </c>
      <c r="D1532" s="2">
        <v>5</v>
      </c>
      <c r="E1532" s="3">
        <v>41968</v>
      </c>
      <c r="F1532" s="2">
        <v>0</v>
      </c>
      <c r="G1532" s="2" t="s">
        <v>3433</v>
      </c>
    </row>
    <row r="1533" spans="2:7" ht="14.25">
      <c r="B1533" s="2">
        <v>1530</v>
      </c>
      <c r="C1533" s="2" t="s">
        <v>10823</v>
      </c>
      <c r="D1533" s="2">
        <v>5</v>
      </c>
      <c r="E1533" s="3">
        <v>41949</v>
      </c>
      <c r="F1533" s="2">
        <v>0</v>
      </c>
      <c r="G1533" s="2" t="s">
        <v>10824</v>
      </c>
    </row>
    <row r="1534" spans="2:7" ht="14.25">
      <c r="B1534" s="2">
        <v>1531</v>
      </c>
      <c r="C1534" s="2" t="s">
        <v>10825</v>
      </c>
      <c r="D1534" s="2">
        <v>5</v>
      </c>
      <c r="E1534" s="3">
        <v>42045</v>
      </c>
      <c r="F1534" s="2">
        <v>0</v>
      </c>
      <c r="G1534" s="2" t="s">
        <v>10826</v>
      </c>
    </row>
    <row r="1535" spans="2:7" ht="14.25">
      <c r="B1535" s="2">
        <v>1532</v>
      </c>
      <c r="C1535" s="2" t="s">
        <v>2500</v>
      </c>
      <c r="D1535" s="2">
        <v>4</v>
      </c>
      <c r="E1535" s="3">
        <v>41946</v>
      </c>
      <c r="F1535" s="2">
        <v>0</v>
      </c>
      <c r="G1535" s="2" t="s">
        <v>10827</v>
      </c>
    </row>
    <row r="1536" spans="2:7" ht="14.25">
      <c r="B1536" s="2">
        <v>1533</v>
      </c>
      <c r="C1536" s="2" t="s">
        <v>10828</v>
      </c>
      <c r="D1536" s="2">
        <v>5</v>
      </c>
      <c r="E1536" s="3">
        <v>42059</v>
      </c>
      <c r="F1536" s="2">
        <v>0</v>
      </c>
      <c r="G1536" s="2" t="s">
        <v>10829</v>
      </c>
    </row>
    <row r="1537" spans="2:7" ht="14.25">
      <c r="B1537" s="2">
        <v>1534</v>
      </c>
      <c r="C1537" s="2" t="s">
        <v>10830</v>
      </c>
      <c r="D1537" s="2">
        <v>5</v>
      </c>
      <c r="E1537" s="3">
        <v>42048</v>
      </c>
      <c r="F1537" s="2">
        <v>0</v>
      </c>
      <c r="G1537" s="2" t="s">
        <v>10831</v>
      </c>
    </row>
    <row r="1538" spans="2:7" ht="14.25">
      <c r="B1538" s="2">
        <v>1535</v>
      </c>
      <c r="C1538" s="2" t="s">
        <v>10832</v>
      </c>
      <c r="D1538" s="2">
        <v>4</v>
      </c>
      <c r="E1538" s="3">
        <v>42058</v>
      </c>
      <c r="F1538" s="2">
        <v>0</v>
      </c>
      <c r="G1538" s="2" t="s">
        <v>10833</v>
      </c>
    </row>
    <row r="1539" spans="2:7" ht="14.25">
      <c r="B1539" s="2">
        <v>1536</v>
      </c>
      <c r="C1539" s="2" t="s">
        <v>10834</v>
      </c>
      <c r="D1539" s="2">
        <v>4</v>
      </c>
      <c r="E1539" s="3">
        <v>41995</v>
      </c>
      <c r="F1539" s="2">
        <v>0</v>
      </c>
      <c r="G1539" s="2" t="s">
        <v>358</v>
      </c>
    </row>
    <row r="1540" spans="2:7" ht="14.25">
      <c r="B1540" s="2">
        <v>1537</v>
      </c>
      <c r="C1540" s="2" t="s">
        <v>10835</v>
      </c>
      <c r="D1540" s="2">
        <v>5</v>
      </c>
      <c r="E1540" s="3">
        <v>42093</v>
      </c>
      <c r="F1540" s="2">
        <v>0</v>
      </c>
      <c r="G1540" s="2" t="s">
        <v>10836</v>
      </c>
    </row>
    <row r="1541" spans="2:7" ht="14.25">
      <c r="B1541" s="2">
        <v>1538</v>
      </c>
      <c r="C1541" s="2" t="s">
        <v>10837</v>
      </c>
      <c r="D1541" s="2">
        <v>5</v>
      </c>
      <c r="E1541" s="3">
        <v>41906</v>
      </c>
      <c r="F1541" s="2">
        <v>0</v>
      </c>
      <c r="G1541" s="2" t="s">
        <v>9372</v>
      </c>
    </row>
    <row r="1542" spans="2:7" ht="14.25">
      <c r="B1542" s="2">
        <v>1539</v>
      </c>
      <c r="C1542" s="2" t="s">
        <v>10838</v>
      </c>
      <c r="D1542" s="2">
        <v>3</v>
      </c>
      <c r="E1542" s="3">
        <v>41933</v>
      </c>
      <c r="F1542" s="2">
        <v>0</v>
      </c>
      <c r="G1542" s="2" t="s">
        <v>10839</v>
      </c>
    </row>
    <row r="1543" spans="2:7" ht="14.25">
      <c r="B1543" s="2">
        <v>1540</v>
      </c>
      <c r="C1543" s="2" t="s">
        <v>4167</v>
      </c>
      <c r="D1543" s="2">
        <v>5</v>
      </c>
      <c r="E1543" s="3">
        <v>41856</v>
      </c>
      <c r="F1543" s="2">
        <v>0</v>
      </c>
      <c r="G1543" s="2" t="s">
        <v>4531</v>
      </c>
    </row>
    <row r="1544" spans="2:7" ht="14.25">
      <c r="B1544" s="2">
        <v>1541</v>
      </c>
      <c r="C1544" s="2" t="s">
        <v>10840</v>
      </c>
      <c r="D1544" s="2">
        <v>5</v>
      </c>
      <c r="E1544" s="3">
        <v>41870</v>
      </c>
      <c r="F1544" s="2">
        <v>0</v>
      </c>
      <c r="G1544" s="2" t="s">
        <v>250</v>
      </c>
    </row>
    <row r="1545" spans="2:7" ht="14.25">
      <c r="B1545" s="2">
        <v>1542</v>
      </c>
      <c r="C1545" s="2" t="s">
        <v>10841</v>
      </c>
      <c r="D1545" s="2">
        <v>5</v>
      </c>
      <c r="E1545" s="3">
        <v>41966</v>
      </c>
      <c r="F1545" s="2">
        <v>0</v>
      </c>
      <c r="G1545" s="2" t="s">
        <v>10842</v>
      </c>
    </row>
    <row r="1546" spans="2:7" ht="14.25">
      <c r="B1546" s="2">
        <v>1543</v>
      </c>
      <c r="C1546" s="2" t="s">
        <v>10843</v>
      </c>
      <c r="D1546" s="2">
        <v>5</v>
      </c>
      <c r="E1546" s="3">
        <v>42039</v>
      </c>
      <c r="F1546" s="2">
        <v>0</v>
      </c>
      <c r="G1546" s="2" t="s">
        <v>4265</v>
      </c>
    </row>
    <row r="1547" spans="2:7" ht="14.25">
      <c r="B1547" s="2">
        <v>1544</v>
      </c>
      <c r="C1547" s="2" t="s">
        <v>10844</v>
      </c>
      <c r="D1547" s="2">
        <v>5</v>
      </c>
      <c r="E1547" s="3">
        <v>41911</v>
      </c>
      <c r="F1547" s="2">
        <v>0</v>
      </c>
      <c r="G1547" s="2" t="s">
        <v>10845</v>
      </c>
    </row>
    <row r="1548" spans="2:7" ht="14.25">
      <c r="B1548" s="2">
        <v>1545</v>
      </c>
      <c r="C1548" s="2" t="s">
        <v>10846</v>
      </c>
      <c r="D1548" s="2">
        <v>4</v>
      </c>
      <c r="E1548" s="3">
        <v>42102</v>
      </c>
      <c r="F1548" s="2">
        <v>0</v>
      </c>
      <c r="G1548" s="2" t="s">
        <v>10847</v>
      </c>
    </row>
    <row r="1549" spans="2:7" ht="14.25">
      <c r="B1549" s="2">
        <v>1546</v>
      </c>
      <c r="C1549" s="2" t="s">
        <v>10848</v>
      </c>
      <c r="D1549" s="2">
        <v>5</v>
      </c>
      <c r="E1549" s="3">
        <v>41929</v>
      </c>
      <c r="F1549" s="2">
        <v>0</v>
      </c>
      <c r="G1549" s="2" t="s">
        <v>1833</v>
      </c>
    </row>
    <row r="1550" spans="2:7" ht="14.25">
      <c r="B1550" s="2">
        <v>1547</v>
      </c>
      <c r="C1550" s="2" t="s">
        <v>10849</v>
      </c>
      <c r="D1550" s="2">
        <v>3</v>
      </c>
      <c r="E1550" s="3">
        <v>42083</v>
      </c>
      <c r="F1550" s="2">
        <v>0</v>
      </c>
      <c r="G1550" s="2" t="s">
        <v>4884</v>
      </c>
    </row>
    <row r="1551" spans="2:7" ht="14.25">
      <c r="B1551" s="2">
        <v>1548</v>
      </c>
      <c r="C1551" s="2" t="s">
        <v>10850</v>
      </c>
      <c r="D1551" s="2">
        <v>5</v>
      </c>
      <c r="E1551" s="3">
        <v>41848</v>
      </c>
      <c r="F1551" s="2">
        <v>0</v>
      </c>
      <c r="G1551" s="2" t="s">
        <v>10851</v>
      </c>
    </row>
    <row r="1552" spans="2:7" ht="14.25">
      <c r="B1552" s="2">
        <v>1549</v>
      </c>
      <c r="C1552" s="2" t="s">
        <v>10852</v>
      </c>
      <c r="D1552" s="2">
        <v>5</v>
      </c>
      <c r="E1552" s="3">
        <v>41953</v>
      </c>
      <c r="F1552" s="2">
        <v>0</v>
      </c>
      <c r="G1552" s="2" t="s">
        <v>10853</v>
      </c>
    </row>
    <row r="1553" spans="2:7" ht="14.25">
      <c r="B1553" s="2">
        <v>1550</v>
      </c>
      <c r="C1553" s="2" t="s">
        <v>10854</v>
      </c>
      <c r="D1553" s="2">
        <v>4</v>
      </c>
      <c r="E1553" s="3">
        <v>41910</v>
      </c>
      <c r="F1553" s="2">
        <v>0</v>
      </c>
      <c r="G1553" s="2" t="s">
        <v>10855</v>
      </c>
    </row>
    <row r="1554" spans="2:7" ht="14.25">
      <c r="B1554" s="2">
        <v>1551</v>
      </c>
      <c r="C1554" s="2" t="s">
        <v>10856</v>
      </c>
      <c r="D1554" s="2">
        <v>5</v>
      </c>
      <c r="E1554" s="3">
        <v>42067</v>
      </c>
      <c r="F1554" s="2">
        <v>0</v>
      </c>
      <c r="G1554" s="2" t="s">
        <v>4004</v>
      </c>
    </row>
    <row r="1555" spans="2:7" ht="14.25">
      <c r="B1555" s="2">
        <v>1552</v>
      </c>
      <c r="C1555" s="2" t="s">
        <v>10857</v>
      </c>
      <c r="D1555" s="2">
        <v>5</v>
      </c>
      <c r="E1555" s="3">
        <v>41962</v>
      </c>
      <c r="F1555" s="2">
        <v>0</v>
      </c>
      <c r="G1555" s="2" t="s">
        <v>5553</v>
      </c>
    </row>
    <row r="1556" spans="2:7" ht="14.25">
      <c r="B1556" s="2">
        <v>1553</v>
      </c>
      <c r="C1556" s="2" t="s">
        <v>10858</v>
      </c>
      <c r="D1556" s="2">
        <v>4</v>
      </c>
      <c r="E1556" s="3">
        <v>42091</v>
      </c>
      <c r="F1556" s="2">
        <v>0</v>
      </c>
      <c r="G1556" s="2" t="s">
        <v>6327</v>
      </c>
    </row>
    <row r="1557" spans="2:7" ht="14.25">
      <c r="B1557" s="2">
        <v>1554</v>
      </c>
      <c r="C1557" s="2" t="s">
        <v>10859</v>
      </c>
      <c r="D1557" s="2">
        <v>5</v>
      </c>
      <c r="E1557" s="3">
        <v>42003</v>
      </c>
      <c r="F1557" s="2">
        <v>0</v>
      </c>
      <c r="G1557" s="2" t="s">
        <v>10860</v>
      </c>
    </row>
    <row r="1558" spans="2:7" ht="14.25">
      <c r="B1558" s="2">
        <v>1555</v>
      </c>
      <c r="C1558" s="2" t="s">
        <v>10861</v>
      </c>
      <c r="D1558" s="2">
        <v>5</v>
      </c>
      <c r="E1558" s="3">
        <v>42049</v>
      </c>
      <c r="F1558" s="2">
        <v>0</v>
      </c>
      <c r="G1558" s="2" t="s">
        <v>10862</v>
      </c>
    </row>
    <row r="1559" spans="2:7" ht="14.25">
      <c r="B1559" s="2">
        <v>1556</v>
      </c>
      <c r="C1559" s="2" t="s">
        <v>10863</v>
      </c>
      <c r="D1559" s="2">
        <v>5</v>
      </c>
      <c r="E1559" s="3">
        <v>41860</v>
      </c>
      <c r="F1559" s="2">
        <v>0</v>
      </c>
      <c r="G1559" s="2" t="s">
        <v>10864</v>
      </c>
    </row>
    <row r="1560" spans="2:7" ht="14.25">
      <c r="B1560" s="2">
        <v>1557</v>
      </c>
      <c r="C1560" s="2" t="s">
        <v>10865</v>
      </c>
      <c r="D1560" s="2">
        <v>5</v>
      </c>
      <c r="E1560" s="3">
        <v>41862</v>
      </c>
      <c r="F1560" s="2">
        <v>0</v>
      </c>
      <c r="G1560" s="2" t="s">
        <v>10866</v>
      </c>
    </row>
    <row r="1561" spans="2:7" ht="14.25">
      <c r="B1561" s="2">
        <v>1558</v>
      </c>
      <c r="C1561" s="2" t="s">
        <v>10867</v>
      </c>
      <c r="D1561" s="2">
        <v>4</v>
      </c>
      <c r="E1561" s="3">
        <v>42022</v>
      </c>
      <c r="F1561" s="2">
        <v>0</v>
      </c>
      <c r="G1561" s="2" t="s">
        <v>10868</v>
      </c>
    </row>
    <row r="1562" spans="2:7" ht="14.25">
      <c r="B1562" s="2">
        <v>1559</v>
      </c>
      <c r="C1562" s="2" t="s">
        <v>10869</v>
      </c>
      <c r="D1562" s="2">
        <v>5</v>
      </c>
      <c r="E1562" s="3">
        <v>41925</v>
      </c>
      <c r="F1562" s="2">
        <v>0</v>
      </c>
      <c r="G1562" s="2" t="s">
        <v>10870</v>
      </c>
    </row>
    <row r="1563" spans="2:7" ht="14.25">
      <c r="B1563" s="2">
        <v>1560</v>
      </c>
      <c r="C1563" s="2" t="s">
        <v>10871</v>
      </c>
      <c r="D1563" s="2">
        <v>5</v>
      </c>
      <c r="E1563" s="3">
        <v>42019</v>
      </c>
      <c r="F1563" s="2">
        <v>0</v>
      </c>
      <c r="G1563" s="2" t="s">
        <v>10872</v>
      </c>
    </row>
    <row r="1564" spans="2:7" ht="14.25">
      <c r="B1564" s="2">
        <v>1561</v>
      </c>
      <c r="C1564" s="2" t="s">
        <v>10873</v>
      </c>
      <c r="D1564" s="2">
        <v>5</v>
      </c>
      <c r="E1564" s="3">
        <v>41946</v>
      </c>
      <c r="F1564" s="2">
        <v>0</v>
      </c>
      <c r="G1564" s="2" t="s">
        <v>264</v>
      </c>
    </row>
    <row r="1565" spans="2:7" ht="14.25">
      <c r="B1565" s="2">
        <v>1562</v>
      </c>
      <c r="C1565" s="2" t="s">
        <v>10874</v>
      </c>
      <c r="D1565" s="2">
        <v>5</v>
      </c>
      <c r="E1565" s="3">
        <v>41879</v>
      </c>
      <c r="F1565" s="2">
        <v>0</v>
      </c>
      <c r="G1565" s="2" t="s">
        <v>9099</v>
      </c>
    </row>
    <row r="1566" spans="2:7" ht="14.25">
      <c r="B1566" s="2">
        <v>1563</v>
      </c>
      <c r="C1566" s="2" t="s">
        <v>10875</v>
      </c>
      <c r="D1566" s="2">
        <v>5</v>
      </c>
      <c r="E1566" s="3">
        <v>41991</v>
      </c>
      <c r="F1566" s="2">
        <v>0</v>
      </c>
      <c r="G1566" s="2" t="s">
        <v>2728</v>
      </c>
    </row>
    <row r="1567" spans="2:7" ht="14.25">
      <c r="B1567" s="2">
        <v>1564</v>
      </c>
      <c r="C1567" s="2" t="s">
        <v>10876</v>
      </c>
      <c r="D1567" s="2">
        <v>5</v>
      </c>
      <c r="E1567" s="3">
        <v>41882</v>
      </c>
      <c r="F1567" s="2">
        <v>0</v>
      </c>
      <c r="G1567" s="2" t="s">
        <v>10877</v>
      </c>
    </row>
    <row r="1568" spans="2:7" ht="14.25">
      <c r="B1568" s="2">
        <v>1565</v>
      </c>
      <c r="C1568" s="2" t="s">
        <v>10878</v>
      </c>
      <c r="D1568" s="2">
        <v>5</v>
      </c>
      <c r="E1568" s="3">
        <v>41866</v>
      </c>
      <c r="F1568" s="2">
        <v>0</v>
      </c>
      <c r="G1568" s="2" t="s">
        <v>10589</v>
      </c>
    </row>
    <row r="1569" spans="2:7" ht="14.25">
      <c r="B1569" s="2">
        <v>1566</v>
      </c>
      <c r="C1569" s="2" t="s">
        <v>10879</v>
      </c>
      <c r="D1569" s="2">
        <v>5</v>
      </c>
      <c r="E1569" s="3">
        <v>42073</v>
      </c>
      <c r="F1569" s="2">
        <v>0</v>
      </c>
      <c r="G1569" s="2" t="s">
        <v>10880</v>
      </c>
    </row>
    <row r="1570" spans="2:7" ht="14.25">
      <c r="B1570" s="2">
        <v>1567</v>
      </c>
      <c r="C1570" s="2" t="s">
        <v>10881</v>
      </c>
      <c r="D1570" s="2">
        <v>5</v>
      </c>
      <c r="E1570" s="3">
        <v>42064</v>
      </c>
      <c r="F1570" s="2">
        <v>0</v>
      </c>
      <c r="G1570" s="2" t="s">
        <v>10882</v>
      </c>
    </row>
    <row r="1571" spans="2:7" ht="14.25">
      <c r="B1571" s="2">
        <v>1568</v>
      </c>
      <c r="C1571" s="2" t="s">
        <v>10883</v>
      </c>
      <c r="D1571" s="2">
        <v>2</v>
      </c>
      <c r="E1571" s="3">
        <v>41946</v>
      </c>
      <c r="F1571" s="2">
        <v>0</v>
      </c>
      <c r="G1571" s="2" t="s">
        <v>10884</v>
      </c>
    </row>
    <row r="1572" spans="2:7" ht="14.25">
      <c r="B1572" s="2">
        <v>1569</v>
      </c>
      <c r="C1572" s="2" t="s">
        <v>10885</v>
      </c>
      <c r="D1572" s="2">
        <v>4</v>
      </c>
      <c r="E1572" s="3">
        <v>42065</v>
      </c>
      <c r="F1572" s="2">
        <v>0</v>
      </c>
      <c r="G1572" s="2" t="s">
        <v>10886</v>
      </c>
    </row>
    <row r="1573" spans="2:7" ht="14.25">
      <c r="B1573" s="2">
        <v>1570</v>
      </c>
      <c r="C1573" s="2" t="s">
        <v>10887</v>
      </c>
      <c r="D1573" s="2">
        <v>5</v>
      </c>
      <c r="E1573" s="3">
        <v>42046</v>
      </c>
      <c r="F1573" s="2">
        <v>0</v>
      </c>
      <c r="G1573" s="2" t="s">
        <v>9639</v>
      </c>
    </row>
    <row r="1574" spans="2:7" ht="14.25">
      <c r="B1574" s="2">
        <v>1571</v>
      </c>
      <c r="C1574" s="2" t="s">
        <v>10888</v>
      </c>
      <c r="D1574" s="2">
        <v>5</v>
      </c>
      <c r="E1574" s="3">
        <v>41976</v>
      </c>
      <c r="F1574" s="2">
        <v>0</v>
      </c>
      <c r="G1574" s="2" t="s">
        <v>10889</v>
      </c>
    </row>
    <row r="1575" spans="2:7" ht="14.25">
      <c r="B1575" s="2">
        <v>1572</v>
      </c>
      <c r="C1575" s="2" t="s">
        <v>10890</v>
      </c>
      <c r="D1575" s="2">
        <v>4</v>
      </c>
      <c r="E1575" s="3">
        <v>42040</v>
      </c>
      <c r="F1575" s="2">
        <v>0</v>
      </c>
      <c r="G1575" s="2" t="s">
        <v>1291</v>
      </c>
    </row>
    <row r="1576" spans="2:7" ht="14.25">
      <c r="B1576" s="2">
        <v>1573</v>
      </c>
      <c r="C1576" s="2" t="s">
        <v>10891</v>
      </c>
      <c r="D1576" s="2">
        <v>5</v>
      </c>
      <c r="E1576" s="3">
        <v>42020</v>
      </c>
      <c r="F1576" s="2">
        <v>0</v>
      </c>
      <c r="G1576" s="2" t="s">
        <v>10892</v>
      </c>
    </row>
    <row r="1577" spans="2:7" ht="14.25">
      <c r="B1577" s="2">
        <v>1574</v>
      </c>
      <c r="C1577" s="2" t="s">
        <v>10893</v>
      </c>
      <c r="D1577" s="2">
        <v>5</v>
      </c>
      <c r="E1577" s="3">
        <v>41981</v>
      </c>
      <c r="F1577" s="2">
        <v>0</v>
      </c>
      <c r="G1577" s="2" t="s">
        <v>10176</v>
      </c>
    </row>
    <row r="1578" spans="2:7" ht="14.25">
      <c r="B1578" s="2">
        <v>1575</v>
      </c>
      <c r="C1578" s="2" t="s">
        <v>10894</v>
      </c>
      <c r="D1578" s="2">
        <v>4</v>
      </c>
      <c r="E1578" s="3">
        <v>41868</v>
      </c>
      <c r="F1578" s="2">
        <v>0</v>
      </c>
      <c r="G1578" s="2" t="s">
        <v>264</v>
      </c>
    </row>
    <row r="1579" spans="2:7" ht="14.25">
      <c r="B1579" s="2">
        <v>1576</v>
      </c>
      <c r="C1579" s="2" t="s">
        <v>10895</v>
      </c>
      <c r="D1579" s="2">
        <v>4</v>
      </c>
      <c r="E1579" s="3">
        <v>42027</v>
      </c>
      <c r="F1579" s="2">
        <v>0</v>
      </c>
      <c r="G1579" s="2" t="s">
        <v>467</v>
      </c>
    </row>
    <row r="1580" spans="2:7" ht="14.25">
      <c r="B1580" s="2">
        <v>1577</v>
      </c>
      <c r="C1580" s="2" t="s">
        <v>10896</v>
      </c>
      <c r="D1580" s="2">
        <v>5</v>
      </c>
      <c r="E1580" s="3">
        <v>42058</v>
      </c>
      <c r="F1580" s="2">
        <v>0</v>
      </c>
      <c r="G1580" s="2" t="s">
        <v>10897</v>
      </c>
    </row>
    <row r="1581" spans="2:7" ht="14.25">
      <c r="B1581" s="2">
        <v>1578</v>
      </c>
      <c r="C1581" s="2" t="s">
        <v>10898</v>
      </c>
      <c r="D1581" s="2">
        <v>5</v>
      </c>
      <c r="E1581" s="3">
        <v>41954</v>
      </c>
      <c r="F1581" s="2">
        <v>0</v>
      </c>
      <c r="G1581" s="2" t="s">
        <v>1291</v>
      </c>
    </row>
    <row r="1582" spans="2:7" ht="14.25">
      <c r="B1582" s="2">
        <v>1579</v>
      </c>
      <c r="C1582" s="2" t="s">
        <v>10899</v>
      </c>
      <c r="D1582" s="2">
        <v>5</v>
      </c>
      <c r="E1582" s="3">
        <v>42094</v>
      </c>
      <c r="F1582" s="2">
        <v>0</v>
      </c>
      <c r="G1582" s="2" t="s">
        <v>10900</v>
      </c>
    </row>
    <row r="1583" spans="2:7" ht="14.25">
      <c r="B1583" s="2">
        <v>1580</v>
      </c>
      <c r="C1583" s="2" t="s">
        <v>10901</v>
      </c>
      <c r="D1583" s="2">
        <v>5</v>
      </c>
      <c r="E1583" s="3">
        <v>41965</v>
      </c>
      <c r="F1583" s="2">
        <v>0</v>
      </c>
      <c r="G1583" s="2" t="s">
        <v>10902</v>
      </c>
    </row>
    <row r="1584" spans="2:7" ht="14.25">
      <c r="B1584" s="2">
        <v>1581</v>
      </c>
      <c r="C1584" s="2" t="s">
        <v>10903</v>
      </c>
      <c r="D1584" s="2">
        <v>5</v>
      </c>
      <c r="E1584" s="3">
        <v>41954</v>
      </c>
      <c r="F1584" s="2">
        <v>0</v>
      </c>
      <c r="G1584" s="2" t="s">
        <v>10904</v>
      </c>
    </row>
    <row r="1585" spans="2:7" ht="14.25">
      <c r="B1585" s="2">
        <v>1582</v>
      </c>
      <c r="C1585" s="2" t="s">
        <v>10905</v>
      </c>
      <c r="D1585" s="2">
        <v>5</v>
      </c>
      <c r="E1585" s="3">
        <v>41935</v>
      </c>
      <c r="F1585" s="2">
        <v>0</v>
      </c>
      <c r="G1585" s="2" t="s">
        <v>467</v>
      </c>
    </row>
    <row r="1586" spans="2:7" ht="14.25">
      <c r="B1586" s="2">
        <v>1583</v>
      </c>
      <c r="C1586" s="2" t="s">
        <v>10906</v>
      </c>
      <c r="D1586" s="2">
        <v>4</v>
      </c>
      <c r="E1586" s="3">
        <v>41839</v>
      </c>
      <c r="F1586" s="2">
        <v>0</v>
      </c>
      <c r="G1586" s="2" t="s">
        <v>9099</v>
      </c>
    </row>
    <row r="1587" spans="2:7" ht="14.25">
      <c r="B1587" s="2">
        <v>1584</v>
      </c>
      <c r="C1587" s="2" t="s">
        <v>10907</v>
      </c>
      <c r="D1587" s="2">
        <v>4</v>
      </c>
      <c r="E1587" s="3">
        <v>42054</v>
      </c>
      <c r="F1587" s="2">
        <v>0</v>
      </c>
      <c r="G1587" s="2" t="s">
        <v>467</v>
      </c>
    </row>
    <row r="1588" spans="2:7" ht="14.25">
      <c r="B1588" s="2">
        <v>1585</v>
      </c>
      <c r="C1588" s="2" t="s">
        <v>10908</v>
      </c>
      <c r="D1588" s="2">
        <v>5</v>
      </c>
      <c r="E1588" s="3">
        <v>41894</v>
      </c>
      <c r="F1588" s="2">
        <v>0</v>
      </c>
      <c r="G1588" s="2" t="s">
        <v>10909</v>
      </c>
    </row>
    <row r="1589" spans="2:7" ht="14.25">
      <c r="B1589" s="2">
        <v>1586</v>
      </c>
      <c r="C1589" s="2" t="s">
        <v>10910</v>
      </c>
      <c r="D1589" s="2">
        <v>4</v>
      </c>
      <c r="E1589" s="3">
        <v>42034</v>
      </c>
      <c r="F1589" s="2">
        <v>0</v>
      </c>
      <c r="G1589" s="2" t="s">
        <v>10911</v>
      </c>
    </row>
    <row r="1590" spans="2:7" ht="14.25">
      <c r="B1590" s="2">
        <v>1587</v>
      </c>
      <c r="C1590" s="2" t="s">
        <v>10912</v>
      </c>
      <c r="D1590" s="2">
        <v>3</v>
      </c>
      <c r="E1590" s="3">
        <v>41955</v>
      </c>
      <c r="F1590" s="2">
        <v>0</v>
      </c>
      <c r="G1590" s="2" t="s">
        <v>10913</v>
      </c>
    </row>
    <row r="1591" spans="2:7" ht="14.25">
      <c r="B1591" s="2">
        <v>1588</v>
      </c>
      <c r="C1591" s="2" t="s">
        <v>10914</v>
      </c>
      <c r="D1591" s="2">
        <v>5</v>
      </c>
      <c r="E1591" s="3">
        <v>42036</v>
      </c>
      <c r="F1591" s="2">
        <v>0</v>
      </c>
      <c r="G1591" s="2" t="s">
        <v>3670</v>
      </c>
    </row>
    <row r="1592" spans="2:7" ht="14.25">
      <c r="B1592" s="2">
        <v>1589</v>
      </c>
      <c r="C1592" s="2" t="s">
        <v>10915</v>
      </c>
      <c r="D1592" s="2">
        <v>5</v>
      </c>
      <c r="E1592" s="3">
        <v>42009</v>
      </c>
      <c r="F1592" s="2">
        <v>0</v>
      </c>
      <c r="G1592" s="2" t="s">
        <v>10916</v>
      </c>
    </row>
    <row r="1593" spans="2:7" ht="14.25">
      <c r="B1593" s="2">
        <v>1590</v>
      </c>
      <c r="C1593" s="2" t="s">
        <v>10917</v>
      </c>
      <c r="D1593" s="2">
        <v>5</v>
      </c>
      <c r="E1593" s="3">
        <v>41907</v>
      </c>
      <c r="F1593" s="2">
        <v>0</v>
      </c>
      <c r="G1593" s="2" t="s">
        <v>10918</v>
      </c>
    </row>
    <row r="1594" spans="2:7" ht="14.25">
      <c r="B1594" s="2">
        <v>1591</v>
      </c>
      <c r="C1594" s="2" t="s">
        <v>10919</v>
      </c>
      <c r="D1594" s="2">
        <v>5</v>
      </c>
      <c r="E1594" s="3">
        <v>42000</v>
      </c>
      <c r="F1594" s="2">
        <v>0</v>
      </c>
      <c r="G1594" s="2" t="s">
        <v>3563</v>
      </c>
    </row>
    <row r="1595" spans="2:7" ht="14.25">
      <c r="B1595" s="2">
        <v>1592</v>
      </c>
      <c r="C1595" s="2" t="s">
        <v>10920</v>
      </c>
      <c r="D1595" s="2">
        <v>4</v>
      </c>
      <c r="E1595" s="3">
        <v>41964</v>
      </c>
      <c r="F1595" s="2">
        <v>0</v>
      </c>
      <c r="G1595" s="2" t="s">
        <v>3450</v>
      </c>
    </row>
    <row r="1596" spans="2:7" ht="14.25">
      <c r="B1596" s="2">
        <v>1593</v>
      </c>
      <c r="C1596" s="2" t="s">
        <v>10921</v>
      </c>
      <c r="D1596" s="2">
        <v>4</v>
      </c>
      <c r="E1596" s="3">
        <v>42065</v>
      </c>
      <c r="F1596" s="2">
        <v>0</v>
      </c>
      <c r="G1596" s="2" t="s">
        <v>10922</v>
      </c>
    </row>
    <row r="1597" spans="2:7" ht="14.25">
      <c r="B1597" s="2">
        <v>1594</v>
      </c>
      <c r="C1597" s="2" t="s">
        <v>10923</v>
      </c>
      <c r="D1597" s="2">
        <v>4</v>
      </c>
      <c r="E1597" s="3">
        <v>42013</v>
      </c>
      <c r="F1597" s="2">
        <v>0</v>
      </c>
      <c r="G1597" s="2" t="s">
        <v>7527</v>
      </c>
    </row>
    <row r="1598" spans="2:7" ht="14.25">
      <c r="B1598" s="2">
        <v>1595</v>
      </c>
      <c r="C1598" s="2" t="s">
        <v>10924</v>
      </c>
      <c r="D1598" s="2">
        <v>4</v>
      </c>
      <c r="E1598" s="3">
        <v>41885</v>
      </c>
      <c r="F1598" s="2">
        <v>0</v>
      </c>
      <c r="G1598" s="2" t="s">
        <v>7220</v>
      </c>
    </row>
    <row r="1599" spans="2:7" ht="14.25">
      <c r="B1599" s="2">
        <v>1596</v>
      </c>
      <c r="C1599" s="2" t="s">
        <v>10925</v>
      </c>
      <c r="D1599" s="2">
        <v>5</v>
      </c>
      <c r="E1599" s="3">
        <v>41975</v>
      </c>
      <c r="F1599" s="2">
        <v>0</v>
      </c>
      <c r="G1599" s="2" t="s">
        <v>529</v>
      </c>
    </row>
    <row r="1600" spans="2:7" ht="14.25">
      <c r="B1600" s="2">
        <v>1597</v>
      </c>
      <c r="C1600" s="2" t="s">
        <v>10926</v>
      </c>
      <c r="D1600" s="2">
        <v>5</v>
      </c>
      <c r="E1600" s="3">
        <v>41986</v>
      </c>
      <c r="F1600" s="2">
        <v>0</v>
      </c>
      <c r="G1600" s="2" t="s">
        <v>10927</v>
      </c>
    </row>
    <row r="1601" spans="2:7" ht="14.25">
      <c r="B1601" s="2">
        <v>1598</v>
      </c>
      <c r="C1601" s="2" t="s">
        <v>2329</v>
      </c>
      <c r="D1601" s="2">
        <v>5</v>
      </c>
      <c r="E1601" s="3">
        <v>42070</v>
      </c>
      <c r="F1601" s="2">
        <v>0</v>
      </c>
      <c r="G1601" s="2" t="s">
        <v>10928</v>
      </c>
    </row>
    <row r="1602" spans="2:7" ht="14.25">
      <c r="B1602" s="2">
        <v>1599</v>
      </c>
      <c r="C1602" s="2" t="s">
        <v>10929</v>
      </c>
      <c r="D1602" s="2">
        <v>5</v>
      </c>
      <c r="E1602" s="3">
        <v>42039</v>
      </c>
      <c r="F1602" s="2">
        <v>0</v>
      </c>
      <c r="G1602" s="2" t="s">
        <v>3833</v>
      </c>
    </row>
    <row r="1603" spans="2:7" ht="14.25">
      <c r="B1603" s="2">
        <v>1600</v>
      </c>
      <c r="C1603" s="2" t="s">
        <v>10930</v>
      </c>
      <c r="D1603" s="2">
        <v>1</v>
      </c>
      <c r="E1603" s="3">
        <v>41852</v>
      </c>
      <c r="F1603" s="2">
        <v>0</v>
      </c>
      <c r="G1603" s="2" t="s">
        <v>10931</v>
      </c>
    </row>
    <row r="1604" spans="2:7" ht="14.25">
      <c r="B1604" s="2">
        <v>1601</v>
      </c>
      <c r="C1604" s="2" t="s">
        <v>10932</v>
      </c>
      <c r="D1604" s="2">
        <v>4</v>
      </c>
      <c r="E1604" s="3">
        <v>41892</v>
      </c>
      <c r="F1604" s="2">
        <v>0</v>
      </c>
      <c r="G1604" s="2" t="s">
        <v>10933</v>
      </c>
    </row>
    <row r="1605" spans="2:7" ht="14.25">
      <c r="B1605" s="2">
        <v>1602</v>
      </c>
      <c r="C1605" s="2" t="s">
        <v>10934</v>
      </c>
      <c r="D1605" s="2">
        <v>4</v>
      </c>
      <c r="E1605" s="3">
        <v>42010</v>
      </c>
      <c r="F1605" s="2">
        <v>0</v>
      </c>
      <c r="G1605" s="2" t="s">
        <v>335</v>
      </c>
    </row>
    <row r="1606" spans="2:7" ht="14.25">
      <c r="B1606" s="2">
        <v>1603</v>
      </c>
      <c r="C1606" s="2" t="s">
        <v>10935</v>
      </c>
      <c r="D1606" s="2">
        <v>4</v>
      </c>
      <c r="E1606" s="3">
        <v>41999</v>
      </c>
      <c r="F1606" s="2">
        <v>0</v>
      </c>
      <c r="G1606" s="2" t="s">
        <v>467</v>
      </c>
    </row>
    <row r="1607" spans="2:7" ht="14.25">
      <c r="B1607" s="2">
        <v>1604</v>
      </c>
      <c r="C1607" s="2" t="s">
        <v>10936</v>
      </c>
      <c r="D1607" s="2">
        <v>5</v>
      </c>
      <c r="E1607" s="3">
        <v>41892</v>
      </c>
      <c r="F1607" s="2">
        <v>0</v>
      </c>
      <c r="G1607" s="2" t="s">
        <v>10937</v>
      </c>
    </row>
    <row r="1608" spans="2:7" ht="14.25">
      <c r="B1608" s="2">
        <v>1605</v>
      </c>
      <c r="C1608" s="2" t="s">
        <v>10938</v>
      </c>
      <c r="D1608" s="2">
        <v>5</v>
      </c>
      <c r="E1608" s="3">
        <v>42055</v>
      </c>
      <c r="F1608" s="2">
        <v>0</v>
      </c>
      <c r="G1608" s="2" t="s">
        <v>1833</v>
      </c>
    </row>
    <row r="1609" spans="2:7" ht="14.25">
      <c r="B1609" s="2">
        <v>1606</v>
      </c>
      <c r="C1609" s="2" t="s">
        <v>10939</v>
      </c>
      <c r="D1609" s="2">
        <v>5</v>
      </c>
      <c r="E1609" s="3">
        <v>41966</v>
      </c>
      <c r="F1609" s="2">
        <v>0</v>
      </c>
      <c r="G1609" s="2" t="s">
        <v>10940</v>
      </c>
    </row>
    <row r="1610" spans="2:7" ht="14.25">
      <c r="B1610" s="2">
        <v>1607</v>
      </c>
      <c r="C1610" s="2" t="s">
        <v>10941</v>
      </c>
      <c r="D1610" s="2">
        <v>4</v>
      </c>
      <c r="E1610" s="3">
        <v>41892</v>
      </c>
      <c r="F1610" s="2">
        <v>0</v>
      </c>
      <c r="G1610" s="2" t="s">
        <v>397</v>
      </c>
    </row>
    <row r="1611" spans="2:7" ht="14.25">
      <c r="B1611" s="2">
        <v>1608</v>
      </c>
      <c r="C1611" s="2" t="s">
        <v>10942</v>
      </c>
      <c r="D1611" s="2">
        <v>5</v>
      </c>
      <c r="E1611" s="3">
        <v>41949</v>
      </c>
      <c r="F1611" s="2">
        <v>0</v>
      </c>
      <c r="G1611" s="2" t="s">
        <v>10943</v>
      </c>
    </row>
    <row r="1612" spans="2:7" ht="14.25">
      <c r="B1612" s="2">
        <v>1609</v>
      </c>
      <c r="C1612" s="2" t="s">
        <v>10944</v>
      </c>
      <c r="D1612" s="2">
        <v>3</v>
      </c>
      <c r="E1612" s="3">
        <v>42037</v>
      </c>
      <c r="F1612" s="2">
        <v>0</v>
      </c>
      <c r="G1612" s="2" t="s">
        <v>3433</v>
      </c>
    </row>
    <row r="1613" spans="2:7" ht="14.25">
      <c r="B1613" s="2">
        <v>1610</v>
      </c>
      <c r="C1613" s="2" t="s">
        <v>10945</v>
      </c>
      <c r="D1613" s="2">
        <v>5</v>
      </c>
      <c r="E1613" s="3">
        <v>41898</v>
      </c>
      <c r="F1613" s="2">
        <v>0</v>
      </c>
      <c r="G1613" s="2" t="s">
        <v>613</v>
      </c>
    </row>
    <row r="1614" spans="2:7" ht="14.25">
      <c r="B1614" s="2">
        <v>1611</v>
      </c>
      <c r="C1614" s="2" t="s">
        <v>10946</v>
      </c>
      <c r="D1614" s="2">
        <v>5</v>
      </c>
      <c r="E1614" s="3">
        <v>42064</v>
      </c>
      <c r="F1614" s="2">
        <v>0</v>
      </c>
      <c r="G1614" s="2" t="s">
        <v>10947</v>
      </c>
    </row>
    <row r="1615" spans="2:7" ht="14.25">
      <c r="B1615" s="2">
        <v>1612</v>
      </c>
      <c r="C1615" s="2" t="s">
        <v>10948</v>
      </c>
      <c r="D1615" s="2">
        <v>5</v>
      </c>
      <c r="E1615" s="3">
        <v>41961</v>
      </c>
      <c r="F1615" s="2">
        <v>0</v>
      </c>
      <c r="G1615" s="2" t="s">
        <v>2663</v>
      </c>
    </row>
    <row r="1616" spans="2:7" ht="14.25">
      <c r="B1616" s="2">
        <v>1613</v>
      </c>
      <c r="C1616" s="2" t="s">
        <v>10949</v>
      </c>
      <c r="D1616" s="2">
        <v>4</v>
      </c>
      <c r="E1616" s="3">
        <v>41897</v>
      </c>
      <c r="F1616" s="2">
        <v>0</v>
      </c>
      <c r="G1616" s="2" t="s">
        <v>8640</v>
      </c>
    </row>
    <row r="1617" spans="2:7" ht="14.25">
      <c r="B1617" s="2">
        <v>1614</v>
      </c>
      <c r="C1617" s="2" t="s">
        <v>10950</v>
      </c>
      <c r="D1617" s="2">
        <v>5</v>
      </c>
      <c r="E1617" s="3">
        <v>41994</v>
      </c>
      <c r="F1617" s="2">
        <v>0</v>
      </c>
      <c r="G1617" s="2" t="s">
        <v>10951</v>
      </c>
    </row>
    <row r="1618" spans="2:7" ht="14.25">
      <c r="B1618" s="2">
        <v>1615</v>
      </c>
      <c r="C1618" s="2" t="s">
        <v>10952</v>
      </c>
      <c r="D1618" s="2">
        <v>5</v>
      </c>
      <c r="E1618" s="3">
        <v>41901</v>
      </c>
      <c r="F1618" s="2">
        <v>0</v>
      </c>
      <c r="G1618" s="2" t="s">
        <v>10953</v>
      </c>
    </row>
    <row r="1619" spans="2:7" ht="14.25">
      <c r="B1619" s="2">
        <v>1616</v>
      </c>
      <c r="C1619" s="2" t="s">
        <v>83</v>
      </c>
      <c r="D1619" s="2">
        <v>4</v>
      </c>
      <c r="E1619" s="3">
        <v>41949</v>
      </c>
      <c r="F1619" s="2">
        <v>0</v>
      </c>
      <c r="G1619" s="2" t="s">
        <v>10954</v>
      </c>
    </row>
    <row r="1620" spans="2:7" ht="14.25">
      <c r="B1620" s="2">
        <v>1617</v>
      </c>
      <c r="C1620" s="2" t="s">
        <v>10955</v>
      </c>
      <c r="D1620" s="2">
        <v>4</v>
      </c>
      <c r="E1620" s="3">
        <v>42022</v>
      </c>
      <c r="F1620" s="2">
        <v>0</v>
      </c>
      <c r="G1620" s="2" t="s">
        <v>10956</v>
      </c>
    </row>
    <row r="1621" spans="2:7" ht="14.25">
      <c r="B1621" s="2">
        <v>1618</v>
      </c>
      <c r="C1621" s="2" t="s">
        <v>10957</v>
      </c>
      <c r="D1621" s="2">
        <v>5</v>
      </c>
      <c r="E1621" s="3">
        <v>41979</v>
      </c>
      <c r="F1621" s="2">
        <v>0</v>
      </c>
      <c r="G1621" s="2" t="s">
        <v>10958</v>
      </c>
    </row>
    <row r="1622" spans="2:7" ht="14.25">
      <c r="B1622" s="2">
        <v>1619</v>
      </c>
      <c r="C1622" s="2" t="s">
        <v>10959</v>
      </c>
      <c r="D1622" s="2">
        <v>5</v>
      </c>
      <c r="E1622" s="3">
        <v>41885</v>
      </c>
      <c r="F1622" s="2">
        <v>0</v>
      </c>
      <c r="G1622" s="2" t="s">
        <v>10960</v>
      </c>
    </row>
    <row r="1623" spans="2:7" ht="14.25">
      <c r="B1623" s="2">
        <v>1620</v>
      </c>
      <c r="C1623" s="2" t="s">
        <v>10961</v>
      </c>
      <c r="D1623" s="2">
        <v>2</v>
      </c>
      <c r="E1623" s="3">
        <v>42044</v>
      </c>
      <c r="F1623" s="2">
        <v>0</v>
      </c>
      <c r="G1623" s="2" t="s">
        <v>10962</v>
      </c>
    </row>
    <row r="1624" spans="2:7" ht="14.25">
      <c r="B1624" s="2">
        <v>1621</v>
      </c>
      <c r="C1624" s="2" t="s">
        <v>10963</v>
      </c>
      <c r="D1624" s="2">
        <v>5</v>
      </c>
      <c r="E1624" s="3">
        <v>42023</v>
      </c>
      <c r="F1624" s="2">
        <v>0</v>
      </c>
      <c r="G1624" s="2" t="s">
        <v>10964</v>
      </c>
    </row>
    <row r="1625" spans="2:7" ht="14.25">
      <c r="B1625" s="2">
        <v>1622</v>
      </c>
      <c r="C1625" s="2" t="s">
        <v>10965</v>
      </c>
      <c r="D1625" s="2">
        <v>4</v>
      </c>
      <c r="E1625" s="3">
        <v>41844</v>
      </c>
      <c r="F1625" s="2">
        <v>0</v>
      </c>
      <c r="G1625" s="2" t="s">
        <v>9639</v>
      </c>
    </row>
    <row r="1626" spans="2:7" ht="14.25">
      <c r="B1626" s="2">
        <v>1623</v>
      </c>
      <c r="C1626" s="2" t="s">
        <v>10966</v>
      </c>
      <c r="D1626" s="2">
        <v>1</v>
      </c>
      <c r="E1626" s="3">
        <v>42005</v>
      </c>
      <c r="F1626" s="2">
        <v>0</v>
      </c>
      <c r="G1626" s="2" t="s">
        <v>808</v>
      </c>
    </row>
    <row r="1627" spans="2:7" ht="14.25">
      <c r="B1627" s="2">
        <v>1624</v>
      </c>
      <c r="C1627" s="2" t="s">
        <v>10967</v>
      </c>
      <c r="D1627" s="2">
        <v>4</v>
      </c>
      <c r="E1627" s="3">
        <v>42021</v>
      </c>
      <c r="F1627" s="2">
        <v>0</v>
      </c>
      <c r="G1627" s="2" t="s">
        <v>10968</v>
      </c>
    </row>
    <row r="1628" spans="2:7" ht="14.25">
      <c r="B1628" s="2">
        <v>1625</v>
      </c>
      <c r="C1628" s="2" t="s">
        <v>10969</v>
      </c>
      <c r="D1628" s="2">
        <v>4</v>
      </c>
      <c r="E1628" s="3">
        <v>42015</v>
      </c>
      <c r="F1628" s="2">
        <v>0</v>
      </c>
      <c r="G1628" s="2" t="s">
        <v>10970</v>
      </c>
    </row>
    <row r="1629" spans="2:7" ht="14.25">
      <c r="B1629" s="2">
        <v>1626</v>
      </c>
      <c r="C1629" s="2" t="s">
        <v>10971</v>
      </c>
      <c r="D1629" s="2">
        <v>5</v>
      </c>
      <c r="E1629" s="3">
        <v>42108</v>
      </c>
      <c r="F1629" s="2">
        <v>0</v>
      </c>
      <c r="G1629" s="2" t="s">
        <v>10972</v>
      </c>
    </row>
    <row r="1630" spans="2:7" ht="14.25">
      <c r="B1630" s="2">
        <v>1627</v>
      </c>
      <c r="C1630" s="2" t="s">
        <v>10973</v>
      </c>
      <c r="D1630" s="2">
        <v>5</v>
      </c>
      <c r="E1630" s="3">
        <v>41961</v>
      </c>
      <c r="F1630" s="2">
        <v>0</v>
      </c>
      <c r="G1630" s="2" t="s">
        <v>10974</v>
      </c>
    </row>
    <row r="1631" spans="2:7" ht="14.25">
      <c r="B1631" s="2">
        <v>1628</v>
      </c>
      <c r="C1631" s="2" t="s">
        <v>10975</v>
      </c>
      <c r="D1631" s="2">
        <v>5</v>
      </c>
      <c r="E1631" s="3">
        <v>41868</v>
      </c>
      <c r="F1631" s="2">
        <v>0</v>
      </c>
      <c r="G1631" s="2" t="s">
        <v>4232</v>
      </c>
    </row>
    <row r="1632" spans="2:7" ht="14.25">
      <c r="B1632" s="2">
        <v>1629</v>
      </c>
      <c r="C1632" s="2" t="s">
        <v>10976</v>
      </c>
      <c r="D1632" s="2">
        <v>5</v>
      </c>
      <c r="E1632" s="3">
        <v>42015</v>
      </c>
      <c r="F1632" s="2">
        <v>0</v>
      </c>
      <c r="G1632" s="2" t="s">
        <v>10977</v>
      </c>
    </row>
    <row r="1633" spans="2:7" ht="14.25">
      <c r="B1633" s="2">
        <v>1630</v>
      </c>
      <c r="C1633" s="2" t="s">
        <v>10978</v>
      </c>
      <c r="D1633" s="2">
        <v>4</v>
      </c>
      <c r="E1633" s="3">
        <v>41982</v>
      </c>
      <c r="F1633" s="2">
        <v>0</v>
      </c>
      <c r="G1633" s="2" t="s">
        <v>10979</v>
      </c>
    </row>
    <row r="1634" spans="2:7" ht="14.25">
      <c r="B1634" s="2">
        <v>1631</v>
      </c>
      <c r="C1634" s="2" t="s">
        <v>10980</v>
      </c>
      <c r="D1634" s="2">
        <v>5</v>
      </c>
      <c r="E1634" s="3">
        <v>41852</v>
      </c>
      <c r="F1634" s="2">
        <v>0</v>
      </c>
      <c r="G1634" s="2" t="s">
        <v>10981</v>
      </c>
    </row>
    <row r="1635" spans="2:7" ht="14.25">
      <c r="B1635" s="2">
        <v>1632</v>
      </c>
      <c r="C1635" s="2" t="s">
        <v>10982</v>
      </c>
      <c r="D1635" s="2">
        <v>4</v>
      </c>
      <c r="E1635" s="3">
        <v>41918</v>
      </c>
      <c r="F1635" s="2">
        <v>0</v>
      </c>
      <c r="G1635" s="2" t="s">
        <v>10983</v>
      </c>
    </row>
    <row r="1636" spans="2:7" ht="14.25">
      <c r="B1636" s="2">
        <v>1633</v>
      </c>
      <c r="C1636" s="2" t="s">
        <v>10984</v>
      </c>
      <c r="D1636" s="2">
        <v>5</v>
      </c>
      <c r="E1636" s="3">
        <v>42099</v>
      </c>
      <c r="F1636" s="2">
        <v>0</v>
      </c>
      <c r="G1636" s="2" t="s">
        <v>267</v>
      </c>
    </row>
    <row r="1637" spans="2:7" ht="14.25">
      <c r="B1637" s="2">
        <v>1634</v>
      </c>
      <c r="C1637" s="2" t="s">
        <v>10985</v>
      </c>
      <c r="D1637" s="2">
        <v>4</v>
      </c>
      <c r="E1637" s="3">
        <v>42106</v>
      </c>
      <c r="F1637" s="2">
        <v>0</v>
      </c>
      <c r="G1637" s="2" t="s">
        <v>8722</v>
      </c>
    </row>
    <row r="1638" spans="2:7" ht="14.25">
      <c r="B1638" s="2">
        <v>1635</v>
      </c>
      <c r="C1638" s="2" t="s">
        <v>10986</v>
      </c>
      <c r="D1638" s="2">
        <v>5</v>
      </c>
      <c r="E1638" s="3">
        <v>41873</v>
      </c>
      <c r="F1638" s="2">
        <v>0</v>
      </c>
      <c r="G1638" s="2" t="s">
        <v>10987</v>
      </c>
    </row>
    <row r="1639" spans="2:7" ht="14.25">
      <c r="B1639" s="2">
        <v>1636</v>
      </c>
      <c r="C1639" s="2" t="s">
        <v>10988</v>
      </c>
      <c r="D1639" s="2">
        <v>5</v>
      </c>
      <c r="E1639" s="3">
        <v>41919</v>
      </c>
      <c r="F1639" s="2">
        <v>0</v>
      </c>
      <c r="G1639" s="2" t="s">
        <v>316</v>
      </c>
    </row>
    <row r="1640" spans="2:7" ht="14.25">
      <c r="B1640" s="2">
        <v>1637</v>
      </c>
      <c r="C1640" s="2" t="s">
        <v>10989</v>
      </c>
      <c r="D1640" s="2">
        <v>5</v>
      </c>
      <c r="E1640" s="3">
        <v>42011</v>
      </c>
      <c r="F1640" s="2">
        <v>0</v>
      </c>
      <c r="G1640" s="2" t="s">
        <v>10990</v>
      </c>
    </row>
    <row r="1641" spans="2:7" ht="14.25">
      <c r="B1641" s="2">
        <v>1638</v>
      </c>
      <c r="C1641" s="2" t="s">
        <v>10991</v>
      </c>
      <c r="D1641" s="2">
        <v>5</v>
      </c>
      <c r="E1641" s="3">
        <v>41909</v>
      </c>
      <c r="F1641" s="2">
        <v>0</v>
      </c>
      <c r="G1641" s="2" t="s">
        <v>5189</v>
      </c>
    </row>
    <row r="1642" spans="2:7" ht="14.25">
      <c r="B1642" s="2">
        <v>1639</v>
      </c>
      <c r="C1642" s="2" t="s">
        <v>10992</v>
      </c>
      <c r="D1642" s="2">
        <v>5</v>
      </c>
      <c r="E1642" s="3">
        <v>41923</v>
      </c>
      <c r="F1642" s="2">
        <v>0</v>
      </c>
      <c r="G1642" s="2" t="s">
        <v>4531</v>
      </c>
    </row>
    <row r="1643" spans="2:7" ht="14.25">
      <c r="B1643" s="2">
        <v>1640</v>
      </c>
      <c r="C1643" s="2" t="s">
        <v>10993</v>
      </c>
      <c r="D1643" s="2">
        <v>5</v>
      </c>
      <c r="E1643" s="3">
        <v>41955</v>
      </c>
      <c r="F1643" s="2">
        <v>0</v>
      </c>
      <c r="G1643" s="2" t="s">
        <v>10994</v>
      </c>
    </row>
    <row r="1644" spans="2:7" ht="14.25">
      <c r="B1644" s="2">
        <v>1641</v>
      </c>
      <c r="C1644" s="2" t="s">
        <v>10995</v>
      </c>
      <c r="D1644" s="2">
        <v>5</v>
      </c>
      <c r="E1644" s="3">
        <v>41926</v>
      </c>
      <c r="F1644" s="2">
        <v>0</v>
      </c>
      <c r="G1644" s="2" t="s">
        <v>250</v>
      </c>
    </row>
    <row r="1645" spans="2:7" ht="14.25">
      <c r="B1645" s="2">
        <v>1642</v>
      </c>
      <c r="C1645" s="2" t="s">
        <v>10996</v>
      </c>
      <c r="D1645" s="2">
        <v>5</v>
      </c>
      <c r="E1645" s="3">
        <v>42039</v>
      </c>
      <c r="F1645" s="2">
        <v>0</v>
      </c>
      <c r="G1645" s="2" t="s">
        <v>10997</v>
      </c>
    </row>
    <row r="1646" spans="2:7" ht="14.25">
      <c r="B1646" s="2">
        <v>1643</v>
      </c>
      <c r="C1646" s="2" t="s">
        <v>10998</v>
      </c>
      <c r="D1646" s="2">
        <v>5</v>
      </c>
      <c r="E1646" s="3">
        <v>41943</v>
      </c>
      <c r="F1646" s="2">
        <v>0</v>
      </c>
      <c r="G1646" s="2" t="s">
        <v>10999</v>
      </c>
    </row>
    <row r="1647" spans="2:7" ht="14.25">
      <c r="B1647" s="2">
        <v>1644</v>
      </c>
      <c r="C1647" s="2" t="s">
        <v>11000</v>
      </c>
      <c r="D1647" s="2">
        <v>5</v>
      </c>
      <c r="E1647" s="3">
        <v>41993</v>
      </c>
      <c r="F1647" s="2">
        <v>0</v>
      </c>
      <c r="G1647" s="2" t="s">
        <v>250</v>
      </c>
    </row>
    <row r="1648" spans="2:7" ht="14.25">
      <c r="B1648" s="2">
        <v>1645</v>
      </c>
      <c r="C1648" s="2" t="s">
        <v>11001</v>
      </c>
      <c r="D1648" s="2">
        <v>5</v>
      </c>
      <c r="E1648" s="3">
        <v>41982</v>
      </c>
      <c r="F1648" s="2">
        <v>0</v>
      </c>
      <c r="G1648" s="2" t="s">
        <v>11002</v>
      </c>
    </row>
    <row r="1649" spans="2:7" ht="14.25">
      <c r="B1649" s="2">
        <v>1646</v>
      </c>
      <c r="C1649" s="2" t="s">
        <v>11003</v>
      </c>
      <c r="D1649" s="2">
        <v>4</v>
      </c>
      <c r="E1649" s="3">
        <v>41977</v>
      </c>
      <c r="F1649" s="2">
        <v>0</v>
      </c>
      <c r="G1649" s="2" t="s">
        <v>335</v>
      </c>
    </row>
    <row r="1650" spans="2:7" ht="14.25">
      <c r="B1650" s="2">
        <v>1647</v>
      </c>
      <c r="C1650" s="2" t="s">
        <v>11004</v>
      </c>
      <c r="D1650" s="2">
        <v>4</v>
      </c>
      <c r="E1650" s="3">
        <v>42096</v>
      </c>
      <c r="F1650" s="2">
        <v>0</v>
      </c>
      <c r="G1650" s="2" t="s">
        <v>11005</v>
      </c>
    </row>
    <row r="1651" spans="2:7" ht="14.25">
      <c r="B1651" s="2">
        <v>1648</v>
      </c>
      <c r="C1651" s="2" t="s">
        <v>10161</v>
      </c>
      <c r="D1651" s="2">
        <v>5</v>
      </c>
      <c r="E1651" s="3">
        <v>41994</v>
      </c>
      <c r="F1651" s="2">
        <v>0</v>
      </c>
      <c r="G1651" s="2" t="s">
        <v>354</v>
      </c>
    </row>
    <row r="1652" spans="2:7" ht="14.25">
      <c r="B1652" s="2">
        <v>1649</v>
      </c>
      <c r="C1652" s="2" t="s">
        <v>11006</v>
      </c>
      <c r="D1652" s="2">
        <v>5</v>
      </c>
      <c r="E1652" s="3">
        <v>41878</v>
      </c>
      <c r="F1652" s="2">
        <v>0</v>
      </c>
      <c r="G1652" s="2" t="s">
        <v>11007</v>
      </c>
    </row>
    <row r="1653" spans="2:7" ht="14.25">
      <c r="B1653" s="2">
        <v>1650</v>
      </c>
      <c r="C1653" s="2" t="s">
        <v>11008</v>
      </c>
      <c r="D1653" s="2">
        <v>5</v>
      </c>
      <c r="E1653" s="3">
        <v>42017</v>
      </c>
      <c r="F1653" s="2">
        <v>0</v>
      </c>
      <c r="G1653" s="2" t="s">
        <v>9659</v>
      </c>
    </row>
    <row r="1654" spans="2:7" ht="14.25">
      <c r="B1654" s="2">
        <v>1651</v>
      </c>
      <c r="C1654" s="2" t="s">
        <v>11009</v>
      </c>
      <c r="D1654" s="2">
        <v>3</v>
      </c>
      <c r="E1654" s="3">
        <v>41936</v>
      </c>
      <c r="F1654" s="2">
        <v>0</v>
      </c>
      <c r="G1654" s="2" t="s">
        <v>1291</v>
      </c>
    </row>
    <row r="1655" spans="2:7" ht="14.25">
      <c r="B1655" s="2">
        <v>1652</v>
      </c>
      <c r="C1655" s="2" t="s">
        <v>11010</v>
      </c>
      <c r="D1655" s="2">
        <v>5</v>
      </c>
      <c r="E1655" s="3">
        <v>41985</v>
      </c>
      <c r="F1655" s="2">
        <v>0</v>
      </c>
      <c r="G1655" s="2" t="s">
        <v>250</v>
      </c>
    </row>
    <row r="1656" spans="2:7" ht="14.25">
      <c r="B1656" s="2">
        <v>1653</v>
      </c>
      <c r="C1656" s="2" t="s">
        <v>11011</v>
      </c>
      <c r="D1656" s="2">
        <v>5</v>
      </c>
      <c r="E1656" s="3">
        <v>41976</v>
      </c>
      <c r="F1656" s="2">
        <v>0</v>
      </c>
      <c r="G1656" s="2" t="s">
        <v>2663</v>
      </c>
    </row>
    <row r="1657" spans="2:7" ht="14.25">
      <c r="B1657" s="2">
        <v>1654</v>
      </c>
      <c r="C1657" s="2" t="s">
        <v>11012</v>
      </c>
      <c r="D1657" s="2">
        <v>5</v>
      </c>
      <c r="E1657" s="3">
        <v>41948</v>
      </c>
      <c r="F1657" s="2">
        <v>0</v>
      </c>
      <c r="G1657" s="2" t="s">
        <v>250</v>
      </c>
    </row>
    <row r="1658" spans="2:7" ht="14.25">
      <c r="B1658" s="2">
        <v>1655</v>
      </c>
      <c r="C1658" s="2" t="s">
        <v>11013</v>
      </c>
      <c r="D1658" s="2">
        <v>5</v>
      </c>
      <c r="E1658" s="3">
        <v>41909</v>
      </c>
      <c r="F1658" s="2">
        <v>0</v>
      </c>
      <c r="G1658" s="2" t="s">
        <v>11014</v>
      </c>
    </row>
    <row r="1659" spans="2:7" ht="14.25">
      <c r="B1659" s="2">
        <v>1656</v>
      </c>
      <c r="C1659" s="2" t="s">
        <v>11015</v>
      </c>
      <c r="D1659" s="2">
        <v>5</v>
      </c>
      <c r="E1659" s="3">
        <v>42021</v>
      </c>
      <c r="F1659" s="2">
        <v>0</v>
      </c>
      <c r="G1659" s="2" t="s">
        <v>11016</v>
      </c>
    </row>
    <row r="1660" spans="2:7" ht="14.25">
      <c r="B1660" s="2">
        <v>1657</v>
      </c>
      <c r="C1660" s="2" t="s">
        <v>11017</v>
      </c>
      <c r="D1660" s="2">
        <v>4</v>
      </c>
      <c r="E1660" s="3">
        <v>41982</v>
      </c>
      <c r="F1660" s="2">
        <v>0</v>
      </c>
      <c r="G1660" s="2" t="s">
        <v>1291</v>
      </c>
    </row>
    <row r="1661" spans="2:7" ht="14.25">
      <c r="B1661" s="2">
        <v>1658</v>
      </c>
      <c r="C1661" s="2" t="s">
        <v>11018</v>
      </c>
      <c r="D1661" s="2">
        <v>5</v>
      </c>
      <c r="E1661" s="3">
        <v>41943</v>
      </c>
      <c r="F1661" s="2">
        <v>0</v>
      </c>
      <c r="G1661" s="2" t="s">
        <v>316</v>
      </c>
    </row>
    <row r="1662" spans="2:7" ht="14.25">
      <c r="B1662" s="2">
        <v>1659</v>
      </c>
      <c r="C1662" s="2" t="s">
        <v>11019</v>
      </c>
      <c r="D1662" s="2">
        <v>5</v>
      </c>
      <c r="E1662" s="3">
        <v>41989</v>
      </c>
      <c r="F1662" s="2">
        <v>0</v>
      </c>
      <c r="G1662" s="2" t="s">
        <v>146</v>
      </c>
    </row>
    <row r="1663" spans="2:7" ht="14.25">
      <c r="B1663" s="2">
        <v>1660</v>
      </c>
      <c r="C1663" s="2" t="s">
        <v>11020</v>
      </c>
      <c r="D1663" s="2">
        <v>5</v>
      </c>
      <c r="E1663" s="3">
        <v>42080</v>
      </c>
      <c r="F1663" s="2">
        <v>0</v>
      </c>
      <c r="G1663" s="2" t="s">
        <v>10098</v>
      </c>
    </row>
    <row r="1664" spans="2:7" ht="14.25">
      <c r="B1664" s="2">
        <v>1661</v>
      </c>
      <c r="C1664" s="2" t="s">
        <v>11021</v>
      </c>
      <c r="D1664" s="2">
        <v>5</v>
      </c>
      <c r="E1664" s="3">
        <v>42016</v>
      </c>
      <c r="F1664" s="2">
        <v>0</v>
      </c>
      <c r="G1664" s="2" t="s">
        <v>11022</v>
      </c>
    </row>
    <row r="1665" spans="2:7" ht="14.25">
      <c r="B1665" s="2">
        <v>1662</v>
      </c>
      <c r="C1665" s="2" t="s">
        <v>11023</v>
      </c>
      <c r="D1665" s="2">
        <v>5</v>
      </c>
      <c r="E1665" s="3">
        <v>41963</v>
      </c>
      <c r="F1665" s="2">
        <v>0</v>
      </c>
      <c r="G1665" s="2" t="s">
        <v>250</v>
      </c>
    </row>
    <row r="1666" spans="2:7" ht="14.25">
      <c r="B1666" s="2">
        <v>1663</v>
      </c>
      <c r="C1666" s="2" t="s">
        <v>11024</v>
      </c>
      <c r="D1666" s="2">
        <v>5</v>
      </c>
      <c r="E1666" s="3">
        <v>41941</v>
      </c>
      <c r="F1666" s="2">
        <v>0</v>
      </c>
      <c r="G1666" s="2" t="s">
        <v>467</v>
      </c>
    </row>
    <row r="1667" spans="2:7" ht="14.25">
      <c r="B1667" s="2">
        <v>1664</v>
      </c>
      <c r="C1667" s="2" t="s">
        <v>11025</v>
      </c>
      <c r="D1667" s="2">
        <v>5</v>
      </c>
      <c r="E1667" s="3">
        <v>42030</v>
      </c>
      <c r="F1667" s="2">
        <v>0</v>
      </c>
      <c r="G1667" s="2" t="s">
        <v>11026</v>
      </c>
    </row>
    <row r="1668" spans="2:7" ht="14.25">
      <c r="B1668" s="2">
        <v>1665</v>
      </c>
      <c r="C1668" s="2" t="s">
        <v>11027</v>
      </c>
      <c r="D1668" s="2">
        <v>5</v>
      </c>
      <c r="E1668" s="3">
        <v>41882</v>
      </c>
      <c r="F1668" s="2">
        <v>0</v>
      </c>
      <c r="G1668" s="2" t="s">
        <v>146</v>
      </c>
    </row>
    <row r="1669" spans="2:7" ht="14.25">
      <c r="B1669" s="2">
        <v>1666</v>
      </c>
      <c r="C1669" s="2" t="s">
        <v>11028</v>
      </c>
      <c r="D1669" s="2">
        <v>5</v>
      </c>
      <c r="E1669" s="3">
        <v>41859</v>
      </c>
      <c r="F1669" s="2">
        <v>0</v>
      </c>
      <c r="G1669" s="2" t="s">
        <v>613</v>
      </c>
    </row>
    <row r="1670" spans="2:7" ht="14.25">
      <c r="B1670" s="2">
        <v>1667</v>
      </c>
      <c r="C1670" s="2" t="s">
        <v>11029</v>
      </c>
      <c r="D1670" s="2">
        <v>5</v>
      </c>
      <c r="E1670" s="3">
        <v>42013</v>
      </c>
      <c r="F1670" s="2">
        <v>0</v>
      </c>
      <c r="G1670" s="2" t="s">
        <v>615</v>
      </c>
    </row>
    <row r="1671" spans="2:7" ht="14.25">
      <c r="B1671" s="2">
        <v>1668</v>
      </c>
      <c r="C1671" s="2" t="s">
        <v>11030</v>
      </c>
      <c r="D1671" s="2">
        <v>5</v>
      </c>
      <c r="E1671" s="3">
        <v>42112</v>
      </c>
      <c r="F1671" s="2">
        <v>0</v>
      </c>
      <c r="G1671" s="2" t="s">
        <v>358</v>
      </c>
    </row>
    <row r="1672" spans="2:7" ht="14.25">
      <c r="B1672" s="2">
        <v>1669</v>
      </c>
      <c r="C1672" s="2" t="s">
        <v>11031</v>
      </c>
      <c r="D1672" s="2">
        <v>5</v>
      </c>
      <c r="E1672" s="3">
        <v>42112</v>
      </c>
      <c r="F1672" s="2">
        <v>0</v>
      </c>
      <c r="G1672" s="2" t="s">
        <v>467</v>
      </c>
    </row>
    <row r="1673" spans="2:7" ht="14.25">
      <c r="B1673" s="2">
        <v>1670</v>
      </c>
      <c r="C1673" s="2" t="s">
        <v>11032</v>
      </c>
      <c r="D1673" s="2">
        <v>5</v>
      </c>
      <c r="E1673" s="3">
        <v>42080</v>
      </c>
      <c r="F1673" s="2">
        <v>0</v>
      </c>
      <c r="G1673" s="2" t="s">
        <v>1204</v>
      </c>
    </row>
    <row r="1674" spans="2:7" ht="14.25">
      <c r="B1674" s="2">
        <v>1671</v>
      </c>
      <c r="C1674" s="2" t="s">
        <v>11033</v>
      </c>
      <c r="D1674" s="2">
        <v>5</v>
      </c>
      <c r="E1674" s="3">
        <v>41923</v>
      </c>
      <c r="F1674" s="2">
        <v>0</v>
      </c>
      <c r="G1674" s="2" t="s">
        <v>467</v>
      </c>
    </row>
    <row r="1675" spans="2:7" ht="14.25">
      <c r="B1675" s="2">
        <v>1672</v>
      </c>
      <c r="C1675" s="2" t="s">
        <v>11034</v>
      </c>
      <c r="D1675" s="2">
        <v>4</v>
      </c>
      <c r="E1675" s="3">
        <v>41985</v>
      </c>
      <c r="F1675" s="2">
        <v>0</v>
      </c>
      <c r="G1675" s="2" t="s">
        <v>358</v>
      </c>
    </row>
    <row r="1676" spans="2:7" ht="14.25">
      <c r="B1676" s="2">
        <v>1673</v>
      </c>
      <c r="C1676" s="2" t="s">
        <v>11035</v>
      </c>
      <c r="D1676" s="2">
        <v>5</v>
      </c>
      <c r="E1676" s="3">
        <v>41938</v>
      </c>
      <c r="F1676" s="2">
        <v>0</v>
      </c>
      <c r="G1676" s="2" t="s">
        <v>264</v>
      </c>
    </row>
    <row r="1677" spans="2:7" ht="14.25">
      <c r="B1677" s="2">
        <v>1674</v>
      </c>
      <c r="C1677" s="2" t="s">
        <v>11036</v>
      </c>
      <c r="D1677" s="2">
        <v>5</v>
      </c>
      <c r="E1677" s="3">
        <v>41911</v>
      </c>
      <c r="F1677" s="2">
        <v>0</v>
      </c>
      <c r="G1677" s="2" t="s">
        <v>613</v>
      </c>
    </row>
    <row r="1678" spans="2:7" ht="14.25">
      <c r="B1678" s="2">
        <v>1675</v>
      </c>
      <c r="C1678" s="2" t="s">
        <v>11037</v>
      </c>
      <c r="D1678" s="2">
        <v>5</v>
      </c>
      <c r="E1678" s="3">
        <v>42075</v>
      </c>
      <c r="F1678" s="2">
        <v>0</v>
      </c>
      <c r="G1678" s="2" t="s">
        <v>472</v>
      </c>
    </row>
    <row r="1679" spans="2:7" ht="14.25">
      <c r="B1679" s="2">
        <v>1676</v>
      </c>
      <c r="C1679" s="2" t="s">
        <v>11038</v>
      </c>
      <c r="D1679" s="2">
        <v>5</v>
      </c>
      <c r="E1679" s="3">
        <v>41981</v>
      </c>
      <c r="F1679" s="2">
        <v>0</v>
      </c>
      <c r="G1679" s="2" t="s">
        <v>467</v>
      </c>
    </row>
    <row r="1680" spans="2:7" ht="14.25">
      <c r="B1680" s="2">
        <v>1677</v>
      </c>
      <c r="C1680" s="2" t="s">
        <v>11039</v>
      </c>
      <c r="D1680" s="2">
        <v>4</v>
      </c>
      <c r="E1680" s="3">
        <v>41967</v>
      </c>
      <c r="F1680" s="2">
        <v>0</v>
      </c>
      <c r="G1680" s="2" t="s">
        <v>335</v>
      </c>
    </row>
    <row r="1681" spans="2:7" ht="14.25">
      <c r="B1681" s="2">
        <v>1678</v>
      </c>
      <c r="C1681" s="2" t="s">
        <v>11040</v>
      </c>
      <c r="D1681" s="2">
        <v>4</v>
      </c>
      <c r="E1681" s="3">
        <v>41981</v>
      </c>
      <c r="F1681" s="2">
        <v>0</v>
      </c>
      <c r="G1681" s="2" t="s">
        <v>9148</v>
      </c>
    </row>
    <row r="1682" spans="2:7" ht="14.25">
      <c r="B1682" s="2">
        <v>1679</v>
      </c>
      <c r="C1682" s="2" t="s">
        <v>11041</v>
      </c>
      <c r="D1682" s="2">
        <v>4</v>
      </c>
      <c r="E1682" s="3">
        <v>42041</v>
      </c>
      <c r="F1682" s="2">
        <v>0</v>
      </c>
      <c r="G1682" s="2" t="s">
        <v>467</v>
      </c>
    </row>
    <row r="1683" spans="2:7" ht="14.25">
      <c r="B1683" s="2">
        <v>1680</v>
      </c>
      <c r="C1683" s="2" t="s">
        <v>11042</v>
      </c>
      <c r="D1683" s="2">
        <v>5</v>
      </c>
      <c r="E1683" s="3">
        <v>42065</v>
      </c>
      <c r="F1683" s="2">
        <v>0</v>
      </c>
      <c r="G1683" s="2" t="s">
        <v>264</v>
      </c>
    </row>
    <row r="1684" spans="2:7" ht="14.25">
      <c r="B1684" s="2">
        <v>1681</v>
      </c>
      <c r="C1684" s="2" t="s">
        <v>11043</v>
      </c>
      <c r="D1684" s="2">
        <v>5</v>
      </c>
      <c r="E1684" s="3">
        <v>41893</v>
      </c>
      <c r="F1684" s="2">
        <v>0</v>
      </c>
      <c r="G1684" s="2" t="s">
        <v>613</v>
      </c>
    </row>
    <row r="1685" spans="2:7" ht="14.25">
      <c r="B1685" s="2">
        <v>1682</v>
      </c>
      <c r="C1685" s="2" t="s">
        <v>11044</v>
      </c>
      <c r="D1685" s="2">
        <v>5</v>
      </c>
      <c r="E1685" s="3">
        <v>42099</v>
      </c>
      <c r="F1685" s="2">
        <v>0</v>
      </c>
      <c r="G1685" s="2" t="s">
        <v>467</v>
      </c>
    </row>
    <row r="1686" spans="2:7" ht="14.25">
      <c r="B1686" s="2">
        <v>1683</v>
      </c>
      <c r="C1686" s="2" t="s">
        <v>11045</v>
      </c>
      <c r="D1686" s="2">
        <v>5</v>
      </c>
      <c r="E1686" s="3">
        <v>41979</v>
      </c>
      <c r="F1686" s="2">
        <v>0</v>
      </c>
      <c r="G1686" s="2" t="s">
        <v>472</v>
      </c>
    </row>
    <row r="1687" spans="2:7" ht="14.25">
      <c r="B1687" s="2">
        <v>1684</v>
      </c>
      <c r="C1687" s="2" t="s">
        <v>11046</v>
      </c>
      <c r="D1687" s="2">
        <v>5</v>
      </c>
      <c r="E1687" s="3">
        <v>41866</v>
      </c>
      <c r="F1687" s="2">
        <v>0</v>
      </c>
      <c r="G1687" s="2" t="s">
        <v>1204</v>
      </c>
    </row>
    <row r="1688" spans="2:7" ht="14.25">
      <c r="B1688" s="2">
        <v>1685</v>
      </c>
      <c r="C1688" s="2" t="s">
        <v>11047</v>
      </c>
      <c r="D1688" s="2">
        <v>5</v>
      </c>
      <c r="E1688" s="3">
        <v>41991</v>
      </c>
      <c r="F1688" s="2">
        <v>0</v>
      </c>
      <c r="G1688" s="2" t="s">
        <v>467</v>
      </c>
    </row>
    <row r="1689" spans="2:7" ht="14.25">
      <c r="B1689" s="2">
        <v>1686</v>
      </c>
      <c r="C1689" s="2" t="s">
        <v>11048</v>
      </c>
      <c r="D1689" s="2">
        <v>4</v>
      </c>
      <c r="E1689" s="3">
        <v>41903</v>
      </c>
      <c r="F1689" s="2">
        <v>0</v>
      </c>
      <c r="G1689" s="2" t="s">
        <v>2106</v>
      </c>
    </row>
    <row r="1690" spans="2:7" ht="14.25">
      <c r="B1690" s="2">
        <v>1687</v>
      </c>
      <c r="C1690" s="2" t="s">
        <v>11049</v>
      </c>
      <c r="D1690" s="2">
        <v>5</v>
      </c>
      <c r="E1690" s="3">
        <v>41942</v>
      </c>
      <c r="F1690" s="2">
        <v>0</v>
      </c>
      <c r="G1690" s="2" t="s">
        <v>358</v>
      </c>
    </row>
    <row r="1691" spans="2:7" ht="14.25">
      <c r="B1691" s="2">
        <v>1688</v>
      </c>
      <c r="C1691" s="2" t="s">
        <v>11050</v>
      </c>
      <c r="D1691" s="2">
        <v>5</v>
      </c>
      <c r="E1691" s="3">
        <v>41838</v>
      </c>
      <c r="F1691" s="2">
        <v>0</v>
      </c>
      <c r="G1691" s="2" t="s">
        <v>250</v>
      </c>
    </row>
    <row r="1692" spans="2:7" ht="14.25">
      <c r="B1692" s="2">
        <v>1689</v>
      </c>
      <c r="C1692" s="2" t="s">
        <v>11051</v>
      </c>
      <c r="D1692" s="2">
        <v>5</v>
      </c>
      <c r="E1692" s="3">
        <v>41837</v>
      </c>
      <c r="F1692" s="2">
        <v>0</v>
      </c>
      <c r="G1692" s="2" t="s">
        <v>467</v>
      </c>
    </row>
    <row r="1693" spans="2:7" ht="14.25">
      <c r="B1693" s="2">
        <v>1690</v>
      </c>
      <c r="C1693" s="2" t="s">
        <v>11052</v>
      </c>
      <c r="D1693" s="2">
        <v>1</v>
      </c>
      <c r="E1693" s="3">
        <v>42020</v>
      </c>
      <c r="F1693" s="2">
        <v>0</v>
      </c>
      <c r="G1693" s="2" t="s">
        <v>11053</v>
      </c>
    </row>
    <row r="1694" spans="2:7" ht="14.25">
      <c r="B1694" s="2">
        <v>1691</v>
      </c>
      <c r="C1694" s="2" t="s">
        <v>11054</v>
      </c>
      <c r="D1694" s="2">
        <v>4</v>
      </c>
      <c r="E1694" s="3">
        <v>42029</v>
      </c>
      <c r="F1694" s="2">
        <v>0</v>
      </c>
      <c r="G1694" s="2" t="s">
        <v>11055</v>
      </c>
    </row>
    <row r="1695" spans="2:7" ht="14.25">
      <c r="B1695" s="2">
        <v>1692</v>
      </c>
      <c r="C1695" s="2" t="s">
        <v>83</v>
      </c>
      <c r="D1695" s="2">
        <v>1</v>
      </c>
      <c r="E1695" s="3">
        <v>41795</v>
      </c>
      <c r="F1695" s="2">
        <v>0</v>
      </c>
      <c r="G1695" s="2" t="s">
        <v>11056</v>
      </c>
    </row>
    <row r="1696" spans="2:7" ht="14.25">
      <c r="B1696" s="2">
        <v>1693</v>
      </c>
      <c r="C1696" s="2" t="s">
        <v>11057</v>
      </c>
      <c r="D1696" s="2">
        <v>4</v>
      </c>
      <c r="E1696" s="3">
        <v>42057</v>
      </c>
      <c r="F1696" s="2">
        <v>0</v>
      </c>
      <c r="G1696" s="2" t="s">
        <v>11058</v>
      </c>
    </row>
    <row r="1697" spans="2:7" ht="14.25">
      <c r="B1697" s="2">
        <v>1694</v>
      </c>
      <c r="C1697" s="2" t="s">
        <v>11059</v>
      </c>
      <c r="D1697" s="2">
        <v>5</v>
      </c>
      <c r="E1697" s="3">
        <v>41915</v>
      </c>
      <c r="F1697" s="2">
        <v>0</v>
      </c>
      <c r="G1697" s="2" t="s">
        <v>11060</v>
      </c>
    </row>
    <row r="1698" spans="2:7" ht="14.25">
      <c r="B1698" s="2">
        <v>1695</v>
      </c>
      <c r="C1698" s="2" t="s">
        <v>11061</v>
      </c>
      <c r="D1698" s="2">
        <v>5</v>
      </c>
      <c r="E1698" s="3">
        <v>41777</v>
      </c>
      <c r="F1698" s="2">
        <v>2</v>
      </c>
      <c r="G1698" s="2" t="s">
        <v>613</v>
      </c>
    </row>
    <row r="1699" spans="2:7" ht="14.25">
      <c r="B1699" s="2">
        <v>1696</v>
      </c>
      <c r="C1699" s="2" t="s">
        <v>11062</v>
      </c>
      <c r="D1699" s="2">
        <v>5</v>
      </c>
      <c r="E1699" s="3">
        <v>41766</v>
      </c>
      <c r="F1699" s="2">
        <v>0</v>
      </c>
      <c r="G1699" s="2" t="s">
        <v>11063</v>
      </c>
    </row>
    <row r="1700" spans="2:7" ht="14.25">
      <c r="B1700" s="2">
        <v>1697</v>
      </c>
      <c r="C1700" s="2" t="s">
        <v>11064</v>
      </c>
      <c r="D1700" s="2">
        <v>1</v>
      </c>
      <c r="E1700" s="3">
        <v>41838</v>
      </c>
      <c r="F1700" s="2">
        <v>1</v>
      </c>
      <c r="G1700" s="2" t="s">
        <v>11065</v>
      </c>
    </row>
    <row r="1701" spans="2:7" ht="14.25">
      <c r="B1701" s="2">
        <v>1698</v>
      </c>
      <c r="C1701" s="2" t="s">
        <v>11066</v>
      </c>
      <c r="D1701" s="2">
        <v>5</v>
      </c>
      <c r="E1701" s="3">
        <v>41806</v>
      </c>
      <c r="F1701" s="2">
        <v>1</v>
      </c>
      <c r="G1701" s="2" t="s">
        <v>11067</v>
      </c>
    </row>
    <row r="1702" spans="2:7" ht="14.25">
      <c r="B1702" s="2">
        <v>1699</v>
      </c>
      <c r="C1702" s="2" t="s">
        <v>83</v>
      </c>
      <c r="D1702" s="2">
        <v>5</v>
      </c>
      <c r="E1702" s="3">
        <v>41798</v>
      </c>
      <c r="F1702" s="2">
        <v>0</v>
      </c>
      <c r="G1702" s="2" t="s">
        <v>11068</v>
      </c>
    </row>
    <row r="1703" spans="2:7" ht="14.25">
      <c r="B1703" s="2">
        <v>1700</v>
      </c>
      <c r="C1703" s="2" t="s">
        <v>11069</v>
      </c>
      <c r="D1703" s="2">
        <v>5</v>
      </c>
      <c r="E1703" s="3">
        <v>41824</v>
      </c>
      <c r="F1703" s="2">
        <v>0</v>
      </c>
      <c r="G1703" s="2" t="s">
        <v>11070</v>
      </c>
    </row>
    <row r="1704" spans="2:7" ht="14.25">
      <c r="B1704" s="2">
        <v>1701</v>
      </c>
      <c r="C1704" s="2" t="s">
        <v>11071</v>
      </c>
      <c r="D1704" s="2">
        <v>2</v>
      </c>
      <c r="E1704" s="3">
        <v>41742</v>
      </c>
      <c r="F1704" s="2">
        <v>1</v>
      </c>
      <c r="G1704" s="2" t="s">
        <v>11072</v>
      </c>
    </row>
    <row r="1705" spans="2:7" ht="14.25">
      <c r="B1705" s="2">
        <v>1702</v>
      </c>
      <c r="C1705" s="2" t="s">
        <v>11073</v>
      </c>
      <c r="D1705" s="2">
        <v>4</v>
      </c>
      <c r="E1705" s="3">
        <v>41838</v>
      </c>
      <c r="F1705" s="2">
        <v>0</v>
      </c>
      <c r="G1705" s="2" t="s">
        <v>11074</v>
      </c>
    </row>
    <row r="1706" spans="2:7" ht="14.25">
      <c r="B1706" s="2">
        <v>1703</v>
      </c>
      <c r="C1706" s="2" t="s">
        <v>11075</v>
      </c>
      <c r="D1706" s="2">
        <v>4</v>
      </c>
      <c r="E1706" s="3">
        <v>41808</v>
      </c>
      <c r="F1706" s="2">
        <v>0</v>
      </c>
      <c r="G1706" s="2" t="s">
        <v>250</v>
      </c>
    </row>
    <row r="1707" spans="2:7" ht="14.25">
      <c r="B1707" s="2">
        <v>1704</v>
      </c>
      <c r="C1707" s="2" t="s">
        <v>11076</v>
      </c>
      <c r="D1707" s="2">
        <v>1</v>
      </c>
      <c r="E1707" s="3">
        <v>42600</v>
      </c>
      <c r="F1707" s="2">
        <v>0</v>
      </c>
      <c r="G1707" s="2" t="s">
        <v>11077</v>
      </c>
    </row>
    <row r="1708" spans="2:7" ht="14.25">
      <c r="B1708" s="2">
        <v>1705</v>
      </c>
      <c r="C1708" s="2" t="s">
        <v>11078</v>
      </c>
      <c r="D1708" s="2">
        <v>4</v>
      </c>
      <c r="E1708" s="3">
        <v>41738</v>
      </c>
      <c r="F1708" s="2">
        <v>0</v>
      </c>
      <c r="G1708" s="2" t="s">
        <v>11079</v>
      </c>
    </row>
    <row r="1709" spans="2:7" ht="14.25">
      <c r="B1709" s="2">
        <v>1706</v>
      </c>
      <c r="C1709" s="2" t="s">
        <v>11080</v>
      </c>
      <c r="D1709" s="2">
        <v>5</v>
      </c>
      <c r="E1709" s="3">
        <v>42128</v>
      </c>
      <c r="F1709" s="2">
        <v>0</v>
      </c>
      <c r="G1709" s="2" t="s">
        <v>11081</v>
      </c>
    </row>
    <row r="1710" spans="2:7" ht="14.25">
      <c r="B1710" s="2">
        <v>1707</v>
      </c>
      <c r="C1710" s="2" t="s">
        <v>11082</v>
      </c>
      <c r="D1710" s="2">
        <v>5</v>
      </c>
      <c r="E1710" s="3">
        <v>41822</v>
      </c>
      <c r="F1710" s="2">
        <v>0</v>
      </c>
      <c r="G1710" s="2" t="s">
        <v>358</v>
      </c>
    </row>
    <row r="1711" spans="2:7" ht="14.25">
      <c r="B1711" s="2">
        <v>1708</v>
      </c>
      <c r="C1711" s="2" t="s">
        <v>11083</v>
      </c>
      <c r="D1711" s="2">
        <v>5</v>
      </c>
      <c r="E1711" s="3">
        <v>41803</v>
      </c>
      <c r="F1711" s="2">
        <v>0</v>
      </c>
      <c r="G1711" s="2" t="s">
        <v>11084</v>
      </c>
    </row>
    <row r="1712" spans="2:7" ht="14.25">
      <c r="B1712" s="2">
        <v>1709</v>
      </c>
      <c r="C1712" s="2" t="s">
        <v>11085</v>
      </c>
      <c r="D1712" s="2">
        <v>4</v>
      </c>
      <c r="E1712" s="3">
        <v>41801</v>
      </c>
      <c r="F1712" s="2">
        <v>0</v>
      </c>
      <c r="G1712" s="2" t="s">
        <v>11086</v>
      </c>
    </row>
    <row r="1713" spans="2:7" ht="14.25">
      <c r="B1713" s="2">
        <v>1710</v>
      </c>
      <c r="C1713" s="2" t="s">
        <v>11087</v>
      </c>
      <c r="D1713" s="2">
        <v>5</v>
      </c>
      <c r="E1713" s="3">
        <v>41817</v>
      </c>
      <c r="F1713" s="2">
        <v>1</v>
      </c>
      <c r="G1713" s="2" t="s">
        <v>5375</v>
      </c>
    </row>
    <row r="1714" spans="2:7" ht="14.25">
      <c r="B1714" s="2">
        <v>1711</v>
      </c>
      <c r="C1714" s="2" t="s">
        <v>11088</v>
      </c>
      <c r="D1714" s="2">
        <v>5</v>
      </c>
      <c r="E1714" s="3">
        <v>41794</v>
      </c>
      <c r="F1714" s="2">
        <v>0</v>
      </c>
      <c r="G1714" s="2" t="s">
        <v>2583</v>
      </c>
    </row>
    <row r="1715" spans="2:7" ht="14.25">
      <c r="B1715" s="2">
        <v>1712</v>
      </c>
      <c r="C1715" s="2" t="s">
        <v>11089</v>
      </c>
      <c r="D1715" s="2">
        <v>4</v>
      </c>
      <c r="E1715" s="3">
        <v>41814</v>
      </c>
      <c r="F1715" s="2">
        <v>0</v>
      </c>
      <c r="G1715" s="2" t="s">
        <v>11090</v>
      </c>
    </row>
    <row r="1716" spans="2:7" ht="14.25">
      <c r="B1716" s="2">
        <v>1713</v>
      </c>
      <c r="C1716" s="2" t="s">
        <v>11091</v>
      </c>
      <c r="D1716" s="2">
        <v>4</v>
      </c>
      <c r="E1716" s="3">
        <v>42225</v>
      </c>
      <c r="F1716" s="2">
        <v>0</v>
      </c>
      <c r="G1716" s="2" t="s">
        <v>11092</v>
      </c>
    </row>
    <row r="1717" spans="2:7" ht="14.25">
      <c r="B1717" s="2">
        <v>1714</v>
      </c>
      <c r="C1717" s="2" t="s">
        <v>11093</v>
      </c>
      <c r="D1717" s="2">
        <v>5</v>
      </c>
      <c r="E1717" s="3">
        <v>41802</v>
      </c>
      <c r="F1717" s="2">
        <v>0</v>
      </c>
      <c r="G1717" s="2" t="s">
        <v>11094</v>
      </c>
    </row>
    <row r="1718" spans="2:7" ht="14.25">
      <c r="B1718" s="2">
        <v>1715</v>
      </c>
      <c r="C1718" s="2" t="s">
        <v>11095</v>
      </c>
      <c r="D1718" s="2">
        <v>1</v>
      </c>
      <c r="E1718" s="3">
        <v>42068</v>
      </c>
      <c r="F1718" s="2">
        <v>0</v>
      </c>
      <c r="G1718" s="2" t="s">
        <v>5451</v>
      </c>
    </row>
    <row r="1719" spans="2:7" ht="14.25">
      <c r="B1719" s="2">
        <v>1716</v>
      </c>
      <c r="C1719" s="2" t="s">
        <v>11096</v>
      </c>
      <c r="D1719" s="2">
        <v>4</v>
      </c>
      <c r="E1719" s="3">
        <v>41754</v>
      </c>
      <c r="F1719" s="2">
        <v>0</v>
      </c>
      <c r="G1719" s="2" t="s">
        <v>1200</v>
      </c>
    </row>
    <row r="1720" spans="2:7" ht="14.25">
      <c r="B1720" s="2">
        <v>1717</v>
      </c>
      <c r="C1720" s="2" t="s">
        <v>11097</v>
      </c>
      <c r="D1720" s="2">
        <v>4</v>
      </c>
      <c r="E1720" s="3">
        <v>41773</v>
      </c>
      <c r="F1720" s="2">
        <v>0</v>
      </c>
      <c r="G1720" s="2" t="s">
        <v>146</v>
      </c>
    </row>
    <row r="1721" spans="2:7" ht="14.25">
      <c r="B1721" s="2">
        <v>1718</v>
      </c>
      <c r="C1721" s="2" t="s">
        <v>11098</v>
      </c>
      <c r="D1721" s="2">
        <v>4</v>
      </c>
      <c r="E1721" s="3">
        <v>41797</v>
      </c>
      <c r="F1721" s="2">
        <v>0</v>
      </c>
      <c r="G1721" s="2" t="s">
        <v>11099</v>
      </c>
    </row>
    <row r="1722" spans="2:7" ht="14.25">
      <c r="B1722" s="2">
        <v>1719</v>
      </c>
      <c r="C1722" s="2" t="s">
        <v>11100</v>
      </c>
      <c r="D1722" s="2">
        <v>5</v>
      </c>
      <c r="E1722" s="3">
        <v>41770</v>
      </c>
      <c r="F1722" s="2">
        <v>0</v>
      </c>
      <c r="G1722" s="2" t="s">
        <v>11101</v>
      </c>
    </row>
    <row r="1723" spans="2:7" ht="14.25">
      <c r="B1723" s="2">
        <v>1720</v>
      </c>
      <c r="C1723" s="2" t="s">
        <v>11102</v>
      </c>
      <c r="D1723" s="2">
        <v>5</v>
      </c>
      <c r="E1723" s="3">
        <v>41802</v>
      </c>
      <c r="F1723" s="2">
        <v>0</v>
      </c>
      <c r="G1723" s="2" t="s">
        <v>9099</v>
      </c>
    </row>
    <row r="1724" spans="2:7" ht="14.25">
      <c r="B1724" s="2">
        <v>1721</v>
      </c>
      <c r="C1724" s="2" t="s">
        <v>11103</v>
      </c>
      <c r="D1724" s="2">
        <v>4</v>
      </c>
      <c r="E1724" s="3">
        <v>41781</v>
      </c>
      <c r="F1724" s="2">
        <v>0</v>
      </c>
      <c r="G1724" s="2" t="s">
        <v>11104</v>
      </c>
    </row>
    <row r="1725" spans="2:7" ht="14.25">
      <c r="B1725" s="2">
        <v>1722</v>
      </c>
      <c r="C1725" s="2" t="s">
        <v>11105</v>
      </c>
      <c r="D1725" s="2">
        <v>5</v>
      </c>
      <c r="E1725" s="3">
        <v>41794</v>
      </c>
      <c r="F1725" s="2">
        <v>0</v>
      </c>
      <c r="G1725" s="2" t="s">
        <v>6242</v>
      </c>
    </row>
    <row r="1726" spans="2:7" ht="14.25">
      <c r="B1726" s="2">
        <v>1723</v>
      </c>
      <c r="C1726" s="2" t="s">
        <v>11106</v>
      </c>
      <c r="D1726" s="2">
        <v>5</v>
      </c>
      <c r="E1726" s="3">
        <v>41831</v>
      </c>
      <c r="F1726" s="2">
        <v>0</v>
      </c>
      <c r="G1726" s="2" t="s">
        <v>11107</v>
      </c>
    </row>
    <row r="1727" spans="2:7" ht="14.25">
      <c r="B1727" s="2">
        <v>1724</v>
      </c>
      <c r="C1727" s="2" t="s">
        <v>11108</v>
      </c>
      <c r="D1727" s="2">
        <v>1</v>
      </c>
      <c r="E1727" s="3">
        <v>41887</v>
      </c>
      <c r="F1727" s="2">
        <v>0</v>
      </c>
      <c r="G1727" s="2" t="s">
        <v>11109</v>
      </c>
    </row>
    <row r="1728" spans="2:7" ht="14.25">
      <c r="B1728" s="2">
        <v>1725</v>
      </c>
      <c r="C1728" s="2" t="s">
        <v>11110</v>
      </c>
      <c r="D1728" s="2">
        <v>5</v>
      </c>
      <c r="E1728" s="3">
        <v>41763</v>
      </c>
      <c r="F1728" s="2">
        <v>0</v>
      </c>
      <c r="G1728" s="2" t="s">
        <v>11111</v>
      </c>
    </row>
    <row r="1729" spans="2:7" ht="14.25">
      <c r="B1729" s="2">
        <v>1726</v>
      </c>
      <c r="C1729" s="2" t="s">
        <v>11112</v>
      </c>
      <c r="D1729" s="2">
        <v>5</v>
      </c>
      <c r="E1729" s="3">
        <v>41788</v>
      </c>
      <c r="F1729" s="2">
        <v>0</v>
      </c>
      <c r="G1729" s="2" t="s">
        <v>250</v>
      </c>
    </row>
    <row r="1730" spans="2:7" ht="14.25">
      <c r="B1730" s="2">
        <v>1727</v>
      </c>
      <c r="C1730" s="2" t="s">
        <v>11113</v>
      </c>
      <c r="D1730" s="2">
        <v>4</v>
      </c>
      <c r="E1730" s="3">
        <v>41957</v>
      </c>
      <c r="F1730" s="2">
        <v>0</v>
      </c>
      <c r="G1730" s="2" t="s">
        <v>1291</v>
      </c>
    </row>
    <row r="1731" spans="2:7" ht="14.25">
      <c r="B1731" s="2">
        <v>1728</v>
      </c>
      <c r="C1731" s="2" t="s">
        <v>11114</v>
      </c>
      <c r="D1731" s="2">
        <v>4</v>
      </c>
      <c r="E1731" s="3">
        <v>41984</v>
      </c>
      <c r="F1731" s="2">
        <v>0</v>
      </c>
      <c r="G1731" s="2" t="s">
        <v>11115</v>
      </c>
    </row>
    <row r="1732" spans="2:7" ht="14.25">
      <c r="B1732" s="2">
        <v>1729</v>
      </c>
      <c r="C1732" s="2" t="s">
        <v>11116</v>
      </c>
      <c r="D1732" s="2">
        <v>5</v>
      </c>
      <c r="E1732" s="3">
        <v>41768</v>
      </c>
      <c r="F1732" s="2">
        <v>0</v>
      </c>
      <c r="G1732" s="2" t="s">
        <v>11117</v>
      </c>
    </row>
    <row r="1733" spans="2:7" ht="14.25">
      <c r="B1733" s="2">
        <v>1730</v>
      </c>
      <c r="C1733" s="2" t="s">
        <v>11118</v>
      </c>
      <c r="D1733" s="2">
        <v>4</v>
      </c>
      <c r="E1733" s="3">
        <v>41926</v>
      </c>
      <c r="F1733" s="2">
        <v>0</v>
      </c>
      <c r="G1733" s="2" t="s">
        <v>11119</v>
      </c>
    </row>
    <row r="1734" spans="2:7" ht="14.25">
      <c r="B1734" s="2">
        <v>1731</v>
      </c>
      <c r="C1734" s="2" t="s">
        <v>11120</v>
      </c>
      <c r="D1734" s="2">
        <v>5</v>
      </c>
      <c r="E1734" s="3">
        <v>41831</v>
      </c>
      <c r="F1734" s="2">
        <v>0</v>
      </c>
      <c r="G1734" s="2" t="s">
        <v>11121</v>
      </c>
    </row>
    <row r="1735" spans="2:7" ht="14.25">
      <c r="B1735" s="2">
        <v>1732</v>
      </c>
      <c r="C1735" s="2" t="s">
        <v>11122</v>
      </c>
      <c r="D1735" s="2">
        <v>4</v>
      </c>
      <c r="E1735" s="3">
        <v>41804</v>
      </c>
      <c r="F1735" s="2">
        <v>0</v>
      </c>
      <c r="G1735" s="2" t="s">
        <v>11123</v>
      </c>
    </row>
    <row r="1736" spans="2:7" ht="14.25">
      <c r="B1736" s="2">
        <v>1733</v>
      </c>
      <c r="C1736" s="2" t="s">
        <v>11124</v>
      </c>
      <c r="D1736" s="2">
        <v>5</v>
      </c>
      <c r="E1736" s="3">
        <v>41805</v>
      </c>
      <c r="F1736" s="2">
        <v>0</v>
      </c>
      <c r="G1736" s="2" t="s">
        <v>11125</v>
      </c>
    </row>
    <row r="1737" spans="2:7" ht="14.25">
      <c r="B1737" s="2">
        <v>1734</v>
      </c>
      <c r="C1737" s="2" t="s">
        <v>83</v>
      </c>
      <c r="D1737" s="2">
        <v>4</v>
      </c>
      <c r="E1737" s="3">
        <v>42674</v>
      </c>
      <c r="F1737" s="2">
        <v>0</v>
      </c>
      <c r="G1737" s="2" t="s">
        <v>607</v>
      </c>
    </row>
    <row r="1738" spans="2:7" ht="14.25">
      <c r="B1738" s="2">
        <v>1735</v>
      </c>
      <c r="C1738" s="2" t="s">
        <v>11126</v>
      </c>
      <c r="D1738" s="2">
        <v>4</v>
      </c>
      <c r="E1738" s="3">
        <v>41805</v>
      </c>
      <c r="F1738" s="2">
        <v>0</v>
      </c>
      <c r="G1738" s="2" t="s">
        <v>11127</v>
      </c>
    </row>
    <row r="1739" spans="2:7" ht="14.25">
      <c r="B1739" s="2">
        <v>1736</v>
      </c>
      <c r="C1739" s="2" t="s">
        <v>11128</v>
      </c>
      <c r="D1739" s="2">
        <v>5</v>
      </c>
      <c r="E1739" s="3">
        <v>41827</v>
      </c>
      <c r="F1739" s="2">
        <v>0</v>
      </c>
      <c r="G1739" s="2" t="s">
        <v>335</v>
      </c>
    </row>
    <row r="1740" spans="2:7" ht="14.25">
      <c r="B1740" s="2">
        <v>1737</v>
      </c>
      <c r="C1740" s="2" t="s">
        <v>83</v>
      </c>
      <c r="D1740" s="2">
        <v>5</v>
      </c>
      <c r="E1740" s="3">
        <v>42455</v>
      </c>
      <c r="F1740" s="2">
        <v>0</v>
      </c>
      <c r="G1740" s="2" t="s">
        <v>11129</v>
      </c>
    </row>
    <row r="1741" spans="2:7" ht="14.25">
      <c r="B1741" s="2">
        <v>1738</v>
      </c>
      <c r="C1741" s="2" t="s">
        <v>11130</v>
      </c>
      <c r="D1741" s="2">
        <v>5</v>
      </c>
      <c r="E1741" s="3">
        <v>41759</v>
      </c>
      <c r="F1741" s="2">
        <v>0</v>
      </c>
      <c r="G1741" s="2" t="s">
        <v>11131</v>
      </c>
    </row>
    <row r="1742" spans="2:7" ht="14.25">
      <c r="B1742" s="2">
        <v>1739</v>
      </c>
      <c r="C1742" s="2" t="s">
        <v>11132</v>
      </c>
      <c r="D1742" s="2">
        <v>5</v>
      </c>
      <c r="E1742" s="3">
        <v>41805</v>
      </c>
      <c r="F1742" s="2">
        <v>0</v>
      </c>
      <c r="G1742" s="2" t="s">
        <v>11133</v>
      </c>
    </row>
    <row r="1743" spans="2:7" ht="14.25">
      <c r="B1743" s="2">
        <v>1740</v>
      </c>
      <c r="C1743" s="2" t="s">
        <v>11134</v>
      </c>
      <c r="D1743" s="2">
        <v>5</v>
      </c>
      <c r="E1743" s="3">
        <v>41835</v>
      </c>
      <c r="F1743" s="2">
        <v>0</v>
      </c>
      <c r="G1743" s="2" t="s">
        <v>11135</v>
      </c>
    </row>
    <row r="1744" spans="2:7" ht="14.25">
      <c r="B1744" s="2">
        <v>1741</v>
      </c>
      <c r="C1744" s="2" t="s">
        <v>11136</v>
      </c>
      <c r="D1744" s="2">
        <v>5</v>
      </c>
      <c r="E1744" s="3">
        <v>41771</v>
      </c>
      <c r="F1744" s="2">
        <v>0</v>
      </c>
      <c r="G1744" s="2" t="s">
        <v>11137</v>
      </c>
    </row>
    <row r="1745" spans="2:7" ht="14.25">
      <c r="B1745" s="2">
        <v>1742</v>
      </c>
      <c r="C1745" s="2" t="s">
        <v>83</v>
      </c>
      <c r="D1745" s="2">
        <v>3</v>
      </c>
      <c r="E1745" s="3">
        <v>41825</v>
      </c>
      <c r="F1745" s="2">
        <v>0</v>
      </c>
      <c r="G1745" s="2" t="s">
        <v>11138</v>
      </c>
    </row>
    <row r="1746" spans="2:7" ht="14.25">
      <c r="B1746" s="2">
        <v>1743</v>
      </c>
      <c r="C1746" s="2" t="s">
        <v>11139</v>
      </c>
      <c r="D1746" s="2">
        <v>5</v>
      </c>
      <c r="E1746" s="3">
        <v>41778</v>
      </c>
      <c r="F1746" s="2">
        <v>0</v>
      </c>
      <c r="G1746" s="2" t="s">
        <v>2536</v>
      </c>
    </row>
    <row r="1747" spans="2:7" ht="14.25">
      <c r="B1747" s="2">
        <v>1744</v>
      </c>
      <c r="C1747" s="2" t="s">
        <v>11140</v>
      </c>
      <c r="D1747" s="2">
        <v>5</v>
      </c>
      <c r="E1747" s="3">
        <v>41775</v>
      </c>
      <c r="F1747" s="2">
        <v>0</v>
      </c>
      <c r="G1747" s="2" t="s">
        <v>11141</v>
      </c>
    </row>
    <row r="1748" spans="2:7" ht="14.25">
      <c r="B1748" s="2">
        <v>1745</v>
      </c>
      <c r="C1748" s="2" t="s">
        <v>11142</v>
      </c>
      <c r="D1748" s="2">
        <v>4</v>
      </c>
      <c r="E1748" s="3">
        <v>41817</v>
      </c>
      <c r="F1748" s="2">
        <v>0</v>
      </c>
      <c r="G1748" s="2" t="s">
        <v>11143</v>
      </c>
    </row>
    <row r="1749" spans="2:7" ht="14.25">
      <c r="B1749" s="2">
        <v>1746</v>
      </c>
      <c r="C1749" s="2" t="s">
        <v>11144</v>
      </c>
      <c r="D1749" s="2">
        <v>4</v>
      </c>
      <c r="E1749" s="3">
        <v>41826</v>
      </c>
      <c r="F1749" s="2">
        <v>0</v>
      </c>
      <c r="G1749" s="2" t="s">
        <v>3831</v>
      </c>
    </row>
    <row r="1750" spans="2:7" ht="14.25">
      <c r="B1750" s="2">
        <v>1747</v>
      </c>
      <c r="C1750" s="2" t="s">
        <v>11145</v>
      </c>
      <c r="D1750" s="2">
        <v>5</v>
      </c>
      <c r="E1750" s="3">
        <v>41757</v>
      </c>
      <c r="F1750" s="2">
        <v>0</v>
      </c>
      <c r="G1750" s="2" t="s">
        <v>11146</v>
      </c>
    </row>
    <row r="1751" spans="2:7" ht="14.25">
      <c r="B1751" s="2">
        <v>1748</v>
      </c>
      <c r="C1751" s="2" t="s">
        <v>11147</v>
      </c>
      <c r="D1751" s="2">
        <v>5</v>
      </c>
      <c r="E1751" s="3">
        <v>41819</v>
      </c>
      <c r="F1751" s="2">
        <v>0</v>
      </c>
      <c r="G1751" s="2" t="s">
        <v>11148</v>
      </c>
    </row>
    <row r="1752" spans="2:7" ht="14.25">
      <c r="B1752" s="2">
        <v>1749</v>
      </c>
      <c r="C1752" s="2" t="s">
        <v>11149</v>
      </c>
      <c r="D1752" s="2">
        <v>5</v>
      </c>
      <c r="E1752" s="3">
        <v>41783</v>
      </c>
      <c r="F1752" s="2">
        <v>0</v>
      </c>
      <c r="G1752" s="2" t="s">
        <v>11150</v>
      </c>
    </row>
    <row r="1753" spans="2:7" ht="14.25">
      <c r="B1753" s="2">
        <v>1750</v>
      </c>
      <c r="C1753" s="2" t="s">
        <v>11151</v>
      </c>
      <c r="D1753" s="2">
        <v>5</v>
      </c>
      <c r="E1753" s="3">
        <v>42117</v>
      </c>
      <c r="F1753" s="2">
        <v>0</v>
      </c>
      <c r="G1753" s="2" t="s">
        <v>2460</v>
      </c>
    </row>
    <row r="1754" spans="2:7" ht="14.25">
      <c r="B1754" s="2">
        <v>1751</v>
      </c>
      <c r="C1754" s="2" t="s">
        <v>11152</v>
      </c>
      <c r="D1754" s="2">
        <v>5</v>
      </c>
      <c r="E1754" s="3">
        <v>41742</v>
      </c>
      <c r="F1754" s="2">
        <v>0</v>
      </c>
      <c r="G1754" s="2" t="s">
        <v>7225</v>
      </c>
    </row>
    <row r="1755" spans="2:7" ht="14.25">
      <c r="B1755" s="2">
        <v>1752</v>
      </c>
      <c r="C1755" s="2" t="s">
        <v>11153</v>
      </c>
      <c r="D1755" s="2">
        <v>4</v>
      </c>
      <c r="E1755" s="3">
        <v>41754</v>
      </c>
      <c r="F1755" s="2">
        <v>0</v>
      </c>
      <c r="G1755" s="2" t="s">
        <v>10424</v>
      </c>
    </row>
    <row r="1756" spans="2:7" ht="14.25">
      <c r="B1756" s="2">
        <v>1753</v>
      </c>
      <c r="C1756" s="2" t="s">
        <v>11154</v>
      </c>
      <c r="D1756" s="2">
        <v>5</v>
      </c>
      <c r="E1756" s="3">
        <v>41740</v>
      </c>
      <c r="F1756" s="2">
        <v>0</v>
      </c>
      <c r="G1756" s="2" t="s">
        <v>11155</v>
      </c>
    </row>
    <row r="1757" spans="2:7" ht="14.25">
      <c r="B1757" s="2">
        <v>1754</v>
      </c>
      <c r="C1757" s="2" t="s">
        <v>11156</v>
      </c>
      <c r="D1757" s="2">
        <v>5</v>
      </c>
      <c r="E1757" s="3">
        <v>41742</v>
      </c>
      <c r="F1757" s="2">
        <v>0</v>
      </c>
      <c r="G1757" s="2" t="s">
        <v>11157</v>
      </c>
    </row>
    <row r="1758" spans="2:7" ht="14.25">
      <c r="B1758" s="2">
        <v>1755</v>
      </c>
      <c r="C1758" s="2" t="s">
        <v>11158</v>
      </c>
      <c r="D1758" s="2">
        <v>5</v>
      </c>
      <c r="E1758" s="3">
        <v>41839</v>
      </c>
      <c r="F1758" s="2">
        <v>0</v>
      </c>
      <c r="G1758" s="2" t="s">
        <v>11159</v>
      </c>
    </row>
    <row r="1759" spans="2:7" ht="14.25">
      <c r="B1759" s="2">
        <v>1756</v>
      </c>
      <c r="C1759" s="2" t="s">
        <v>11160</v>
      </c>
      <c r="D1759" s="2">
        <v>5</v>
      </c>
      <c r="E1759" s="3">
        <v>41804</v>
      </c>
      <c r="F1759" s="2">
        <v>0</v>
      </c>
      <c r="G1759" s="2" t="s">
        <v>316</v>
      </c>
    </row>
    <row r="1760" spans="2:7" ht="14.25">
      <c r="B1760" s="2">
        <v>1757</v>
      </c>
      <c r="C1760" s="2" t="s">
        <v>11161</v>
      </c>
      <c r="D1760" s="2">
        <v>3</v>
      </c>
      <c r="E1760" s="3">
        <v>41937</v>
      </c>
      <c r="F1760" s="2">
        <v>0</v>
      </c>
      <c r="G1760" s="2" t="s">
        <v>4332</v>
      </c>
    </row>
    <row r="1761" spans="2:7" ht="14.25">
      <c r="B1761" s="2">
        <v>1758</v>
      </c>
      <c r="C1761" s="2" t="s">
        <v>11162</v>
      </c>
      <c r="D1761" s="2">
        <v>5</v>
      </c>
      <c r="E1761" s="3">
        <v>41973</v>
      </c>
      <c r="F1761" s="2">
        <v>0</v>
      </c>
      <c r="G1761" s="2" t="s">
        <v>11163</v>
      </c>
    </row>
    <row r="1762" spans="2:7" ht="14.25">
      <c r="B1762" s="2">
        <v>1759</v>
      </c>
      <c r="C1762" s="2" t="s">
        <v>11164</v>
      </c>
      <c r="D1762" s="2">
        <v>3</v>
      </c>
      <c r="E1762" s="3">
        <v>41830</v>
      </c>
      <c r="F1762" s="2">
        <v>0</v>
      </c>
      <c r="G1762" s="2" t="s">
        <v>11165</v>
      </c>
    </row>
    <row r="1763" spans="2:7" ht="14.25">
      <c r="B1763" s="2">
        <v>1760</v>
      </c>
      <c r="C1763" s="2" t="s">
        <v>11166</v>
      </c>
      <c r="D1763" s="2">
        <v>5</v>
      </c>
      <c r="E1763" s="3">
        <v>42509</v>
      </c>
      <c r="F1763" s="2">
        <v>0</v>
      </c>
      <c r="G1763" s="2" t="s">
        <v>11167</v>
      </c>
    </row>
    <row r="1764" spans="2:7" ht="14.25">
      <c r="B1764" s="2">
        <v>1761</v>
      </c>
      <c r="C1764" s="2" t="s">
        <v>11168</v>
      </c>
      <c r="D1764" s="2">
        <v>5</v>
      </c>
      <c r="E1764" s="3">
        <v>41797</v>
      </c>
      <c r="F1764" s="2">
        <v>0</v>
      </c>
      <c r="G1764" s="2" t="s">
        <v>11169</v>
      </c>
    </row>
    <row r="1765" spans="2:7" ht="14.25">
      <c r="B1765" s="2">
        <v>1762</v>
      </c>
      <c r="C1765" s="2" t="s">
        <v>11170</v>
      </c>
      <c r="D1765" s="2">
        <v>5</v>
      </c>
      <c r="E1765" s="3">
        <v>41747</v>
      </c>
      <c r="F1765" s="2">
        <v>0</v>
      </c>
      <c r="G1765" s="2" t="s">
        <v>11171</v>
      </c>
    </row>
    <row r="1766" spans="2:7" ht="14.25">
      <c r="B1766" s="2">
        <v>1763</v>
      </c>
      <c r="C1766" s="2" t="s">
        <v>11172</v>
      </c>
      <c r="D1766" s="2">
        <v>5</v>
      </c>
      <c r="E1766" s="3">
        <v>41876</v>
      </c>
      <c r="F1766" s="2">
        <v>0</v>
      </c>
      <c r="G1766" s="2" t="s">
        <v>250</v>
      </c>
    </row>
    <row r="1767" spans="2:7" ht="14.25">
      <c r="B1767" s="2">
        <v>1764</v>
      </c>
      <c r="C1767" s="2" t="s">
        <v>11173</v>
      </c>
      <c r="D1767" s="2">
        <v>5</v>
      </c>
      <c r="E1767" s="3">
        <v>41766</v>
      </c>
      <c r="F1767" s="2">
        <v>0</v>
      </c>
      <c r="G1767" s="2" t="s">
        <v>11174</v>
      </c>
    </row>
    <row r="1768" spans="2:7" ht="14.25">
      <c r="B1768" s="2">
        <v>1765</v>
      </c>
      <c r="C1768" s="2" t="s">
        <v>11175</v>
      </c>
      <c r="D1768" s="2">
        <v>4</v>
      </c>
      <c r="E1768" s="3">
        <v>41836</v>
      </c>
      <c r="F1768" s="2">
        <v>0</v>
      </c>
      <c r="G1768" s="2" t="s">
        <v>57</v>
      </c>
    </row>
    <row r="1769" spans="2:7" ht="14.25">
      <c r="B1769" s="2">
        <v>1766</v>
      </c>
      <c r="C1769" s="2" t="s">
        <v>11176</v>
      </c>
      <c r="D1769" s="2">
        <v>5</v>
      </c>
      <c r="E1769" s="3">
        <v>41770</v>
      </c>
      <c r="F1769" s="2">
        <v>0</v>
      </c>
      <c r="G1769" s="2" t="s">
        <v>3111</v>
      </c>
    </row>
    <row r="1770" spans="2:7" ht="14.25">
      <c r="B1770" s="2">
        <v>1767</v>
      </c>
      <c r="C1770" s="2" t="s">
        <v>11177</v>
      </c>
      <c r="D1770" s="2">
        <v>5</v>
      </c>
      <c r="E1770" s="3">
        <v>41838</v>
      </c>
      <c r="F1770" s="2">
        <v>0</v>
      </c>
      <c r="G1770" s="2" t="s">
        <v>11178</v>
      </c>
    </row>
    <row r="1771" spans="2:7" ht="14.25">
      <c r="B1771" s="2">
        <v>1768</v>
      </c>
      <c r="C1771" s="2" t="s">
        <v>11179</v>
      </c>
      <c r="D1771" s="2">
        <v>5</v>
      </c>
      <c r="E1771" s="3">
        <v>41811</v>
      </c>
      <c r="F1771" s="2">
        <v>0</v>
      </c>
      <c r="G1771" s="2" t="s">
        <v>11180</v>
      </c>
    </row>
    <row r="1772" spans="2:7" ht="14.25">
      <c r="B1772" s="2">
        <v>1769</v>
      </c>
      <c r="C1772" s="2" t="s">
        <v>11181</v>
      </c>
      <c r="D1772" s="2">
        <v>5</v>
      </c>
      <c r="E1772" s="3">
        <v>41792</v>
      </c>
      <c r="F1772" s="2">
        <v>0</v>
      </c>
      <c r="G1772" s="2" t="s">
        <v>264</v>
      </c>
    </row>
    <row r="1773" spans="2:7" ht="14.25">
      <c r="B1773" s="2">
        <v>1770</v>
      </c>
      <c r="C1773" s="2" t="s">
        <v>11182</v>
      </c>
      <c r="D1773" s="2">
        <v>5</v>
      </c>
      <c r="E1773" s="3">
        <v>41791</v>
      </c>
      <c r="F1773" s="2">
        <v>0</v>
      </c>
      <c r="G1773" s="2" t="s">
        <v>11183</v>
      </c>
    </row>
    <row r="1774" spans="2:7" ht="14.25">
      <c r="B1774" s="2">
        <v>1771</v>
      </c>
      <c r="C1774" s="2" t="s">
        <v>11184</v>
      </c>
      <c r="D1774" s="2">
        <v>5</v>
      </c>
      <c r="E1774" s="3">
        <v>41809</v>
      </c>
      <c r="F1774" s="2">
        <v>0</v>
      </c>
      <c r="G1774" s="2" t="s">
        <v>250</v>
      </c>
    </row>
    <row r="1775" spans="2:7" ht="14.25">
      <c r="B1775" s="2">
        <v>1772</v>
      </c>
      <c r="C1775" s="2" t="s">
        <v>11185</v>
      </c>
      <c r="D1775" s="2">
        <v>4</v>
      </c>
      <c r="E1775" s="3">
        <v>41942</v>
      </c>
      <c r="F1775" s="2">
        <v>0</v>
      </c>
      <c r="G1775" s="2" t="s">
        <v>3247</v>
      </c>
    </row>
    <row r="1776" spans="2:7" ht="14.25">
      <c r="B1776" s="2">
        <v>1773</v>
      </c>
      <c r="C1776" s="2" t="s">
        <v>11186</v>
      </c>
      <c r="D1776" s="2">
        <v>5</v>
      </c>
      <c r="E1776" s="3">
        <v>41741</v>
      </c>
      <c r="F1776" s="2">
        <v>0</v>
      </c>
      <c r="G1776" s="2" t="s">
        <v>9372</v>
      </c>
    </row>
    <row r="1777" spans="2:7" ht="14.25">
      <c r="B1777" s="2">
        <v>1774</v>
      </c>
      <c r="C1777" s="2" t="s">
        <v>11187</v>
      </c>
      <c r="D1777" s="2">
        <v>5</v>
      </c>
      <c r="E1777" s="3">
        <v>41789</v>
      </c>
      <c r="F1777" s="2">
        <v>0</v>
      </c>
      <c r="G1777" s="2" t="s">
        <v>9372</v>
      </c>
    </row>
    <row r="1778" spans="2:7" ht="14.25">
      <c r="B1778" s="2">
        <v>1775</v>
      </c>
      <c r="C1778" s="2" t="s">
        <v>11188</v>
      </c>
      <c r="D1778" s="2">
        <v>1</v>
      </c>
      <c r="E1778" s="3">
        <v>41782</v>
      </c>
      <c r="F1778" s="2">
        <v>0</v>
      </c>
      <c r="G1778" s="2" t="s">
        <v>102</v>
      </c>
    </row>
    <row r="1779" spans="2:7" ht="14.25">
      <c r="B1779" s="2">
        <v>1776</v>
      </c>
      <c r="C1779" s="2" t="s">
        <v>11189</v>
      </c>
      <c r="D1779" s="2">
        <v>5</v>
      </c>
      <c r="E1779" s="3">
        <v>41878</v>
      </c>
      <c r="F1779" s="2">
        <v>0</v>
      </c>
      <c r="G1779" s="2" t="s">
        <v>11190</v>
      </c>
    </row>
    <row r="1780" spans="2:7" ht="14.25">
      <c r="B1780" s="2">
        <v>1777</v>
      </c>
      <c r="C1780" s="2" t="s">
        <v>11191</v>
      </c>
      <c r="D1780" s="2">
        <v>4</v>
      </c>
      <c r="E1780" s="3">
        <v>41779</v>
      </c>
      <c r="F1780" s="2">
        <v>0</v>
      </c>
      <c r="G1780" s="2" t="s">
        <v>11192</v>
      </c>
    </row>
    <row r="1781" spans="2:7" ht="14.25">
      <c r="B1781" s="2">
        <v>1778</v>
      </c>
      <c r="C1781" s="2" t="s">
        <v>11193</v>
      </c>
      <c r="D1781" s="2">
        <v>5</v>
      </c>
      <c r="E1781" s="3">
        <v>41855</v>
      </c>
      <c r="F1781" s="2">
        <v>0</v>
      </c>
      <c r="G1781" s="2" t="s">
        <v>11194</v>
      </c>
    </row>
    <row r="1782" spans="2:7" ht="14.25">
      <c r="B1782" s="2">
        <v>1779</v>
      </c>
      <c r="C1782" s="2" t="s">
        <v>11195</v>
      </c>
      <c r="D1782" s="2">
        <v>4</v>
      </c>
      <c r="E1782" s="3">
        <v>42275</v>
      </c>
      <c r="F1782" s="2">
        <v>0</v>
      </c>
      <c r="G1782" s="2" t="s">
        <v>11196</v>
      </c>
    </row>
    <row r="1783" spans="2:7" ht="14.25">
      <c r="B1783" s="2">
        <v>1780</v>
      </c>
      <c r="C1783" s="2" t="s">
        <v>11197</v>
      </c>
      <c r="D1783" s="2">
        <v>4</v>
      </c>
      <c r="E1783" s="3">
        <v>41788</v>
      </c>
      <c r="F1783" s="2">
        <v>0</v>
      </c>
      <c r="G1783" s="2" t="s">
        <v>3847</v>
      </c>
    </row>
    <row r="1784" spans="2:7" ht="14.25">
      <c r="B1784" s="2">
        <v>1781</v>
      </c>
      <c r="C1784" s="2" t="s">
        <v>11198</v>
      </c>
      <c r="D1784" s="2">
        <v>5</v>
      </c>
      <c r="E1784" s="3">
        <v>41792</v>
      </c>
      <c r="F1784" s="2">
        <v>0</v>
      </c>
      <c r="G1784" s="2" t="s">
        <v>9099</v>
      </c>
    </row>
    <row r="1785" spans="2:7" ht="14.25">
      <c r="B1785" s="2">
        <v>1782</v>
      </c>
      <c r="C1785" s="2" t="s">
        <v>11199</v>
      </c>
      <c r="D1785" s="2">
        <v>4</v>
      </c>
      <c r="E1785" s="3">
        <v>41816</v>
      </c>
      <c r="F1785" s="2">
        <v>0</v>
      </c>
      <c r="G1785" s="2" t="s">
        <v>11200</v>
      </c>
    </row>
    <row r="1786" spans="2:7" ht="14.25">
      <c r="B1786" s="2">
        <v>1783</v>
      </c>
      <c r="C1786" s="2" t="s">
        <v>11201</v>
      </c>
      <c r="D1786" s="2">
        <v>5</v>
      </c>
      <c r="E1786" s="3">
        <v>41793</v>
      </c>
      <c r="F1786" s="2">
        <v>0</v>
      </c>
      <c r="G1786" s="2" t="s">
        <v>9372</v>
      </c>
    </row>
    <row r="1787" spans="2:7" ht="14.25">
      <c r="B1787" s="2">
        <v>1784</v>
      </c>
      <c r="C1787" s="2" t="s">
        <v>11202</v>
      </c>
      <c r="D1787" s="2">
        <v>4</v>
      </c>
      <c r="E1787" s="3">
        <v>41779</v>
      </c>
      <c r="F1787" s="2">
        <v>0</v>
      </c>
      <c r="G1787" s="2" t="s">
        <v>11203</v>
      </c>
    </row>
    <row r="1788" spans="2:7" ht="14.25">
      <c r="B1788" s="2">
        <v>1785</v>
      </c>
      <c r="C1788" s="2" t="s">
        <v>83</v>
      </c>
      <c r="D1788" s="2">
        <v>5</v>
      </c>
      <c r="E1788" s="3">
        <v>41754</v>
      </c>
      <c r="F1788" s="2">
        <v>0</v>
      </c>
      <c r="G1788" s="2" t="s">
        <v>11204</v>
      </c>
    </row>
    <row r="1789" spans="2:7" ht="14.25">
      <c r="B1789" s="2">
        <v>1786</v>
      </c>
      <c r="C1789" s="2" t="s">
        <v>11205</v>
      </c>
      <c r="D1789" s="2">
        <v>5</v>
      </c>
      <c r="E1789" s="3">
        <v>41855</v>
      </c>
      <c r="F1789" s="2">
        <v>0</v>
      </c>
      <c r="G1789" s="2" t="s">
        <v>6345</v>
      </c>
    </row>
    <row r="1790" spans="2:7" ht="14.25">
      <c r="B1790" s="2">
        <v>1787</v>
      </c>
      <c r="C1790" s="2" t="s">
        <v>11206</v>
      </c>
      <c r="D1790" s="2">
        <v>5</v>
      </c>
      <c r="E1790" s="3">
        <v>41818</v>
      </c>
      <c r="F1790" s="2">
        <v>0</v>
      </c>
      <c r="G1790" s="2" t="s">
        <v>11207</v>
      </c>
    </row>
    <row r="1791" spans="2:7" ht="14.25">
      <c r="B1791" s="2">
        <v>1788</v>
      </c>
      <c r="C1791" s="2" t="s">
        <v>11208</v>
      </c>
      <c r="D1791" s="2">
        <v>5</v>
      </c>
      <c r="E1791" s="3">
        <v>41813</v>
      </c>
      <c r="F1791" s="2">
        <v>0</v>
      </c>
      <c r="G1791" s="2" t="s">
        <v>9099</v>
      </c>
    </row>
    <row r="1792" spans="2:7" ht="14.25">
      <c r="B1792" s="2">
        <v>1789</v>
      </c>
      <c r="C1792" s="2" t="s">
        <v>11209</v>
      </c>
      <c r="D1792" s="2">
        <v>5</v>
      </c>
      <c r="E1792" s="3">
        <v>41886</v>
      </c>
      <c r="F1792" s="2">
        <v>0</v>
      </c>
      <c r="G1792" s="2" t="s">
        <v>11210</v>
      </c>
    </row>
    <row r="1793" spans="2:7" ht="14.25">
      <c r="B1793" s="2">
        <v>1790</v>
      </c>
      <c r="C1793" s="2" t="s">
        <v>11211</v>
      </c>
      <c r="D1793" s="2">
        <v>5</v>
      </c>
      <c r="E1793" s="3">
        <v>41752</v>
      </c>
      <c r="F1793" s="2">
        <v>0</v>
      </c>
      <c r="G1793" s="2" t="s">
        <v>11212</v>
      </c>
    </row>
    <row r="1794" spans="2:7" ht="14.25">
      <c r="B1794" s="2">
        <v>1791</v>
      </c>
      <c r="C1794" s="2" t="s">
        <v>11213</v>
      </c>
      <c r="D1794" s="2">
        <v>5</v>
      </c>
      <c r="E1794" s="3">
        <v>41750</v>
      </c>
      <c r="F1794" s="2">
        <v>0</v>
      </c>
      <c r="G1794" s="2" t="s">
        <v>11214</v>
      </c>
    </row>
    <row r="1795" spans="2:7" ht="14.25">
      <c r="B1795" s="2">
        <v>1792</v>
      </c>
      <c r="C1795" s="2" t="s">
        <v>10188</v>
      </c>
      <c r="D1795" s="2">
        <v>4</v>
      </c>
      <c r="E1795" s="3">
        <v>41831</v>
      </c>
      <c r="F1795" s="2">
        <v>0</v>
      </c>
      <c r="G1795" s="2" t="s">
        <v>467</v>
      </c>
    </row>
    <row r="1796" spans="2:7" ht="14.25">
      <c r="B1796" s="2">
        <v>1793</v>
      </c>
      <c r="C1796" s="2" t="s">
        <v>11215</v>
      </c>
      <c r="D1796" s="2">
        <v>5</v>
      </c>
      <c r="E1796" s="3">
        <v>41793</v>
      </c>
      <c r="F1796" s="2">
        <v>0</v>
      </c>
      <c r="G1796" s="2" t="s">
        <v>6772</v>
      </c>
    </row>
    <row r="1797" spans="2:7" ht="14.25">
      <c r="B1797" s="2">
        <v>1794</v>
      </c>
      <c r="C1797" s="2" t="s">
        <v>11216</v>
      </c>
      <c r="D1797" s="2">
        <v>4</v>
      </c>
      <c r="E1797" s="3">
        <v>41823</v>
      </c>
      <c r="F1797" s="2">
        <v>0</v>
      </c>
      <c r="G1797" s="2" t="s">
        <v>5189</v>
      </c>
    </row>
    <row r="1798" spans="2:7" ht="14.25">
      <c r="B1798" s="2">
        <v>1795</v>
      </c>
      <c r="C1798" s="2" t="s">
        <v>11217</v>
      </c>
      <c r="D1798" s="2">
        <v>5</v>
      </c>
      <c r="E1798" s="3">
        <v>42258</v>
      </c>
      <c r="F1798" s="2">
        <v>0</v>
      </c>
      <c r="G1798" s="2" t="s">
        <v>10176</v>
      </c>
    </row>
    <row r="1799" spans="2:7" ht="14.25">
      <c r="B1799" s="2">
        <v>1796</v>
      </c>
      <c r="C1799" s="2" t="s">
        <v>11218</v>
      </c>
      <c r="D1799" s="2">
        <v>5</v>
      </c>
      <c r="E1799" s="3">
        <v>41781</v>
      </c>
      <c r="F1799" s="2">
        <v>0</v>
      </c>
      <c r="G1799" s="2" t="s">
        <v>11219</v>
      </c>
    </row>
    <row r="1800" spans="2:7" ht="14.25">
      <c r="B1800" s="2">
        <v>1797</v>
      </c>
      <c r="C1800" s="2" t="s">
        <v>11220</v>
      </c>
      <c r="D1800" s="2">
        <v>5</v>
      </c>
      <c r="E1800" s="3">
        <v>41777</v>
      </c>
      <c r="F1800" s="2">
        <v>0</v>
      </c>
      <c r="G1800" s="2" t="s">
        <v>11221</v>
      </c>
    </row>
    <row r="1801" spans="2:7" ht="14.25">
      <c r="B1801" s="2">
        <v>1798</v>
      </c>
      <c r="C1801" s="2" t="s">
        <v>11222</v>
      </c>
      <c r="D1801" s="2">
        <v>3</v>
      </c>
      <c r="E1801" s="3">
        <v>41804</v>
      </c>
      <c r="F1801" s="2">
        <v>0</v>
      </c>
      <c r="G1801" s="2" t="s">
        <v>11223</v>
      </c>
    </row>
    <row r="1802" spans="2:7" ht="14.25">
      <c r="B1802" s="2">
        <v>1799</v>
      </c>
      <c r="C1802" s="2" t="s">
        <v>11224</v>
      </c>
      <c r="D1802" s="2">
        <v>5</v>
      </c>
      <c r="E1802" s="3">
        <v>42038</v>
      </c>
      <c r="F1802" s="2">
        <v>0</v>
      </c>
      <c r="G1802" s="2" t="s">
        <v>9372</v>
      </c>
    </row>
    <row r="1803" spans="2:7" ht="14.25">
      <c r="B1803" s="2">
        <v>1800</v>
      </c>
      <c r="C1803" s="2" t="s">
        <v>11225</v>
      </c>
      <c r="D1803" s="2">
        <v>5</v>
      </c>
      <c r="E1803" s="3">
        <v>41737</v>
      </c>
      <c r="F1803" s="2">
        <v>0</v>
      </c>
      <c r="G1803" s="2" t="s">
        <v>1206</v>
      </c>
    </row>
    <row r="1804" spans="2:7" ht="14.25">
      <c r="B1804" s="2">
        <v>1801</v>
      </c>
      <c r="C1804" s="2" t="s">
        <v>11226</v>
      </c>
      <c r="D1804" s="2">
        <v>5</v>
      </c>
      <c r="E1804" s="3">
        <v>41846</v>
      </c>
      <c r="F1804" s="2">
        <v>0</v>
      </c>
      <c r="G1804" s="2" t="s">
        <v>11227</v>
      </c>
    </row>
    <row r="1805" spans="2:7" ht="14.25">
      <c r="B1805" s="2">
        <v>1802</v>
      </c>
      <c r="C1805" s="2" t="s">
        <v>11228</v>
      </c>
      <c r="D1805" s="2">
        <v>5</v>
      </c>
      <c r="E1805" s="3">
        <v>42300</v>
      </c>
      <c r="F1805" s="2">
        <v>0</v>
      </c>
      <c r="G1805" s="2" t="s">
        <v>267</v>
      </c>
    </row>
    <row r="1806" spans="2:7" ht="14.25">
      <c r="B1806" s="2">
        <v>1803</v>
      </c>
      <c r="C1806" s="2" t="s">
        <v>11229</v>
      </c>
      <c r="D1806" s="2">
        <v>5</v>
      </c>
      <c r="E1806" s="3">
        <v>41770</v>
      </c>
      <c r="F1806" s="2">
        <v>0</v>
      </c>
      <c r="G1806" s="2" t="s">
        <v>11230</v>
      </c>
    </row>
    <row r="1807" spans="2:7" ht="14.25">
      <c r="B1807" s="2">
        <v>1804</v>
      </c>
      <c r="C1807" s="2" t="s">
        <v>11231</v>
      </c>
      <c r="D1807" s="2">
        <v>4</v>
      </c>
      <c r="E1807" s="3">
        <v>41800</v>
      </c>
      <c r="F1807" s="2">
        <v>0</v>
      </c>
      <c r="G1807" s="2" t="s">
        <v>11232</v>
      </c>
    </row>
    <row r="1808" spans="2:7" ht="14.25">
      <c r="B1808" s="2">
        <v>1805</v>
      </c>
      <c r="C1808" s="2" t="s">
        <v>11233</v>
      </c>
      <c r="D1808" s="2">
        <v>4</v>
      </c>
      <c r="E1808" s="3">
        <v>41777</v>
      </c>
      <c r="F1808" s="2">
        <v>0</v>
      </c>
      <c r="G1808" s="2" t="s">
        <v>11234</v>
      </c>
    </row>
    <row r="1809" spans="2:7" ht="14.25">
      <c r="B1809" s="2">
        <v>1806</v>
      </c>
      <c r="C1809" s="2" t="s">
        <v>11235</v>
      </c>
      <c r="D1809" s="2">
        <v>5</v>
      </c>
      <c r="E1809" s="3">
        <v>41762</v>
      </c>
      <c r="F1809" s="2">
        <v>0</v>
      </c>
      <c r="G1809" s="2" t="s">
        <v>2663</v>
      </c>
    </row>
    <row r="1810" spans="2:7" ht="14.25">
      <c r="B1810" s="2">
        <v>1807</v>
      </c>
      <c r="C1810" s="2" t="s">
        <v>11236</v>
      </c>
      <c r="D1810" s="2">
        <v>5</v>
      </c>
      <c r="E1810" s="3">
        <v>41932</v>
      </c>
      <c r="F1810" s="2">
        <v>0</v>
      </c>
      <c r="G1810" s="2" t="s">
        <v>11237</v>
      </c>
    </row>
    <row r="1811" spans="2:7" ht="14.25">
      <c r="B1811" s="2">
        <v>1808</v>
      </c>
      <c r="C1811" s="2" t="s">
        <v>11238</v>
      </c>
      <c r="D1811" s="2">
        <v>5</v>
      </c>
      <c r="E1811" s="3">
        <v>41743</v>
      </c>
      <c r="F1811" s="2">
        <v>0</v>
      </c>
      <c r="G1811" s="2" t="s">
        <v>358</v>
      </c>
    </row>
    <row r="1812" spans="2:7" ht="14.25">
      <c r="B1812" s="2">
        <v>1809</v>
      </c>
      <c r="C1812" s="2" t="s">
        <v>11239</v>
      </c>
      <c r="D1812" s="2">
        <v>5</v>
      </c>
      <c r="E1812" s="3">
        <v>42498</v>
      </c>
      <c r="F1812" s="2">
        <v>0</v>
      </c>
      <c r="G1812" s="2" t="s">
        <v>11240</v>
      </c>
    </row>
    <row r="1813" spans="2:7" ht="14.25">
      <c r="B1813" s="2">
        <v>1810</v>
      </c>
      <c r="C1813" s="2" t="s">
        <v>11241</v>
      </c>
      <c r="D1813" s="2">
        <v>4</v>
      </c>
      <c r="E1813" s="3">
        <v>41833</v>
      </c>
      <c r="F1813" s="2">
        <v>0</v>
      </c>
      <c r="G1813" s="2" t="s">
        <v>11242</v>
      </c>
    </row>
    <row r="1814" spans="2:7" ht="14.25">
      <c r="B1814" s="2">
        <v>1811</v>
      </c>
      <c r="C1814" s="2" t="s">
        <v>11243</v>
      </c>
      <c r="D1814" s="2">
        <v>5</v>
      </c>
      <c r="E1814" s="3">
        <v>41812</v>
      </c>
      <c r="F1814" s="2">
        <v>0</v>
      </c>
      <c r="G1814" s="2" t="s">
        <v>11244</v>
      </c>
    </row>
    <row r="1815" spans="2:7" ht="14.25">
      <c r="B1815" s="2">
        <v>1812</v>
      </c>
      <c r="C1815" s="2" t="s">
        <v>83</v>
      </c>
      <c r="D1815" s="2">
        <v>5</v>
      </c>
      <c r="E1815" s="3">
        <v>41811</v>
      </c>
      <c r="F1815" s="2">
        <v>0</v>
      </c>
      <c r="G1815" s="2" t="s">
        <v>11245</v>
      </c>
    </row>
    <row r="1816" spans="2:7" ht="14.25">
      <c r="B1816" s="2">
        <v>1813</v>
      </c>
      <c r="C1816" s="2" t="s">
        <v>11246</v>
      </c>
      <c r="D1816" s="2">
        <v>5</v>
      </c>
      <c r="E1816" s="3">
        <v>41810</v>
      </c>
      <c r="F1816" s="2">
        <v>0</v>
      </c>
      <c r="G1816" s="2" t="s">
        <v>3563</v>
      </c>
    </row>
    <row r="1817" spans="2:7" ht="14.25">
      <c r="B1817" s="2">
        <v>1814</v>
      </c>
      <c r="C1817" s="2" t="s">
        <v>11247</v>
      </c>
      <c r="D1817" s="2">
        <v>5</v>
      </c>
      <c r="E1817" s="3">
        <v>41783</v>
      </c>
      <c r="F1817" s="2">
        <v>1</v>
      </c>
      <c r="G1817" s="2" t="s">
        <v>6238</v>
      </c>
    </row>
    <row r="1818" spans="2:7" ht="14.25">
      <c r="B1818" s="2">
        <v>1815</v>
      </c>
      <c r="C1818" s="2" t="s">
        <v>11248</v>
      </c>
      <c r="D1818" s="2">
        <v>4</v>
      </c>
      <c r="E1818" s="3">
        <v>41781</v>
      </c>
      <c r="F1818" s="2">
        <v>0</v>
      </c>
      <c r="G1818" s="2" t="s">
        <v>11249</v>
      </c>
    </row>
    <row r="1819" spans="2:7" ht="14.25">
      <c r="B1819" s="2">
        <v>1816</v>
      </c>
      <c r="C1819" s="2" t="s">
        <v>11250</v>
      </c>
      <c r="D1819" s="2">
        <v>5</v>
      </c>
      <c r="E1819" s="3">
        <v>41746</v>
      </c>
      <c r="F1819" s="2">
        <v>0</v>
      </c>
      <c r="G1819" s="2" t="s">
        <v>11251</v>
      </c>
    </row>
    <row r="1820" spans="2:7" ht="14.25">
      <c r="B1820" s="2">
        <v>1817</v>
      </c>
      <c r="C1820" s="2" t="s">
        <v>11252</v>
      </c>
      <c r="D1820" s="2">
        <v>4</v>
      </c>
      <c r="E1820" s="3">
        <v>41772</v>
      </c>
      <c r="F1820" s="2">
        <v>0</v>
      </c>
      <c r="G1820" s="2" t="s">
        <v>11253</v>
      </c>
    </row>
    <row r="1821" spans="2:7" ht="14.25">
      <c r="B1821" s="2">
        <v>1818</v>
      </c>
      <c r="C1821" s="2" t="s">
        <v>11254</v>
      </c>
      <c r="D1821" s="2">
        <v>4</v>
      </c>
      <c r="E1821" s="3">
        <v>41827</v>
      </c>
      <c r="F1821" s="2">
        <v>0</v>
      </c>
      <c r="G1821" s="2" t="s">
        <v>11255</v>
      </c>
    </row>
    <row r="1822" spans="2:7" ht="14.25">
      <c r="B1822" s="2">
        <v>1819</v>
      </c>
      <c r="C1822" s="2" t="s">
        <v>11256</v>
      </c>
      <c r="D1822" s="2">
        <v>5</v>
      </c>
      <c r="E1822" s="3">
        <v>41790</v>
      </c>
      <c r="F1822" s="2">
        <v>0</v>
      </c>
      <c r="G1822" s="2" t="s">
        <v>11257</v>
      </c>
    </row>
    <row r="1823" spans="2:7" ht="14.25">
      <c r="B1823" s="2">
        <v>1820</v>
      </c>
      <c r="C1823" s="2" t="s">
        <v>11258</v>
      </c>
      <c r="D1823" s="2">
        <v>4</v>
      </c>
      <c r="E1823" s="3">
        <v>41817</v>
      </c>
      <c r="F1823" s="2">
        <v>0</v>
      </c>
      <c r="G1823" s="2" t="s">
        <v>11259</v>
      </c>
    </row>
    <row r="1824" spans="2:7" ht="14.25">
      <c r="B1824" s="2">
        <v>1821</v>
      </c>
      <c r="C1824" s="2" t="s">
        <v>11260</v>
      </c>
      <c r="D1824" s="2">
        <v>5</v>
      </c>
      <c r="E1824" s="3">
        <v>41779</v>
      </c>
      <c r="F1824" s="2">
        <v>0</v>
      </c>
      <c r="G1824" s="2" t="s">
        <v>3980</v>
      </c>
    </row>
    <row r="1825" spans="2:7" ht="14.25">
      <c r="B1825" s="2">
        <v>1822</v>
      </c>
      <c r="C1825" s="2" t="s">
        <v>11261</v>
      </c>
      <c r="D1825" s="2">
        <v>5</v>
      </c>
      <c r="E1825" s="3">
        <v>41826</v>
      </c>
      <c r="F1825" s="2">
        <v>0</v>
      </c>
      <c r="G1825" s="2" t="s">
        <v>264</v>
      </c>
    </row>
    <row r="1826" spans="2:7" ht="14.25">
      <c r="B1826" s="2">
        <v>1823</v>
      </c>
      <c r="C1826" s="2" t="s">
        <v>11262</v>
      </c>
      <c r="D1826" s="2">
        <v>5</v>
      </c>
      <c r="E1826" s="3">
        <v>41831</v>
      </c>
      <c r="F1826" s="2">
        <v>0</v>
      </c>
      <c r="G1826" s="2" t="s">
        <v>11263</v>
      </c>
    </row>
    <row r="1827" spans="2:7" ht="14.25">
      <c r="B1827" s="2">
        <v>1824</v>
      </c>
      <c r="C1827" s="2" t="s">
        <v>11264</v>
      </c>
      <c r="D1827" s="2">
        <v>5</v>
      </c>
      <c r="E1827" s="3">
        <v>41823</v>
      </c>
      <c r="F1827" s="2">
        <v>0</v>
      </c>
      <c r="G1827" s="2" t="s">
        <v>11265</v>
      </c>
    </row>
    <row r="1828" spans="2:7" ht="14.25">
      <c r="B1828" s="2">
        <v>1825</v>
      </c>
      <c r="C1828" s="2" t="s">
        <v>11266</v>
      </c>
      <c r="D1828" s="2">
        <v>5</v>
      </c>
      <c r="E1828" s="3">
        <v>41937</v>
      </c>
      <c r="F1828" s="2">
        <v>0</v>
      </c>
      <c r="G1828" s="2" t="s">
        <v>11267</v>
      </c>
    </row>
    <row r="1829" spans="2:7" ht="14.25">
      <c r="B1829" s="2">
        <v>1826</v>
      </c>
      <c r="C1829" s="2" t="s">
        <v>11268</v>
      </c>
      <c r="D1829" s="2">
        <v>3</v>
      </c>
      <c r="E1829" s="3">
        <v>42390</v>
      </c>
      <c r="F1829" s="2">
        <v>0</v>
      </c>
      <c r="G1829" s="2" t="s">
        <v>11269</v>
      </c>
    </row>
    <row r="1830" spans="2:7" ht="14.25">
      <c r="B1830" s="2">
        <v>1827</v>
      </c>
      <c r="C1830" s="2" t="s">
        <v>11270</v>
      </c>
      <c r="D1830" s="2">
        <v>4</v>
      </c>
      <c r="E1830" s="3">
        <v>41792</v>
      </c>
      <c r="F1830" s="2">
        <v>0</v>
      </c>
      <c r="G1830" s="2" t="s">
        <v>11271</v>
      </c>
    </row>
    <row r="1831" spans="2:7" ht="14.25">
      <c r="B1831" s="2">
        <v>1828</v>
      </c>
      <c r="C1831" s="2" t="s">
        <v>11272</v>
      </c>
      <c r="D1831" s="2">
        <v>5</v>
      </c>
      <c r="E1831" s="3">
        <v>41782</v>
      </c>
      <c r="F1831" s="2">
        <v>0</v>
      </c>
      <c r="G1831" s="2" t="s">
        <v>264</v>
      </c>
    </row>
    <row r="1832" spans="2:7" ht="14.25">
      <c r="B1832" s="2">
        <v>1829</v>
      </c>
      <c r="C1832" s="2" t="s">
        <v>11273</v>
      </c>
      <c r="D1832" s="2">
        <v>4</v>
      </c>
      <c r="E1832" s="3">
        <v>41822</v>
      </c>
      <c r="F1832" s="2">
        <v>0</v>
      </c>
      <c r="G1832" s="2" t="s">
        <v>11274</v>
      </c>
    </row>
    <row r="1833" spans="2:7" ht="14.25">
      <c r="B1833" s="2">
        <v>1830</v>
      </c>
      <c r="C1833" s="2" t="s">
        <v>11275</v>
      </c>
      <c r="D1833" s="2">
        <v>5</v>
      </c>
      <c r="E1833" s="3">
        <v>41822</v>
      </c>
      <c r="F1833" s="2">
        <v>0</v>
      </c>
      <c r="G1833" s="2" t="s">
        <v>11276</v>
      </c>
    </row>
    <row r="1834" spans="2:7" ht="14.25">
      <c r="B1834" s="2">
        <v>1831</v>
      </c>
      <c r="C1834" s="2" t="s">
        <v>11277</v>
      </c>
      <c r="D1834" s="2">
        <v>5</v>
      </c>
      <c r="E1834" s="3">
        <v>41887</v>
      </c>
      <c r="F1834" s="2">
        <v>0</v>
      </c>
      <c r="G1834" s="2" t="s">
        <v>11278</v>
      </c>
    </row>
    <row r="1835" spans="2:7" ht="14.25">
      <c r="B1835" s="2">
        <v>1832</v>
      </c>
      <c r="C1835" s="2" t="s">
        <v>11279</v>
      </c>
      <c r="D1835" s="2">
        <v>5</v>
      </c>
      <c r="E1835" s="3">
        <v>41881</v>
      </c>
      <c r="F1835" s="2">
        <v>0</v>
      </c>
      <c r="G1835" s="2" t="s">
        <v>11280</v>
      </c>
    </row>
    <row r="1836" spans="2:7" ht="14.25">
      <c r="B1836" s="2">
        <v>1833</v>
      </c>
      <c r="C1836" s="2" t="s">
        <v>11281</v>
      </c>
      <c r="D1836" s="2">
        <v>5</v>
      </c>
      <c r="E1836" s="3">
        <v>41762</v>
      </c>
      <c r="F1836" s="2">
        <v>0</v>
      </c>
      <c r="G1836" s="2" t="s">
        <v>11282</v>
      </c>
    </row>
    <row r="1837" spans="2:7" ht="14.25">
      <c r="B1837" s="2">
        <v>1834</v>
      </c>
      <c r="C1837" s="2" t="s">
        <v>11283</v>
      </c>
      <c r="D1837" s="2">
        <v>5</v>
      </c>
      <c r="E1837" s="3">
        <v>41759</v>
      </c>
      <c r="F1837" s="2">
        <v>0</v>
      </c>
      <c r="G1837" s="2" t="s">
        <v>264</v>
      </c>
    </row>
    <row r="1838" spans="2:7" ht="14.25">
      <c r="B1838" s="2">
        <v>1835</v>
      </c>
      <c r="C1838" s="2" t="s">
        <v>11284</v>
      </c>
      <c r="D1838" s="2">
        <v>4</v>
      </c>
      <c r="E1838" s="3">
        <v>41761</v>
      </c>
      <c r="F1838" s="2">
        <v>0</v>
      </c>
      <c r="G1838" s="2" t="s">
        <v>11285</v>
      </c>
    </row>
    <row r="1839" spans="2:7" ht="14.25">
      <c r="B1839" s="2">
        <v>1836</v>
      </c>
      <c r="C1839" s="2" t="s">
        <v>11286</v>
      </c>
      <c r="D1839" s="2">
        <v>5</v>
      </c>
      <c r="E1839" s="3">
        <v>41753</v>
      </c>
      <c r="F1839" s="2">
        <v>0</v>
      </c>
      <c r="G1839" s="2" t="s">
        <v>11287</v>
      </c>
    </row>
    <row r="1840" spans="2:7" ht="14.25">
      <c r="B1840" s="2">
        <v>1837</v>
      </c>
      <c r="C1840" s="2" t="s">
        <v>11288</v>
      </c>
      <c r="D1840" s="2">
        <v>5</v>
      </c>
      <c r="E1840" s="3">
        <v>41823</v>
      </c>
      <c r="F1840" s="2">
        <v>0</v>
      </c>
      <c r="G1840" s="2" t="s">
        <v>11289</v>
      </c>
    </row>
    <row r="1841" spans="2:7" ht="14.25">
      <c r="B1841" s="2">
        <v>1838</v>
      </c>
      <c r="C1841" s="2" t="s">
        <v>11290</v>
      </c>
      <c r="D1841" s="2">
        <v>5</v>
      </c>
      <c r="E1841" s="3">
        <v>41829</v>
      </c>
      <c r="F1841" s="2">
        <v>0</v>
      </c>
      <c r="G1841" s="2" t="s">
        <v>10744</v>
      </c>
    </row>
    <row r="1842" spans="2:7" ht="14.25">
      <c r="B1842" s="2">
        <v>1839</v>
      </c>
      <c r="C1842" s="2" t="s">
        <v>11291</v>
      </c>
      <c r="D1842" s="2">
        <v>5</v>
      </c>
      <c r="E1842" s="3">
        <v>41893</v>
      </c>
      <c r="F1842" s="2">
        <v>0</v>
      </c>
      <c r="G1842" s="2" t="s">
        <v>11292</v>
      </c>
    </row>
    <row r="1843" spans="2:7" ht="14.25">
      <c r="B1843" s="2">
        <v>1840</v>
      </c>
      <c r="C1843" s="2" t="s">
        <v>9369</v>
      </c>
      <c r="D1843" s="2">
        <v>5</v>
      </c>
      <c r="E1843" s="3">
        <v>41787</v>
      </c>
      <c r="F1843" s="2">
        <v>0</v>
      </c>
      <c r="G1843" s="2" t="s">
        <v>3833</v>
      </c>
    </row>
    <row r="1844" spans="2:7" ht="14.25">
      <c r="B1844" s="2">
        <v>1841</v>
      </c>
      <c r="C1844" s="2" t="s">
        <v>11293</v>
      </c>
      <c r="D1844" s="2">
        <v>5</v>
      </c>
      <c r="E1844" s="3">
        <v>41808</v>
      </c>
      <c r="F1844" s="2">
        <v>0</v>
      </c>
      <c r="G1844" s="2" t="s">
        <v>11294</v>
      </c>
    </row>
    <row r="1845" spans="2:7" ht="14.25">
      <c r="B1845" s="2">
        <v>1842</v>
      </c>
      <c r="C1845" s="2" t="s">
        <v>11295</v>
      </c>
      <c r="D1845" s="2">
        <v>5</v>
      </c>
      <c r="E1845" s="3">
        <v>42076</v>
      </c>
      <c r="F1845" s="2">
        <v>0</v>
      </c>
      <c r="G1845" s="2" t="s">
        <v>467</v>
      </c>
    </row>
    <row r="1846" spans="2:7" ht="14.25">
      <c r="B1846" s="2">
        <v>1843</v>
      </c>
      <c r="C1846" s="2" t="s">
        <v>11296</v>
      </c>
      <c r="D1846" s="2">
        <v>4</v>
      </c>
      <c r="E1846" s="3">
        <v>41932</v>
      </c>
      <c r="F1846" s="2">
        <v>0</v>
      </c>
      <c r="G1846" s="2" t="s">
        <v>11297</v>
      </c>
    </row>
    <row r="1847" spans="2:7" ht="14.25">
      <c r="B1847" s="2">
        <v>1844</v>
      </c>
      <c r="C1847" s="2" t="s">
        <v>11298</v>
      </c>
      <c r="D1847" s="2">
        <v>3</v>
      </c>
      <c r="E1847" s="3">
        <v>41826</v>
      </c>
      <c r="F1847" s="2">
        <v>0</v>
      </c>
      <c r="G1847" s="2" t="s">
        <v>8640</v>
      </c>
    </row>
    <row r="1848" spans="2:7" ht="14.25">
      <c r="B1848" s="2">
        <v>1845</v>
      </c>
      <c r="C1848" s="2" t="s">
        <v>11299</v>
      </c>
      <c r="D1848" s="2">
        <v>5</v>
      </c>
      <c r="E1848" s="3">
        <v>41842</v>
      </c>
      <c r="F1848" s="2">
        <v>0</v>
      </c>
      <c r="G1848" s="2" t="s">
        <v>250</v>
      </c>
    </row>
    <row r="1849" spans="2:7" ht="14.25">
      <c r="B1849" s="2">
        <v>1846</v>
      </c>
      <c r="C1849" s="2" t="s">
        <v>11300</v>
      </c>
      <c r="D1849" s="2">
        <v>4</v>
      </c>
      <c r="E1849" s="3">
        <v>41852</v>
      </c>
      <c r="F1849" s="2">
        <v>0</v>
      </c>
      <c r="G1849" s="2" t="s">
        <v>11301</v>
      </c>
    </row>
    <row r="1850" spans="2:7" ht="14.25">
      <c r="B1850" s="2">
        <v>1847</v>
      </c>
      <c r="C1850" s="2" t="s">
        <v>11302</v>
      </c>
      <c r="D1850" s="2">
        <v>5</v>
      </c>
      <c r="E1850" s="3">
        <v>41813</v>
      </c>
      <c r="F1850" s="2">
        <v>0</v>
      </c>
      <c r="G1850" s="2" t="s">
        <v>11303</v>
      </c>
    </row>
    <row r="1851" spans="2:7" ht="14.25">
      <c r="B1851" s="2">
        <v>1848</v>
      </c>
      <c r="C1851" s="2" t="s">
        <v>11304</v>
      </c>
      <c r="D1851" s="2">
        <v>4</v>
      </c>
      <c r="E1851" s="3">
        <v>41795</v>
      </c>
      <c r="F1851" s="2">
        <v>0</v>
      </c>
      <c r="G1851" s="2" t="s">
        <v>11305</v>
      </c>
    </row>
    <row r="1852" spans="2:7" ht="14.25">
      <c r="B1852" s="2">
        <v>1849</v>
      </c>
      <c r="C1852" s="2" t="s">
        <v>11306</v>
      </c>
      <c r="D1852" s="2">
        <v>5</v>
      </c>
      <c r="E1852" s="3">
        <v>41756</v>
      </c>
      <c r="F1852" s="2">
        <v>0</v>
      </c>
      <c r="G1852" s="2" t="s">
        <v>3563</v>
      </c>
    </row>
    <row r="1853" spans="2:7" ht="14.25">
      <c r="B1853" s="2">
        <v>1850</v>
      </c>
      <c r="C1853" s="2" t="s">
        <v>11307</v>
      </c>
      <c r="D1853" s="2">
        <v>5</v>
      </c>
      <c r="E1853" s="3">
        <v>41814</v>
      </c>
      <c r="F1853" s="2">
        <v>0</v>
      </c>
      <c r="G1853" s="2" t="s">
        <v>11308</v>
      </c>
    </row>
    <row r="1854" spans="2:7" ht="14.25">
      <c r="B1854" s="2">
        <v>1851</v>
      </c>
      <c r="C1854" s="2" t="s">
        <v>11309</v>
      </c>
      <c r="D1854" s="2">
        <v>1</v>
      </c>
      <c r="E1854" s="3">
        <v>41765</v>
      </c>
      <c r="F1854" s="2">
        <v>0</v>
      </c>
      <c r="G1854" s="2" t="s">
        <v>613</v>
      </c>
    </row>
    <row r="1855" spans="2:7" ht="14.25">
      <c r="B1855" s="2">
        <v>1852</v>
      </c>
      <c r="C1855" s="2" t="s">
        <v>11310</v>
      </c>
      <c r="D1855" s="2">
        <v>4</v>
      </c>
      <c r="E1855" s="3">
        <v>41820</v>
      </c>
      <c r="F1855" s="2">
        <v>0</v>
      </c>
      <c r="G1855" s="2" t="s">
        <v>5164</v>
      </c>
    </row>
    <row r="1856" spans="2:7" ht="14.25">
      <c r="B1856" s="2">
        <v>1853</v>
      </c>
      <c r="C1856" s="2" t="s">
        <v>11311</v>
      </c>
      <c r="D1856" s="2">
        <v>5</v>
      </c>
      <c r="E1856" s="3">
        <v>41768</v>
      </c>
      <c r="F1856" s="2">
        <v>0</v>
      </c>
      <c r="G1856" s="2" t="s">
        <v>11312</v>
      </c>
    </row>
    <row r="1857" spans="2:7" ht="14.25">
      <c r="B1857" s="2">
        <v>1854</v>
      </c>
      <c r="C1857" s="2" t="s">
        <v>83</v>
      </c>
      <c r="D1857" s="2">
        <v>5</v>
      </c>
      <c r="E1857" s="3">
        <v>41809</v>
      </c>
      <c r="F1857" s="2">
        <v>1</v>
      </c>
      <c r="G1857" s="2" t="s">
        <v>4332</v>
      </c>
    </row>
    <row r="1858" spans="2:7" ht="14.25">
      <c r="B1858" s="2">
        <v>1855</v>
      </c>
      <c r="C1858" s="2" t="s">
        <v>11313</v>
      </c>
      <c r="D1858" s="2">
        <v>4</v>
      </c>
      <c r="E1858" s="3">
        <v>41788</v>
      </c>
      <c r="F1858" s="2">
        <v>0</v>
      </c>
      <c r="G1858" s="2" t="s">
        <v>11314</v>
      </c>
    </row>
    <row r="1859" spans="2:7" ht="14.25">
      <c r="B1859" s="2">
        <v>1856</v>
      </c>
      <c r="C1859" s="2" t="s">
        <v>11315</v>
      </c>
      <c r="D1859" s="2">
        <v>5</v>
      </c>
      <c r="E1859" s="3">
        <v>41770</v>
      </c>
      <c r="F1859" s="2">
        <v>0</v>
      </c>
      <c r="G1859" s="2" t="s">
        <v>11316</v>
      </c>
    </row>
    <row r="1860" spans="2:7" ht="14.25">
      <c r="B1860" s="2">
        <v>1857</v>
      </c>
      <c r="C1860" s="2" t="s">
        <v>83</v>
      </c>
      <c r="D1860" s="2">
        <v>3</v>
      </c>
      <c r="E1860" s="3">
        <v>41782</v>
      </c>
      <c r="F1860" s="2">
        <v>0</v>
      </c>
      <c r="G1860" s="2" t="s">
        <v>4332</v>
      </c>
    </row>
    <row r="1861" spans="2:7" ht="14.25">
      <c r="B1861" s="2">
        <v>1858</v>
      </c>
      <c r="C1861" s="2" t="s">
        <v>11317</v>
      </c>
      <c r="D1861" s="2">
        <v>5</v>
      </c>
      <c r="E1861" s="3">
        <v>41758</v>
      </c>
      <c r="F1861" s="2">
        <v>0</v>
      </c>
      <c r="G1861" s="2" t="s">
        <v>11318</v>
      </c>
    </row>
    <row r="1862" spans="2:7" ht="14.25">
      <c r="B1862" s="2">
        <v>1859</v>
      </c>
      <c r="C1862" s="2" t="s">
        <v>11319</v>
      </c>
      <c r="D1862" s="2">
        <v>5</v>
      </c>
      <c r="E1862" s="3">
        <v>41748</v>
      </c>
      <c r="F1862" s="2">
        <v>0</v>
      </c>
      <c r="G1862" s="2" t="s">
        <v>10344</v>
      </c>
    </row>
    <row r="1863" spans="2:7" ht="14.25">
      <c r="B1863" s="2">
        <v>1860</v>
      </c>
      <c r="C1863" s="2" t="s">
        <v>11320</v>
      </c>
      <c r="D1863" s="2">
        <v>5</v>
      </c>
      <c r="E1863" s="3">
        <v>41820</v>
      </c>
      <c r="F1863" s="2">
        <v>0</v>
      </c>
      <c r="G1863" s="2" t="s">
        <v>4232</v>
      </c>
    </row>
    <row r="1864" spans="2:7" ht="14.25">
      <c r="B1864" s="2">
        <v>1861</v>
      </c>
      <c r="C1864" s="2" t="s">
        <v>11321</v>
      </c>
      <c r="D1864" s="2">
        <v>3</v>
      </c>
      <c r="E1864" s="3">
        <v>41816</v>
      </c>
      <c r="F1864" s="2">
        <v>0</v>
      </c>
      <c r="G1864" s="2" t="s">
        <v>11322</v>
      </c>
    </row>
    <row r="1865" spans="2:7" ht="14.25">
      <c r="B1865" s="2">
        <v>1862</v>
      </c>
      <c r="C1865" s="2" t="s">
        <v>11323</v>
      </c>
      <c r="D1865" s="2">
        <v>5</v>
      </c>
      <c r="E1865" s="3">
        <v>41775</v>
      </c>
      <c r="F1865" s="2">
        <v>0</v>
      </c>
      <c r="G1865" s="2" t="s">
        <v>5115</v>
      </c>
    </row>
    <row r="1866" spans="2:7" ht="14.25">
      <c r="B1866" s="2">
        <v>1863</v>
      </c>
      <c r="C1866" s="2" t="s">
        <v>11324</v>
      </c>
      <c r="D1866" s="2">
        <v>5</v>
      </c>
      <c r="E1866" s="3">
        <v>41798</v>
      </c>
      <c r="F1866" s="2">
        <v>0</v>
      </c>
      <c r="G1866" s="2" t="s">
        <v>11325</v>
      </c>
    </row>
    <row r="1867" spans="2:7" ht="14.25">
      <c r="B1867" s="2">
        <v>1864</v>
      </c>
      <c r="C1867" s="2" t="s">
        <v>11326</v>
      </c>
      <c r="D1867" s="2">
        <v>5</v>
      </c>
      <c r="E1867" s="3">
        <v>41801</v>
      </c>
      <c r="F1867" s="2">
        <v>0</v>
      </c>
      <c r="G1867" s="2" t="s">
        <v>264</v>
      </c>
    </row>
    <row r="1868" spans="2:7" ht="14.25">
      <c r="B1868" s="2">
        <v>1865</v>
      </c>
      <c r="C1868" s="2" t="s">
        <v>11327</v>
      </c>
      <c r="D1868" s="2">
        <v>5</v>
      </c>
      <c r="E1868" s="3">
        <v>41792</v>
      </c>
      <c r="F1868" s="2">
        <v>0</v>
      </c>
      <c r="G1868" s="2" t="s">
        <v>146</v>
      </c>
    </row>
    <row r="1869" spans="2:7" ht="14.25">
      <c r="B1869" s="2">
        <v>1866</v>
      </c>
      <c r="C1869" s="2" t="s">
        <v>11328</v>
      </c>
      <c r="D1869" s="2">
        <v>5</v>
      </c>
      <c r="E1869" s="3">
        <v>41809</v>
      </c>
      <c r="F1869" s="2">
        <v>0</v>
      </c>
      <c r="G1869" s="2" t="s">
        <v>4531</v>
      </c>
    </row>
    <row r="1870" spans="2:7" ht="14.25">
      <c r="B1870" s="2">
        <v>1867</v>
      </c>
      <c r="C1870" s="2" t="s">
        <v>11329</v>
      </c>
      <c r="D1870" s="2">
        <v>5</v>
      </c>
      <c r="E1870" s="3">
        <v>41780</v>
      </c>
      <c r="F1870" s="2">
        <v>0</v>
      </c>
      <c r="G1870" s="2" t="s">
        <v>633</v>
      </c>
    </row>
    <row r="1871" spans="2:7" ht="14.25">
      <c r="B1871" s="2">
        <v>1868</v>
      </c>
      <c r="C1871" s="2" t="s">
        <v>11330</v>
      </c>
      <c r="D1871" s="2">
        <v>5</v>
      </c>
      <c r="E1871" s="3">
        <v>41779</v>
      </c>
      <c r="F1871" s="2">
        <v>0</v>
      </c>
      <c r="G1871" s="2" t="s">
        <v>11125</v>
      </c>
    </row>
    <row r="1872" spans="2:7" ht="14.25">
      <c r="B1872" s="2">
        <v>1869</v>
      </c>
      <c r="C1872" s="2" t="s">
        <v>11331</v>
      </c>
      <c r="D1872" s="2">
        <v>5</v>
      </c>
      <c r="E1872" s="3">
        <v>41787</v>
      </c>
      <c r="F1872" s="2">
        <v>0</v>
      </c>
      <c r="G1872" s="2" t="s">
        <v>11332</v>
      </c>
    </row>
    <row r="1873" spans="2:7" ht="14.25">
      <c r="B1873" s="2">
        <v>1870</v>
      </c>
      <c r="C1873" s="2" t="s">
        <v>11333</v>
      </c>
      <c r="D1873" s="2">
        <v>3</v>
      </c>
      <c r="E1873" s="3">
        <v>41829</v>
      </c>
      <c r="F1873" s="2">
        <v>0</v>
      </c>
      <c r="G1873" s="2" t="s">
        <v>267</v>
      </c>
    </row>
    <row r="1874" spans="2:7" ht="14.25">
      <c r="B1874" s="2">
        <v>1871</v>
      </c>
      <c r="C1874" s="2" t="s">
        <v>11334</v>
      </c>
      <c r="D1874" s="2">
        <v>5</v>
      </c>
      <c r="E1874" s="3">
        <v>41802</v>
      </c>
      <c r="F1874" s="2">
        <v>0</v>
      </c>
      <c r="G1874" s="2" t="s">
        <v>11335</v>
      </c>
    </row>
    <row r="1875" spans="2:7" ht="14.25">
      <c r="B1875" s="2">
        <v>1872</v>
      </c>
      <c r="C1875" s="2" t="s">
        <v>11336</v>
      </c>
      <c r="D1875" s="2">
        <v>5</v>
      </c>
      <c r="E1875" s="3">
        <v>41800</v>
      </c>
      <c r="F1875" s="2">
        <v>0</v>
      </c>
      <c r="G1875" s="2" t="s">
        <v>11337</v>
      </c>
    </row>
    <row r="1876" spans="2:7" ht="14.25">
      <c r="B1876" s="2">
        <v>1873</v>
      </c>
      <c r="C1876" s="2" t="s">
        <v>11338</v>
      </c>
      <c r="D1876" s="2">
        <v>5</v>
      </c>
      <c r="E1876" s="3">
        <v>41818</v>
      </c>
      <c r="F1876" s="2">
        <v>0</v>
      </c>
      <c r="G1876" s="2" t="s">
        <v>11339</v>
      </c>
    </row>
    <row r="1877" spans="2:7" ht="14.25">
      <c r="B1877" s="2">
        <v>1874</v>
      </c>
      <c r="C1877" s="2" t="s">
        <v>11340</v>
      </c>
      <c r="D1877" s="2">
        <v>4</v>
      </c>
      <c r="E1877" s="3">
        <v>41809</v>
      </c>
      <c r="F1877" s="2">
        <v>0</v>
      </c>
      <c r="G1877" s="2" t="s">
        <v>267</v>
      </c>
    </row>
    <row r="1878" spans="2:7" ht="14.25">
      <c r="B1878" s="2">
        <v>1875</v>
      </c>
      <c r="C1878" s="2" t="s">
        <v>11341</v>
      </c>
      <c r="D1878" s="2">
        <v>5</v>
      </c>
      <c r="E1878" s="3">
        <v>41810</v>
      </c>
      <c r="F1878" s="2">
        <v>0</v>
      </c>
      <c r="G1878" s="2" t="s">
        <v>358</v>
      </c>
    </row>
    <row r="1879" spans="2:7" ht="14.25">
      <c r="B1879" s="2">
        <v>1876</v>
      </c>
      <c r="C1879" s="2" t="s">
        <v>11342</v>
      </c>
      <c r="D1879" s="2">
        <v>5</v>
      </c>
      <c r="E1879" s="3">
        <v>41785</v>
      </c>
      <c r="F1879" s="2">
        <v>0</v>
      </c>
      <c r="G1879" s="2" t="s">
        <v>1291</v>
      </c>
    </row>
    <row r="1880" spans="2:7" ht="14.25">
      <c r="B1880" s="2">
        <v>1877</v>
      </c>
      <c r="C1880" s="2" t="s">
        <v>11343</v>
      </c>
      <c r="D1880" s="2">
        <v>5</v>
      </c>
      <c r="E1880" s="3">
        <v>41744</v>
      </c>
      <c r="F1880" s="2">
        <v>0</v>
      </c>
      <c r="G1880" s="2" t="s">
        <v>11344</v>
      </c>
    </row>
    <row r="1881" spans="2:7" ht="14.25">
      <c r="B1881" s="2">
        <v>1878</v>
      </c>
      <c r="C1881" s="2" t="s">
        <v>11345</v>
      </c>
      <c r="D1881" s="2">
        <v>5</v>
      </c>
      <c r="E1881" s="3">
        <v>41805</v>
      </c>
      <c r="F1881" s="2">
        <v>0</v>
      </c>
      <c r="G1881" s="2" t="s">
        <v>467</v>
      </c>
    </row>
    <row r="1882" spans="2:7" ht="14.25">
      <c r="B1882" s="2">
        <v>1879</v>
      </c>
      <c r="C1882" s="2" t="s">
        <v>11346</v>
      </c>
      <c r="D1882" s="2">
        <v>5</v>
      </c>
      <c r="E1882" s="3">
        <v>41843</v>
      </c>
      <c r="F1882" s="2">
        <v>0</v>
      </c>
      <c r="G1882" s="2" t="s">
        <v>10187</v>
      </c>
    </row>
    <row r="1883" spans="2:7" ht="14.25">
      <c r="B1883" s="2">
        <v>1880</v>
      </c>
      <c r="C1883" s="2" t="s">
        <v>11347</v>
      </c>
      <c r="D1883" s="2">
        <v>4</v>
      </c>
      <c r="E1883" s="3">
        <v>41848</v>
      </c>
      <c r="F1883" s="2">
        <v>0</v>
      </c>
      <c r="G1883" s="2" t="s">
        <v>264</v>
      </c>
    </row>
    <row r="1884" spans="2:7" ht="14.25">
      <c r="B1884" s="2">
        <v>1881</v>
      </c>
      <c r="C1884" s="2" t="s">
        <v>11348</v>
      </c>
      <c r="D1884" s="2">
        <v>5</v>
      </c>
      <c r="E1884" s="3">
        <v>41795</v>
      </c>
      <c r="F1884" s="2">
        <v>0</v>
      </c>
      <c r="G1884" s="2" t="s">
        <v>264</v>
      </c>
    </row>
    <row r="1885" spans="2:7" ht="14.25">
      <c r="B1885" s="2">
        <v>1882</v>
      </c>
      <c r="C1885" s="2" t="s">
        <v>11349</v>
      </c>
      <c r="D1885" s="2">
        <v>4</v>
      </c>
      <c r="E1885" s="3">
        <v>41752</v>
      </c>
      <c r="F1885" s="2">
        <v>0</v>
      </c>
      <c r="G1885" s="2" t="s">
        <v>5532</v>
      </c>
    </row>
    <row r="1886" spans="2:7" ht="14.25">
      <c r="B1886" s="2">
        <v>1883</v>
      </c>
      <c r="C1886" s="2" t="s">
        <v>11350</v>
      </c>
      <c r="D1886" s="2">
        <v>5</v>
      </c>
      <c r="E1886" s="3">
        <v>41805</v>
      </c>
      <c r="F1886" s="2">
        <v>0</v>
      </c>
      <c r="G1886" s="2" t="s">
        <v>358</v>
      </c>
    </row>
    <row r="1887" spans="2:7" ht="14.25">
      <c r="B1887" s="2">
        <v>1884</v>
      </c>
      <c r="C1887" s="2" t="s">
        <v>11351</v>
      </c>
      <c r="D1887" s="2">
        <v>4</v>
      </c>
      <c r="E1887" s="3">
        <v>41751</v>
      </c>
      <c r="F1887" s="2">
        <v>0</v>
      </c>
      <c r="G1887" s="2" t="s">
        <v>467</v>
      </c>
    </row>
    <row r="1888" spans="2:7" ht="14.25">
      <c r="B1888" s="2">
        <v>1885</v>
      </c>
      <c r="C1888" s="2" t="s">
        <v>11352</v>
      </c>
      <c r="D1888" s="2">
        <v>5</v>
      </c>
      <c r="E1888" s="3">
        <v>41754</v>
      </c>
      <c r="F1888" s="2">
        <v>0</v>
      </c>
      <c r="G1888" s="2" t="s">
        <v>415</v>
      </c>
    </row>
    <row r="1889" spans="2:7" ht="14.25">
      <c r="B1889" s="2">
        <v>1886</v>
      </c>
      <c r="C1889" s="2" t="s">
        <v>11353</v>
      </c>
      <c r="D1889" s="2">
        <v>5</v>
      </c>
      <c r="E1889" s="3">
        <v>41759</v>
      </c>
      <c r="F1889" s="2">
        <v>0</v>
      </c>
      <c r="G1889" s="2" t="s">
        <v>264</v>
      </c>
    </row>
    <row r="1890" spans="2:7" ht="14.25">
      <c r="B1890" s="2">
        <v>1887</v>
      </c>
      <c r="C1890" s="2" t="s">
        <v>83</v>
      </c>
      <c r="D1890" s="2">
        <v>5</v>
      </c>
      <c r="E1890" s="3">
        <v>42065</v>
      </c>
      <c r="F1890" s="2">
        <v>0</v>
      </c>
      <c r="G1890" s="2" t="s">
        <v>264</v>
      </c>
    </row>
    <row r="1891" spans="2:7" ht="14.25">
      <c r="B1891" s="2">
        <v>1888</v>
      </c>
      <c r="C1891" s="2" t="s">
        <v>11354</v>
      </c>
      <c r="D1891" s="2">
        <v>5</v>
      </c>
      <c r="E1891" s="3">
        <v>42458</v>
      </c>
      <c r="F1891" s="2">
        <v>0</v>
      </c>
      <c r="G1891" s="2" t="s">
        <v>467</v>
      </c>
    </row>
    <row r="1892" spans="2:7" ht="14.25">
      <c r="B1892" s="2">
        <v>1889</v>
      </c>
      <c r="C1892" s="2" t="s">
        <v>11355</v>
      </c>
      <c r="D1892" s="2">
        <v>3</v>
      </c>
      <c r="E1892" s="3">
        <v>41731</v>
      </c>
      <c r="F1892" s="2">
        <v>0</v>
      </c>
      <c r="G1892" s="2" t="s">
        <v>11356</v>
      </c>
    </row>
    <row r="1893" spans="2:7" ht="14.25">
      <c r="B1893" s="2">
        <v>1890</v>
      </c>
      <c r="C1893" s="2" t="s">
        <v>11357</v>
      </c>
      <c r="D1893" s="2">
        <v>5</v>
      </c>
      <c r="E1893" s="3">
        <v>41676</v>
      </c>
      <c r="F1893" s="2">
        <v>0</v>
      </c>
      <c r="G1893" s="2" t="s">
        <v>11358</v>
      </c>
    </row>
    <row r="1894" spans="2:7" ht="14.25">
      <c r="B1894" s="2">
        <v>1891</v>
      </c>
      <c r="C1894" s="2" t="s">
        <v>11359</v>
      </c>
      <c r="D1894" s="2">
        <v>5</v>
      </c>
      <c r="E1894" s="3">
        <v>41714</v>
      </c>
      <c r="F1894" s="2">
        <v>1</v>
      </c>
      <c r="G1894" s="2" t="s">
        <v>11360</v>
      </c>
    </row>
    <row r="1895" spans="2:7" ht="14.25">
      <c r="B1895" s="2">
        <v>1892</v>
      </c>
      <c r="C1895" s="2" t="s">
        <v>83</v>
      </c>
      <c r="D1895" s="2">
        <v>5</v>
      </c>
      <c r="E1895" s="3">
        <v>41736</v>
      </c>
      <c r="F1895" s="2">
        <v>0</v>
      </c>
      <c r="G1895" s="2" t="s">
        <v>9179</v>
      </c>
    </row>
    <row r="1896" spans="2:7" ht="14.25">
      <c r="B1896" s="2">
        <v>1893</v>
      </c>
      <c r="C1896" s="2" t="s">
        <v>11361</v>
      </c>
      <c r="D1896" s="2">
        <v>2</v>
      </c>
      <c r="E1896" s="3">
        <v>41714</v>
      </c>
      <c r="F1896" s="2">
        <v>0</v>
      </c>
      <c r="G1896" s="2" t="s">
        <v>11362</v>
      </c>
    </row>
    <row r="1897" spans="2:7" ht="14.25">
      <c r="B1897" s="2">
        <v>1894</v>
      </c>
      <c r="C1897" s="2" t="s">
        <v>11363</v>
      </c>
      <c r="D1897" s="2">
        <v>5</v>
      </c>
      <c r="E1897" s="3">
        <v>41731</v>
      </c>
      <c r="F1897" s="2">
        <v>0</v>
      </c>
      <c r="G1897" s="2" t="s">
        <v>11364</v>
      </c>
    </row>
    <row r="1898" spans="2:7" ht="14.25">
      <c r="B1898" s="2">
        <v>1895</v>
      </c>
      <c r="C1898" s="2" t="s">
        <v>11365</v>
      </c>
      <c r="D1898" s="2">
        <v>4</v>
      </c>
      <c r="E1898" s="3">
        <v>41686</v>
      </c>
      <c r="F1898" s="2">
        <v>0</v>
      </c>
      <c r="G1898" s="2" t="s">
        <v>6426</v>
      </c>
    </row>
    <row r="1899" spans="2:7" ht="14.25">
      <c r="B1899" s="2">
        <v>1896</v>
      </c>
      <c r="C1899" s="2" t="s">
        <v>11366</v>
      </c>
      <c r="D1899" s="2">
        <v>1</v>
      </c>
      <c r="E1899" s="3">
        <v>41725</v>
      </c>
      <c r="F1899" s="2">
        <v>0</v>
      </c>
      <c r="G1899" s="2" t="s">
        <v>9221</v>
      </c>
    </row>
    <row r="1900" spans="2:7" ht="14.25">
      <c r="B1900" s="2">
        <v>1897</v>
      </c>
      <c r="C1900" s="2" t="s">
        <v>11367</v>
      </c>
      <c r="D1900" s="2">
        <v>5</v>
      </c>
      <c r="E1900" s="3">
        <v>41718</v>
      </c>
      <c r="F1900" s="2">
        <v>0</v>
      </c>
      <c r="G1900" s="2" t="s">
        <v>11368</v>
      </c>
    </row>
    <row r="1901" spans="2:7" ht="14.25">
      <c r="B1901" s="2">
        <v>1898</v>
      </c>
      <c r="C1901" s="2" t="s">
        <v>11369</v>
      </c>
      <c r="D1901" s="2">
        <v>5</v>
      </c>
      <c r="E1901" s="3">
        <v>41715</v>
      </c>
      <c r="F1901" s="2">
        <v>0</v>
      </c>
      <c r="G1901" s="2" t="s">
        <v>11370</v>
      </c>
    </row>
    <row r="1902" spans="2:7" ht="14.25">
      <c r="B1902" s="2">
        <v>1899</v>
      </c>
      <c r="C1902" s="2" t="s">
        <v>11371</v>
      </c>
      <c r="D1902" s="2">
        <v>5</v>
      </c>
      <c r="E1902" s="3">
        <v>41725</v>
      </c>
      <c r="F1902" s="2">
        <v>0</v>
      </c>
      <c r="G1902" s="2" t="s">
        <v>11372</v>
      </c>
    </row>
    <row r="1903" spans="2:7" ht="14.25">
      <c r="B1903" s="2">
        <v>1900</v>
      </c>
      <c r="C1903" s="2" t="s">
        <v>11373</v>
      </c>
      <c r="D1903" s="2">
        <v>5</v>
      </c>
      <c r="E1903" s="3">
        <v>41736</v>
      </c>
      <c r="F1903" s="2">
        <v>0</v>
      </c>
      <c r="G1903" s="2" t="s">
        <v>5115</v>
      </c>
    </row>
    <row r="1904" spans="2:7" ht="14.25">
      <c r="B1904" s="2">
        <v>1901</v>
      </c>
      <c r="C1904" s="2" t="s">
        <v>11374</v>
      </c>
      <c r="D1904" s="2">
        <v>5</v>
      </c>
      <c r="E1904" s="3">
        <v>41691</v>
      </c>
      <c r="F1904" s="2">
        <v>0</v>
      </c>
      <c r="G1904" s="2" t="s">
        <v>9652</v>
      </c>
    </row>
    <row r="1905" spans="2:7" ht="14.25">
      <c r="B1905" s="2">
        <v>1902</v>
      </c>
      <c r="C1905" s="2" t="s">
        <v>11375</v>
      </c>
      <c r="D1905" s="2">
        <v>4</v>
      </c>
      <c r="E1905" s="3">
        <v>41711</v>
      </c>
      <c r="F1905" s="2">
        <v>0</v>
      </c>
      <c r="G1905" s="2" t="s">
        <v>11376</v>
      </c>
    </row>
    <row r="1906" spans="2:7" ht="14.25">
      <c r="B1906" s="2">
        <v>1903</v>
      </c>
      <c r="C1906" s="2" t="s">
        <v>11377</v>
      </c>
      <c r="D1906" s="2">
        <v>5</v>
      </c>
      <c r="E1906" s="3">
        <v>41694</v>
      </c>
      <c r="F1906" s="2">
        <v>0</v>
      </c>
      <c r="G1906" s="2" t="s">
        <v>2106</v>
      </c>
    </row>
    <row r="1907" spans="2:7" ht="14.25">
      <c r="B1907" s="2">
        <v>1904</v>
      </c>
      <c r="C1907" s="2" t="s">
        <v>11378</v>
      </c>
      <c r="D1907" s="2">
        <v>5</v>
      </c>
      <c r="E1907" s="3">
        <v>41733</v>
      </c>
      <c r="F1907" s="2">
        <v>0</v>
      </c>
      <c r="G1907" s="2" t="s">
        <v>9733</v>
      </c>
    </row>
    <row r="1908" spans="2:7" ht="14.25">
      <c r="B1908" s="2">
        <v>1905</v>
      </c>
      <c r="C1908" s="2" t="s">
        <v>11379</v>
      </c>
      <c r="D1908" s="2">
        <v>4</v>
      </c>
      <c r="E1908" s="3">
        <v>41708</v>
      </c>
      <c r="F1908" s="2">
        <v>0</v>
      </c>
      <c r="G1908" s="2" t="s">
        <v>146</v>
      </c>
    </row>
    <row r="1909" spans="2:7" ht="14.25">
      <c r="B1909" s="2">
        <v>1906</v>
      </c>
      <c r="C1909" s="2" t="s">
        <v>11380</v>
      </c>
      <c r="D1909" s="2">
        <v>5</v>
      </c>
      <c r="E1909" s="3">
        <v>41674</v>
      </c>
      <c r="F1909" s="2">
        <v>0</v>
      </c>
      <c r="G1909" s="2" t="s">
        <v>11381</v>
      </c>
    </row>
    <row r="1910" spans="2:7" ht="14.25">
      <c r="B1910" s="2">
        <v>1907</v>
      </c>
      <c r="C1910" s="2" t="s">
        <v>11382</v>
      </c>
      <c r="D1910" s="2">
        <v>5</v>
      </c>
      <c r="E1910" s="3">
        <v>41688</v>
      </c>
      <c r="F1910" s="2">
        <v>0</v>
      </c>
      <c r="G1910" s="2" t="s">
        <v>11383</v>
      </c>
    </row>
    <row r="1911" spans="2:7" ht="14.25">
      <c r="B1911" s="2">
        <v>1908</v>
      </c>
      <c r="C1911" s="2" t="s">
        <v>11384</v>
      </c>
      <c r="D1911" s="2">
        <v>5</v>
      </c>
      <c r="E1911" s="3">
        <v>41685</v>
      </c>
      <c r="F1911" s="2">
        <v>0</v>
      </c>
      <c r="G1911" s="2" t="s">
        <v>250</v>
      </c>
    </row>
    <row r="1912" spans="2:7" ht="14.25">
      <c r="B1912" s="2">
        <v>1909</v>
      </c>
      <c r="C1912" s="2" t="s">
        <v>11385</v>
      </c>
      <c r="D1912" s="2">
        <v>5</v>
      </c>
      <c r="E1912" s="3">
        <v>41701</v>
      </c>
      <c r="F1912" s="2">
        <v>0</v>
      </c>
      <c r="G1912" s="2" t="s">
        <v>2776</v>
      </c>
    </row>
    <row r="1913" spans="2:7" ht="14.25">
      <c r="B1913" s="2">
        <v>1910</v>
      </c>
      <c r="C1913" s="2" t="s">
        <v>11386</v>
      </c>
      <c r="D1913" s="2">
        <v>5</v>
      </c>
      <c r="E1913" s="3">
        <v>41707</v>
      </c>
      <c r="F1913" s="2">
        <v>0</v>
      </c>
      <c r="G1913" s="2" t="s">
        <v>7225</v>
      </c>
    </row>
    <row r="1914" spans="2:7" ht="14.25">
      <c r="B1914" s="2">
        <v>1911</v>
      </c>
      <c r="C1914" s="2" t="s">
        <v>11387</v>
      </c>
      <c r="D1914" s="2">
        <v>5</v>
      </c>
      <c r="E1914" s="3">
        <v>41686</v>
      </c>
      <c r="F1914" s="2">
        <v>0</v>
      </c>
      <c r="G1914" s="2" t="s">
        <v>267</v>
      </c>
    </row>
    <row r="1915" spans="2:7" ht="14.25">
      <c r="B1915" s="2">
        <v>1912</v>
      </c>
      <c r="C1915" s="2" t="s">
        <v>11388</v>
      </c>
      <c r="D1915" s="2">
        <v>5</v>
      </c>
      <c r="E1915" s="3">
        <v>41714</v>
      </c>
      <c r="F1915" s="2">
        <v>0</v>
      </c>
      <c r="G1915" s="2" t="s">
        <v>10810</v>
      </c>
    </row>
    <row r="1916" spans="2:7" ht="14.25">
      <c r="B1916" s="2">
        <v>1913</v>
      </c>
      <c r="C1916" s="2" t="s">
        <v>11389</v>
      </c>
      <c r="D1916" s="2">
        <v>5</v>
      </c>
      <c r="E1916" s="3">
        <v>41736</v>
      </c>
      <c r="F1916" s="2">
        <v>0</v>
      </c>
      <c r="G1916" s="2" t="s">
        <v>11390</v>
      </c>
    </row>
    <row r="1917" spans="2:7" ht="14.25">
      <c r="B1917" s="2">
        <v>1914</v>
      </c>
      <c r="C1917" s="2" t="s">
        <v>11391</v>
      </c>
      <c r="D1917" s="2">
        <v>5</v>
      </c>
      <c r="E1917" s="3">
        <v>41689</v>
      </c>
      <c r="F1917" s="2">
        <v>0</v>
      </c>
      <c r="G1917" s="2" t="s">
        <v>11392</v>
      </c>
    </row>
    <row r="1918" spans="2:7" ht="14.25">
      <c r="B1918" s="2">
        <v>1915</v>
      </c>
      <c r="C1918" s="2" t="s">
        <v>11393</v>
      </c>
      <c r="D1918" s="2">
        <v>5</v>
      </c>
      <c r="E1918" s="3">
        <v>41708</v>
      </c>
      <c r="F1918" s="2">
        <v>0</v>
      </c>
      <c r="G1918" s="2" t="s">
        <v>8576</v>
      </c>
    </row>
    <row r="1919" spans="2:7" ht="14.25">
      <c r="B1919" s="2">
        <v>1916</v>
      </c>
      <c r="C1919" s="2" t="s">
        <v>11394</v>
      </c>
      <c r="D1919" s="2">
        <v>4</v>
      </c>
      <c r="E1919" s="3">
        <v>41694</v>
      </c>
      <c r="F1919" s="2">
        <v>0</v>
      </c>
      <c r="G1919" s="2" t="s">
        <v>11395</v>
      </c>
    </row>
    <row r="1920" spans="2:7" ht="14.25">
      <c r="B1920" s="2">
        <v>1917</v>
      </c>
      <c r="C1920" s="2" t="s">
        <v>11396</v>
      </c>
      <c r="D1920" s="2">
        <v>5</v>
      </c>
      <c r="E1920" s="3">
        <v>41696</v>
      </c>
      <c r="F1920" s="2">
        <v>0</v>
      </c>
      <c r="G1920" s="2" t="s">
        <v>11397</v>
      </c>
    </row>
    <row r="1921" spans="2:7" ht="14.25">
      <c r="B1921" s="2">
        <v>1918</v>
      </c>
      <c r="C1921" s="2" t="s">
        <v>11398</v>
      </c>
      <c r="D1921" s="2">
        <v>1</v>
      </c>
      <c r="E1921" s="3">
        <v>41723</v>
      </c>
      <c r="F1921" s="2">
        <v>0</v>
      </c>
      <c r="G1921" s="2" t="s">
        <v>11399</v>
      </c>
    </row>
    <row r="1922" spans="2:7" ht="14.25">
      <c r="B1922" s="2">
        <v>1919</v>
      </c>
      <c r="C1922" s="2" t="s">
        <v>11400</v>
      </c>
      <c r="D1922" s="2">
        <v>5</v>
      </c>
      <c r="E1922" s="3">
        <v>41671</v>
      </c>
      <c r="F1922" s="2">
        <v>0</v>
      </c>
      <c r="G1922" s="2" t="s">
        <v>11401</v>
      </c>
    </row>
    <row r="1923" spans="2:7" ht="14.25">
      <c r="B1923" s="2">
        <v>1920</v>
      </c>
      <c r="C1923" s="2" t="s">
        <v>11402</v>
      </c>
      <c r="D1923" s="2">
        <v>5</v>
      </c>
      <c r="E1923" s="3">
        <v>41710</v>
      </c>
      <c r="F1923" s="2">
        <v>0</v>
      </c>
      <c r="G1923" s="2" t="s">
        <v>415</v>
      </c>
    </row>
    <row r="1924" spans="2:7" ht="14.25">
      <c r="B1924" s="2">
        <v>1921</v>
      </c>
      <c r="C1924" s="2" t="s">
        <v>11403</v>
      </c>
      <c r="D1924" s="2">
        <v>5</v>
      </c>
      <c r="E1924" s="3">
        <v>41692</v>
      </c>
      <c r="F1924" s="2">
        <v>0</v>
      </c>
      <c r="G1924" s="2" t="s">
        <v>11404</v>
      </c>
    </row>
    <row r="1925" spans="2:7" ht="14.25">
      <c r="B1925" s="2">
        <v>1922</v>
      </c>
      <c r="C1925" s="2" t="s">
        <v>11405</v>
      </c>
      <c r="D1925" s="2">
        <v>5</v>
      </c>
      <c r="E1925" s="3">
        <v>41679</v>
      </c>
      <c r="F1925" s="2">
        <v>0</v>
      </c>
      <c r="G1925" s="2" t="s">
        <v>11406</v>
      </c>
    </row>
    <row r="1926" spans="2:7" ht="14.25">
      <c r="B1926" s="2">
        <v>1923</v>
      </c>
      <c r="C1926" s="2" t="s">
        <v>11407</v>
      </c>
      <c r="D1926" s="2">
        <v>5</v>
      </c>
      <c r="E1926" s="3">
        <v>41695</v>
      </c>
      <c r="F1926" s="2">
        <v>0</v>
      </c>
      <c r="G1926" s="2" t="s">
        <v>2106</v>
      </c>
    </row>
    <row r="1927" spans="2:7" ht="14.25">
      <c r="B1927" s="2">
        <v>1924</v>
      </c>
      <c r="C1927" s="2" t="s">
        <v>11408</v>
      </c>
      <c r="D1927" s="2">
        <v>5</v>
      </c>
      <c r="E1927" s="3">
        <v>41696</v>
      </c>
      <c r="F1927" s="2">
        <v>0</v>
      </c>
      <c r="G1927" s="2" t="s">
        <v>613</v>
      </c>
    </row>
    <row r="1928" spans="2:7" ht="14.25">
      <c r="B1928" s="2">
        <v>1925</v>
      </c>
      <c r="C1928" s="2" t="s">
        <v>11409</v>
      </c>
      <c r="D1928" s="2">
        <v>5</v>
      </c>
      <c r="E1928" s="3">
        <v>41685</v>
      </c>
      <c r="F1928" s="2">
        <v>0</v>
      </c>
      <c r="G1928" s="2" t="s">
        <v>11410</v>
      </c>
    </row>
    <row r="1929" spans="2:7" ht="14.25">
      <c r="B1929" s="2">
        <v>1926</v>
      </c>
      <c r="C1929" s="2" t="s">
        <v>11411</v>
      </c>
      <c r="D1929" s="2">
        <v>4</v>
      </c>
      <c r="E1929" s="3">
        <v>41687</v>
      </c>
      <c r="F1929" s="2">
        <v>0</v>
      </c>
      <c r="G1929" s="2" t="s">
        <v>1291</v>
      </c>
    </row>
    <row r="1930" spans="2:7" ht="14.25">
      <c r="B1930" s="2">
        <v>1927</v>
      </c>
      <c r="C1930" s="2" t="s">
        <v>11412</v>
      </c>
      <c r="D1930" s="2">
        <v>5</v>
      </c>
      <c r="E1930" s="3">
        <v>41721</v>
      </c>
      <c r="F1930" s="2">
        <v>0</v>
      </c>
      <c r="G1930" s="2" t="s">
        <v>11413</v>
      </c>
    </row>
    <row r="1931" spans="2:7" ht="14.25">
      <c r="B1931" s="2">
        <v>1928</v>
      </c>
      <c r="C1931" s="2" t="s">
        <v>11414</v>
      </c>
      <c r="D1931" s="2">
        <v>4</v>
      </c>
      <c r="E1931" s="3">
        <v>41674</v>
      </c>
      <c r="F1931" s="2">
        <v>0</v>
      </c>
      <c r="G1931" s="2" t="s">
        <v>11415</v>
      </c>
    </row>
    <row r="1932" spans="2:7" ht="14.25">
      <c r="B1932" s="2">
        <v>1929</v>
      </c>
      <c r="C1932" s="2" t="s">
        <v>11416</v>
      </c>
      <c r="D1932" s="2">
        <v>5</v>
      </c>
      <c r="E1932" s="3">
        <v>41691</v>
      </c>
      <c r="F1932" s="2">
        <v>0</v>
      </c>
      <c r="G1932" s="2" t="s">
        <v>11417</v>
      </c>
    </row>
    <row r="1933" spans="2:7" ht="14.25">
      <c r="B1933" s="2">
        <v>1930</v>
      </c>
      <c r="C1933" s="2" t="s">
        <v>11418</v>
      </c>
      <c r="D1933" s="2">
        <v>5</v>
      </c>
      <c r="E1933" s="3">
        <v>41712</v>
      </c>
      <c r="F1933" s="2">
        <v>0</v>
      </c>
      <c r="G1933" s="2" t="s">
        <v>264</v>
      </c>
    </row>
    <row r="1934" spans="2:7" ht="14.25">
      <c r="B1934" s="2">
        <v>1931</v>
      </c>
      <c r="C1934" s="2" t="s">
        <v>11419</v>
      </c>
      <c r="D1934" s="2">
        <v>5</v>
      </c>
      <c r="E1934" s="3">
        <v>41710</v>
      </c>
      <c r="F1934" s="2">
        <v>0</v>
      </c>
      <c r="G1934" s="2" t="s">
        <v>11420</v>
      </c>
    </row>
    <row r="1935" spans="2:7" ht="14.25">
      <c r="B1935" s="2">
        <v>1932</v>
      </c>
      <c r="C1935" s="2" t="s">
        <v>11421</v>
      </c>
      <c r="D1935" s="2">
        <v>5</v>
      </c>
      <c r="E1935" s="3">
        <v>41711</v>
      </c>
      <c r="F1935" s="2">
        <v>0</v>
      </c>
      <c r="G1935" s="2" t="s">
        <v>2549</v>
      </c>
    </row>
    <row r="1936" spans="2:7" ht="14.25">
      <c r="B1936" s="2">
        <v>1933</v>
      </c>
      <c r="C1936" s="2" t="s">
        <v>11422</v>
      </c>
      <c r="D1936" s="2">
        <v>5</v>
      </c>
      <c r="E1936" s="3">
        <v>41676</v>
      </c>
      <c r="F1936" s="2">
        <v>0</v>
      </c>
      <c r="G1936" s="2" t="s">
        <v>372</v>
      </c>
    </row>
    <row r="1937" spans="2:7" ht="14.25">
      <c r="B1937" s="2">
        <v>1934</v>
      </c>
      <c r="C1937" s="2" t="s">
        <v>11423</v>
      </c>
      <c r="D1937" s="2">
        <v>5</v>
      </c>
      <c r="E1937" s="3">
        <v>41708</v>
      </c>
      <c r="F1937" s="2">
        <v>0</v>
      </c>
      <c r="G1937" s="2" t="s">
        <v>11424</v>
      </c>
    </row>
    <row r="1938" spans="2:7" ht="14.25">
      <c r="B1938" s="2">
        <v>1935</v>
      </c>
      <c r="C1938" s="2" t="s">
        <v>11425</v>
      </c>
      <c r="D1938" s="2">
        <v>5</v>
      </c>
      <c r="E1938" s="3">
        <v>41693</v>
      </c>
      <c r="F1938" s="2">
        <v>0</v>
      </c>
      <c r="G1938" s="2" t="s">
        <v>3111</v>
      </c>
    </row>
    <row r="1939" spans="2:7" ht="14.25">
      <c r="B1939" s="2">
        <v>1936</v>
      </c>
      <c r="C1939" s="2" t="s">
        <v>8658</v>
      </c>
      <c r="D1939" s="2">
        <v>5</v>
      </c>
      <c r="E1939" s="3">
        <v>41716</v>
      </c>
      <c r="F1939" s="2">
        <v>0</v>
      </c>
      <c r="G1939" s="2" t="s">
        <v>10443</v>
      </c>
    </row>
    <row r="1940" spans="2:7" ht="14.25">
      <c r="B1940" s="2">
        <v>1937</v>
      </c>
      <c r="C1940" s="2" t="s">
        <v>11426</v>
      </c>
      <c r="D1940" s="2">
        <v>5</v>
      </c>
      <c r="E1940" s="3">
        <v>41695</v>
      </c>
      <c r="F1940" s="2">
        <v>0</v>
      </c>
      <c r="G1940" s="2" t="s">
        <v>11427</v>
      </c>
    </row>
    <row r="1941" spans="2:7" ht="14.25">
      <c r="B1941" s="2">
        <v>1938</v>
      </c>
      <c r="C1941" s="2" t="s">
        <v>11428</v>
      </c>
      <c r="D1941" s="2">
        <v>5</v>
      </c>
      <c r="E1941" s="3">
        <v>41721</v>
      </c>
      <c r="F1941" s="2">
        <v>0</v>
      </c>
      <c r="G1941" s="2" t="s">
        <v>3563</v>
      </c>
    </row>
    <row r="1942" spans="2:7" ht="14.25">
      <c r="B1942" s="2">
        <v>1939</v>
      </c>
      <c r="C1942" s="2" t="s">
        <v>11429</v>
      </c>
      <c r="D1942" s="2">
        <v>5</v>
      </c>
      <c r="E1942" s="3">
        <v>41693</v>
      </c>
      <c r="F1942" s="2">
        <v>0</v>
      </c>
      <c r="G1942" s="2" t="s">
        <v>11430</v>
      </c>
    </row>
    <row r="1943" spans="2:7" ht="14.25">
      <c r="B1943" s="2">
        <v>1940</v>
      </c>
      <c r="C1943" s="2" t="s">
        <v>11431</v>
      </c>
      <c r="D1943" s="2">
        <v>5</v>
      </c>
      <c r="E1943" s="3">
        <v>41689</v>
      </c>
      <c r="F1943" s="2">
        <v>0</v>
      </c>
      <c r="G1943" s="2" t="s">
        <v>10463</v>
      </c>
    </row>
    <row r="1944" spans="2:7" ht="14.25">
      <c r="B1944" s="2">
        <v>1941</v>
      </c>
      <c r="C1944" s="2" t="s">
        <v>11432</v>
      </c>
      <c r="D1944" s="2">
        <v>5</v>
      </c>
      <c r="E1944" s="3">
        <v>41673</v>
      </c>
      <c r="F1944" s="2">
        <v>0</v>
      </c>
      <c r="G1944" s="2" t="s">
        <v>11433</v>
      </c>
    </row>
    <row r="1945" spans="2:7" ht="14.25">
      <c r="B1945" s="2">
        <v>1942</v>
      </c>
      <c r="C1945" s="2" t="s">
        <v>11434</v>
      </c>
      <c r="D1945" s="2">
        <v>5</v>
      </c>
      <c r="E1945" s="3">
        <v>41684</v>
      </c>
      <c r="F1945" s="2">
        <v>0</v>
      </c>
      <c r="G1945" s="2" t="s">
        <v>11435</v>
      </c>
    </row>
    <row r="1946" spans="2:7" ht="14.25">
      <c r="B1946" s="2">
        <v>1943</v>
      </c>
      <c r="C1946" s="2" t="s">
        <v>11436</v>
      </c>
      <c r="D1946" s="2">
        <v>5</v>
      </c>
      <c r="E1946" s="3">
        <v>41716</v>
      </c>
      <c r="F1946" s="2">
        <v>0</v>
      </c>
      <c r="G1946" s="2" t="s">
        <v>3833</v>
      </c>
    </row>
    <row r="1947" spans="2:7" ht="14.25">
      <c r="B1947" s="2">
        <v>1944</v>
      </c>
      <c r="C1947" s="2" t="s">
        <v>11437</v>
      </c>
      <c r="D1947" s="2">
        <v>5</v>
      </c>
      <c r="E1947" s="3">
        <v>41729</v>
      </c>
      <c r="F1947" s="2">
        <v>0</v>
      </c>
      <c r="G1947" s="2" t="s">
        <v>11438</v>
      </c>
    </row>
    <row r="1948" spans="2:7" ht="14.25">
      <c r="B1948" s="2">
        <v>1945</v>
      </c>
      <c r="C1948" s="2" t="s">
        <v>11439</v>
      </c>
      <c r="D1948" s="2">
        <v>5</v>
      </c>
      <c r="E1948" s="3">
        <v>41695</v>
      </c>
      <c r="F1948" s="2">
        <v>0</v>
      </c>
      <c r="G1948" s="2" t="s">
        <v>7250</v>
      </c>
    </row>
    <row r="1949" spans="2:7" ht="14.25">
      <c r="B1949" s="2">
        <v>1946</v>
      </c>
      <c r="C1949" s="2" t="s">
        <v>11440</v>
      </c>
      <c r="D1949" s="2">
        <v>5</v>
      </c>
      <c r="E1949" s="3">
        <v>41736</v>
      </c>
      <c r="F1949" s="2">
        <v>0</v>
      </c>
      <c r="G1949" s="2" t="s">
        <v>11441</v>
      </c>
    </row>
    <row r="1950" spans="2:7" ht="14.25">
      <c r="B1950" s="2">
        <v>1947</v>
      </c>
      <c r="C1950" s="2" t="s">
        <v>11442</v>
      </c>
      <c r="D1950" s="2">
        <v>5</v>
      </c>
      <c r="E1950" s="3">
        <v>41672</v>
      </c>
      <c r="F1950" s="2">
        <v>0</v>
      </c>
      <c r="G1950" s="2" t="s">
        <v>11443</v>
      </c>
    </row>
    <row r="1951" spans="2:7" ht="14.25">
      <c r="B1951" s="2">
        <v>1948</v>
      </c>
      <c r="C1951" s="2" t="s">
        <v>11444</v>
      </c>
      <c r="D1951" s="2">
        <v>5</v>
      </c>
      <c r="E1951" s="3">
        <v>41734</v>
      </c>
      <c r="F1951" s="2">
        <v>0</v>
      </c>
      <c r="G1951" s="2" t="s">
        <v>11445</v>
      </c>
    </row>
    <row r="1952" spans="2:7" ht="14.25">
      <c r="B1952" s="2">
        <v>1949</v>
      </c>
      <c r="C1952" s="2" t="s">
        <v>11446</v>
      </c>
      <c r="D1952" s="2">
        <v>5</v>
      </c>
      <c r="E1952" s="3">
        <v>41729</v>
      </c>
      <c r="F1952" s="2">
        <v>0</v>
      </c>
      <c r="G1952" s="2" t="s">
        <v>10342</v>
      </c>
    </row>
    <row r="1953" spans="2:7" ht="14.25">
      <c r="B1953" s="2">
        <v>1950</v>
      </c>
      <c r="C1953" s="2" t="s">
        <v>11447</v>
      </c>
      <c r="D1953" s="2">
        <v>5</v>
      </c>
      <c r="E1953" s="3">
        <v>41734</v>
      </c>
      <c r="F1953" s="2">
        <v>0</v>
      </c>
      <c r="G1953" s="2" t="s">
        <v>11448</v>
      </c>
    </row>
    <row r="1954" spans="2:7" ht="14.25">
      <c r="B1954" s="2">
        <v>1951</v>
      </c>
      <c r="C1954" s="2" t="s">
        <v>11449</v>
      </c>
      <c r="D1954" s="2">
        <v>4</v>
      </c>
      <c r="E1954" s="3">
        <v>41667</v>
      </c>
      <c r="F1954" s="2">
        <v>0</v>
      </c>
      <c r="G1954" s="2" t="s">
        <v>11450</v>
      </c>
    </row>
    <row r="1955" spans="2:7" ht="14.25">
      <c r="B1955" s="2">
        <v>1952</v>
      </c>
      <c r="C1955" s="2" t="s">
        <v>11451</v>
      </c>
      <c r="D1955" s="2">
        <v>5</v>
      </c>
      <c r="E1955" s="3">
        <v>41700</v>
      </c>
      <c r="F1955" s="2">
        <v>0</v>
      </c>
      <c r="G1955" s="2" t="s">
        <v>11452</v>
      </c>
    </row>
    <row r="1956" spans="2:7" ht="14.25">
      <c r="B1956" s="2">
        <v>1953</v>
      </c>
      <c r="C1956" s="2" t="s">
        <v>11453</v>
      </c>
      <c r="D1956" s="2">
        <v>5</v>
      </c>
      <c r="E1956" s="3">
        <v>41695</v>
      </c>
      <c r="F1956" s="2">
        <v>0</v>
      </c>
      <c r="G1956" s="2" t="s">
        <v>250</v>
      </c>
    </row>
    <row r="1957" spans="2:7" ht="14.25">
      <c r="B1957" s="2">
        <v>1954</v>
      </c>
      <c r="C1957" s="2" t="s">
        <v>11454</v>
      </c>
      <c r="D1957" s="2">
        <v>5</v>
      </c>
      <c r="E1957" s="3">
        <v>41696</v>
      </c>
      <c r="F1957" s="2">
        <v>0</v>
      </c>
      <c r="G1957" s="2" t="s">
        <v>6345</v>
      </c>
    </row>
    <row r="1958" spans="2:7" ht="14.25">
      <c r="B1958" s="2">
        <v>1955</v>
      </c>
      <c r="C1958" s="2" t="s">
        <v>11455</v>
      </c>
      <c r="D1958" s="2">
        <v>5</v>
      </c>
      <c r="E1958" s="3">
        <v>41684</v>
      </c>
      <c r="F1958" s="2">
        <v>0</v>
      </c>
      <c r="G1958" s="2" t="s">
        <v>264</v>
      </c>
    </row>
    <row r="1959" spans="2:7" ht="14.25">
      <c r="B1959" s="2">
        <v>1956</v>
      </c>
      <c r="C1959" s="2" t="s">
        <v>11456</v>
      </c>
      <c r="D1959" s="2">
        <v>5</v>
      </c>
      <c r="E1959" s="3">
        <v>41711</v>
      </c>
      <c r="F1959" s="2">
        <v>0</v>
      </c>
      <c r="G1959" s="2" t="s">
        <v>3563</v>
      </c>
    </row>
    <row r="1960" spans="2:7" ht="14.25">
      <c r="B1960" s="2">
        <v>1957</v>
      </c>
      <c r="C1960" s="2" t="s">
        <v>11457</v>
      </c>
      <c r="D1960" s="2">
        <v>5</v>
      </c>
      <c r="E1960" s="3">
        <v>41684</v>
      </c>
      <c r="F1960" s="2">
        <v>0</v>
      </c>
      <c r="G1960" s="2" t="s">
        <v>467</v>
      </c>
    </row>
    <row r="1961" spans="2:7" ht="14.25">
      <c r="B1961" s="2">
        <v>1958</v>
      </c>
      <c r="C1961" s="2" t="s">
        <v>11458</v>
      </c>
      <c r="D1961" s="2">
        <v>5</v>
      </c>
      <c r="E1961" s="3">
        <v>41683</v>
      </c>
      <c r="F1961" s="2">
        <v>0</v>
      </c>
      <c r="G1961" s="2" t="s">
        <v>1291</v>
      </c>
    </row>
    <row r="1962" spans="2:7" ht="14.25">
      <c r="B1962" s="2">
        <v>1959</v>
      </c>
      <c r="C1962" s="2" t="s">
        <v>11459</v>
      </c>
      <c r="D1962" s="2">
        <v>5</v>
      </c>
      <c r="E1962" s="3">
        <v>41681</v>
      </c>
      <c r="F1962" s="2">
        <v>0</v>
      </c>
      <c r="G1962" s="2" t="s">
        <v>11460</v>
      </c>
    </row>
    <row r="1963" spans="2:7" ht="14.25">
      <c r="B1963" s="2">
        <v>1960</v>
      </c>
      <c r="C1963" s="2" t="s">
        <v>11461</v>
      </c>
      <c r="D1963" s="2">
        <v>4</v>
      </c>
      <c r="E1963" s="3">
        <v>41671</v>
      </c>
      <c r="F1963" s="2">
        <v>0</v>
      </c>
      <c r="G1963" s="2" t="s">
        <v>11462</v>
      </c>
    </row>
    <row r="1964" spans="2:7" ht="14.25">
      <c r="B1964" s="2">
        <v>1961</v>
      </c>
      <c r="C1964" s="2" t="s">
        <v>11463</v>
      </c>
      <c r="D1964" s="2">
        <v>5</v>
      </c>
      <c r="E1964" s="3">
        <v>41710</v>
      </c>
      <c r="F1964" s="2">
        <v>0</v>
      </c>
      <c r="G1964" s="2" t="s">
        <v>467</v>
      </c>
    </row>
    <row r="1965" spans="2:7" ht="14.25">
      <c r="B1965" s="2">
        <v>1962</v>
      </c>
      <c r="C1965" s="2" t="s">
        <v>11464</v>
      </c>
      <c r="D1965" s="2">
        <v>4</v>
      </c>
      <c r="E1965" s="3">
        <v>41675</v>
      </c>
      <c r="F1965" s="2">
        <v>0</v>
      </c>
      <c r="G1965" s="2" t="s">
        <v>2728</v>
      </c>
    </row>
    <row r="1966" spans="2:7" ht="14.25">
      <c r="B1966" s="2">
        <v>1963</v>
      </c>
      <c r="C1966" s="2" t="s">
        <v>11465</v>
      </c>
      <c r="D1966" s="2">
        <v>5</v>
      </c>
      <c r="E1966" s="3">
        <v>41695</v>
      </c>
      <c r="F1966" s="2">
        <v>0</v>
      </c>
      <c r="G1966" s="2" t="s">
        <v>5091</v>
      </c>
    </row>
    <row r="1967" spans="2:7" ht="14.25">
      <c r="B1967" s="2">
        <v>1964</v>
      </c>
      <c r="C1967" s="2" t="s">
        <v>11466</v>
      </c>
      <c r="D1967" s="2">
        <v>5</v>
      </c>
      <c r="E1967" s="3">
        <v>41731</v>
      </c>
      <c r="F1967" s="2">
        <v>0</v>
      </c>
      <c r="G1967" s="2" t="s">
        <v>11467</v>
      </c>
    </row>
    <row r="1968" spans="2:7" ht="14.25">
      <c r="B1968" s="2">
        <v>1965</v>
      </c>
      <c r="C1968" s="2" t="s">
        <v>11468</v>
      </c>
      <c r="D1968" s="2">
        <v>5</v>
      </c>
      <c r="E1968" s="3">
        <v>41698</v>
      </c>
      <c r="F1968" s="2">
        <v>0</v>
      </c>
      <c r="G1968" s="2" t="s">
        <v>10593</v>
      </c>
    </row>
    <row r="1969" spans="2:7" ht="14.25">
      <c r="B1969" s="2">
        <v>1966</v>
      </c>
      <c r="C1969" s="2" t="s">
        <v>11469</v>
      </c>
      <c r="D1969" s="2">
        <v>5</v>
      </c>
      <c r="E1969" s="3">
        <v>41677</v>
      </c>
      <c r="F1969" s="2">
        <v>0</v>
      </c>
      <c r="G1969" s="2" t="s">
        <v>467</v>
      </c>
    </row>
    <row r="1970" spans="2:7" ht="14.25">
      <c r="B1970" s="2">
        <v>1967</v>
      </c>
      <c r="C1970" s="2" t="s">
        <v>11470</v>
      </c>
      <c r="D1970" s="2">
        <v>5</v>
      </c>
      <c r="E1970" s="3">
        <v>41685</v>
      </c>
      <c r="F1970" s="2">
        <v>0</v>
      </c>
      <c r="G1970" s="2" t="s">
        <v>2583</v>
      </c>
    </row>
    <row r="1971" spans="2:7" ht="14.25">
      <c r="B1971" s="2">
        <v>1968</v>
      </c>
      <c r="C1971" s="2" t="s">
        <v>11471</v>
      </c>
      <c r="D1971" s="2">
        <v>5</v>
      </c>
      <c r="E1971" s="3">
        <v>41732</v>
      </c>
      <c r="F1971" s="2">
        <v>0</v>
      </c>
      <c r="G1971" s="2" t="s">
        <v>9179</v>
      </c>
    </row>
    <row r="1972" spans="2:7" ht="14.25">
      <c r="B1972" s="2">
        <v>1969</v>
      </c>
      <c r="C1972" s="2" t="s">
        <v>11472</v>
      </c>
      <c r="D1972" s="2">
        <v>3</v>
      </c>
      <c r="E1972" s="3">
        <v>41710</v>
      </c>
      <c r="F1972" s="2">
        <v>0</v>
      </c>
      <c r="G1972" s="2" t="s">
        <v>1200</v>
      </c>
    </row>
    <row r="1973" spans="2:7" ht="14.25">
      <c r="B1973" s="2">
        <v>1970</v>
      </c>
      <c r="C1973" s="2" t="s">
        <v>11473</v>
      </c>
      <c r="D1973" s="2">
        <v>5</v>
      </c>
      <c r="E1973" s="3">
        <v>41736</v>
      </c>
      <c r="F1973" s="2">
        <v>0</v>
      </c>
      <c r="G1973" s="2" t="s">
        <v>4332</v>
      </c>
    </row>
    <row r="1974" spans="2:7" ht="14.25">
      <c r="B1974" s="2">
        <v>1971</v>
      </c>
      <c r="C1974" s="2" t="s">
        <v>11474</v>
      </c>
      <c r="D1974" s="2">
        <v>5</v>
      </c>
      <c r="E1974" s="3">
        <v>41710</v>
      </c>
      <c r="F1974" s="2">
        <v>0</v>
      </c>
      <c r="G1974" s="2" t="s">
        <v>11475</v>
      </c>
    </row>
    <row r="1975" spans="2:7" ht="14.25">
      <c r="B1975" s="2">
        <v>1972</v>
      </c>
      <c r="C1975" s="2" t="s">
        <v>11476</v>
      </c>
      <c r="D1975" s="2">
        <v>5</v>
      </c>
      <c r="E1975" s="3">
        <v>41671</v>
      </c>
      <c r="F1975" s="2">
        <v>0</v>
      </c>
      <c r="G1975" s="2" t="s">
        <v>4883</v>
      </c>
    </row>
    <row r="1976" spans="2:7" ht="14.25">
      <c r="B1976" s="2">
        <v>1973</v>
      </c>
      <c r="C1976" s="2" t="s">
        <v>11477</v>
      </c>
      <c r="D1976" s="2">
        <v>5</v>
      </c>
      <c r="E1976" s="3">
        <v>41704</v>
      </c>
      <c r="F1976" s="2">
        <v>0</v>
      </c>
      <c r="G1976" s="2" t="s">
        <v>467</v>
      </c>
    </row>
    <row r="1977" spans="2:7" ht="14.25">
      <c r="B1977" s="2">
        <v>1974</v>
      </c>
      <c r="C1977" s="2" t="s">
        <v>11478</v>
      </c>
      <c r="D1977" s="2">
        <v>5</v>
      </c>
      <c r="E1977" s="3">
        <v>41703</v>
      </c>
      <c r="F1977" s="2">
        <v>0</v>
      </c>
      <c r="G1977" s="2" t="s">
        <v>9664</v>
      </c>
    </row>
    <row r="1978" spans="2:7" ht="14.25">
      <c r="B1978" s="2">
        <v>1975</v>
      </c>
      <c r="C1978" s="2" t="s">
        <v>11479</v>
      </c>
      <c r="D1978" s="2">
        <v>5</v>
      </c>
      <c r="E1978" s="3">
        <v>41687</v>
      </c>
      <c r="F1978" s="2">
        <v>0</v>
      </c>
      <c r="G1978" s="2" t="s">
        <v>11480</v>
      </c>
    </row>
    <row r="1979" spans="2:7" ht="14.25">
      <c r="B1979" s="2">
        <v>1976</v>
      </c>
      <c r="C1979" s="2" t="s">
        <v>11481</v>
      </c>
      <c r="D1979" s="2">
        <v>3</v>
      </c>
      <c r="E1979" s="3">
        <v>41707</v>
      </c>
      <c r="F1979" s="2">
        <v>0</v>
      </c>
      <c r="G1979" s="2" t="s">
        <v>467</v>
      </c>
    </row>
    <row r="1980" spans="2:7" ht="14.25">
      <c r="B1980" s="2">
        <v>1977</v>
      </c>
      <c r="C1980" s="2" t="s">
        <v>11482</v>
      </c>
      <c r="D1980" s="2">
        <v>4</v>
      </c>
      <c r="E1980" s="3">
        <v>41681</v>
      </c>
      <c r="F1980" s="2">
        <v>0</v>
      </c>
      <c r="G1980" s="2" t="s">
        <v>11483</v>
      </c>
    </row>
    <row r="1981" spans="2:7" ht="14.25">
      <c r="B1981" s="2">
        <v>1978</v>
      </c>
      <c r="C1981" s="2" t="s">
        <v>11484</v>
      </c>
      <c r="D1981" s="2">
        <v>5</v>
      </c>
      <c r="E1981" s="3">
        <v>41676</v>
      </c>
      <c r="F1981" s="2">
        <v>0</v>
      </c>
      <c r="G1981" s="2" t="s">
        <v>11485</v>
      </c>
    </row>
    <row r="1982" spans="2:7" ht="14.25">
      <c r="B1982" s="2">
        <v>1979</v>
      </c>
      <c r="C1982" s="2" t="s">
        <v>11486</v>
      </c>
      <c r="D1982" s="2">
        <v>5</v>
      </c>
      <c r="E1982" s="3">
        <v>41688</v>
      </c>
      <c r="F1982" s="2">
        <v>0</v>
      </c>
      <c r="G1982" s="2" t="s">
        <v>11487</v>
      </c>
    </row>
    <row r="1983" spans="2:7" ht="14.25">
      <c r="B1983" s="2">
        <v>1980</v>
      </c>
      <c r="C1983" s="2" t="s">
        <v>11488</v>
      </c>
      <c r="D1983" s="2">
        <v>4</v>
      </c>
      <c r="E1983" s="3">
        <v>41690</v>
      </c>
      <c r="F1983" s="2">
        <v>0</v>
      </c>
      <c r="G1983" s="2" t="s">
        <v>11489</v>
      </c>
    </row>
    <row r="1984" spans="2:7" ht="14.25">
      <c r="B1984" s="2">
        <v>1981</v>
      </c>
      <c r="C1984" s="2" t="s">
        <v>11490</v>
      </c>
      <c r="D1984" s="2">
        <v>4</v>
      </c>
      <c r="E1984" s="3">
        <v>41683</v>
      </c>
      <c r="F1984" s="2">
        <v>0</v>
      </c>
      <c r="G1984" s="2" t="s">
        <v>267</v>
      </c>
    </row>
    <row r="1985" spans="2:7" ht="14.25">
      <c r="B1985" s="2">
        <v>1982</v>
      </c>
      <c r="C1985" s="2" t="s">
        <v>11491</v>
      </c>
      <c r="D1985" s="2">
        <v>5</v>
      </c>
      <c r="E1985" s="3">
        <v>41676</v>
      </c>
      <c r="F1985" s="2">
        <v>0</v>
      </c>
      <c r="G1985" s="2" t="s">
        <v>615</v>
      </c>
    </row>
    <row r="1986" spans="2:7" ht="14.25">
      <c r="B1986" s="2">
        <v>1983</v>
      </c>
      <c r="C1986" s="2" t="s">
        <v>11492</v>
      </c>
      <c r="D1986" s="2">
        <v>4</v>
      </c>
      <c r="E1986" s="3">
        <v>41713</v>
      </c>
      <c r="F1986" s="2">
        <v>0</v>
      </c>
      <c r="G1986" s="2" t="s">
        <v>11493</v>
      </c>
    </row>
    <row r="1987" spans="2:7" ht="14.25">
      <c r="B1987" s="2">
        <v>1984</v>
      </c>
      <c r="C1987" s="2" t="s">
        <v>11494</v>
      </c>
      <c r="D1987" s="2">
        <v>5</v>
      </c>
      <c r="E1987" s="3">
        <v>41700</v>
      </c>
      <c r="F1987" s="2">
        <v>0</v>
      </c>
      <c r="G1987" s="2" t="s">
        <v>11495</v>
      </c>
    </row>
    <row r="1988" spans="2:7" ht="14.25">
      <c r="B1988" s="2">
        <v>1985</v>
      </c>
      <c r="C1988" s="2" t="s">
        <v>11496</v>
      </c>
      <c r="D1988" s="2">
        <v>4</v>
      </c>
      <c r="E1988" s="3">
        <v>41690</v>
      </c>
      <c r="F1988" s="2">
        <v>0</v>
      </c>
      <c r="G1988" s="2" t="s">
        <v>11497</v>
      </c>
    </row>
    <row r="1989" spans="2:7" ht="14.25">
      <c r="B1989" s="2">
        <v>1986</v>
      </c>
      <c r="C1989" s="2" t="s">
        <v>11498</v>
      </c>
      <c r="D1989" s="2">
        <v>3</v>
      </c>
      <c r="E1989" s="3">
        <v>41689</v>
      </c>
      <c r="F1989" s="2">
        <v>0</v>
      </c>
      <c r="G1989" s="2" t="s">
        <v>1291</v>
      </c>
    </row>
    <row r="1990" spans="2:7" ht="14.25">
      <c r="B1990" s="2">
        <v>1987</v>
      </c>
      <c r="C1990" s="2" t="s">
        <v>11499</v>
      </c>
      <c r="D1990" s="2">
        <v>5</v>
      </c>
      <c r="E1990" s="3">
        <v>41691</v>
      </c>
      <c r="F1990" s="2">
        <v>0</v>
      </c>
      <c r="G1990" s="2" t="s">
        <v>358</v>
      </c>
    </row>
    <row r="1991" spans="2:7" ht="14.25">
      <c r="B1991" s="2">
        <v>1988</v>
      </c>
      <c r="C1991" s="2" t="s">
        <v>11500</v>
      </c>
      <c r="D1991" s="2">
        <v>5</v>
      </c>
      <c r="E1991" s="3">
        <v>41704</v>
      </c>
      <c r="F1991" s="2">
        <v>0</v>
      </c>
      <c r="G1991" s="2" t="s">
        <v>267</v>
      </c>
    </row>
    <row r="1992" spans="2:7" ht="14.25">
      <c r="B1992" s="2">
        <v>1989</v>
      </c>
      <c r="C1992" s="2" t="s">
        <v>11501</v>
      </c>
      <c r="D1992" s="2">
        <v>5</v>
      </c>
      <c r="E1992" s="3">
        <v>41717</v>
      </c>
      <c r="F1992" s="2">
        <v>0</v>
      </c>
      <c r="G1992" s="2" t="s">
        <v>433</v>
      </c>
    </row>
    <row r="1993" spans="2:7" ht="14.25">
      <c r="B1993" s="2">
        <v>1990</v>
      </c>
      <c r="C1993" s="2" t="s">
        <v>11502</v>
      </c>
      <c r="D1993" s="2">
        <v>5</v>
      </c>
      <c r="E1993" s="3">
        <v>41718</v>
      </c>
      <c r="F1993" s="2">
        <v>0</v>
      </c>
      <c r="G1993" s="2" t="s">
        <v>3563</v>
      </c>
    </row>
    <row r="1994" spans="2:7" ht="14.25">
      <c r="B1994" s="2">
        <v>1991</v>
      </c>
      <c r="C1994" s="2" t="s">
        <v>11503</v>
      </c>
      <c r="D1994" s="2">
        <v>5</v>
      </c>
      <c r="E1994" s="3">
        <v>41686</v>
      </c>
      <c r="F1994" s="2">
        <v>0</v>
      </c>
      <c r="G1994" s="2" t="s">
        <v>11504</v>
      </c>
    </row>
    <row r="1995" spans="2:7" ht="14.25">
      <c r="B1995" s="2">
        <v>1992</v>
      </c>
      <c r="C1995" s="2" t="s">
        <v>11505</v>
      </c>
      <c r="D1995" s="2">
        <v>5</v>
      </c>
      <c r="E1995" s="3">
        <v>41676</v>
      </c>
      <c r="F1995" s="2">
        <v>0</v>
      </c>
      <c r="G1995" s="2" t="s">
        <v>11506</v>
      </c>
    </row>
    <row r="1996" spans="2:7" ht="14.25">
      <c r="B1996" s="2">
        <v>1993</v>
      </c>
      <c r="C1996" s="2" t="s">
        <v>11507</v>
      </c>
      <c r="D1996" s="2">
        <v>5</v>
      </c>
      <c r="E1996" s="3">
        <v>41714</v>
      </c>
      <c r="F1996" s="2">
        <v>0</v>
      </c>
      <c r="G1996" s="2" t="s">
        <v>11508</v>
      </c>
    </row>
    <row r="1997" spans="2:7" ht="14.25">
      <c r="B1997" s="2">
        <v>1994</v>
      </c>
      <c r="C1997" s="2" t="s">
        <v>11509</v>
      </c>
      <c r="D1997" s="2">
        <v>5</v>
      </c>
      <c r="E1997" s="3">
        <v>41710</v>
      </c>
      <c r="F1997" s="2">
        <v>0</v>
      </c>
      <c r="G1997" s="2" t="s">
        <v>11510</v>
      </c>
    </row>
    <row r="1998" spans="2:7" ht="14.25">
      <c r="B1998" s="2">
        <v>1995</v>
      </c>
      <c r="C1998" s="2" t="s">
        <v>11511</v>
      </c>
      <c r="D1998" s="2">
        <v>5</v>
      </c>
      <c r="E1998" s="3">
        <v>41678</v>
      </c>
      <c r="F1998" s="2">
        <v>0</v>
      </c>
      <c r="G1998" s="2" t="s">
        <v>11512</v>
      </c>
    </row>
    <row r="1999" spans="2:7" ht="14.25">
      <c r="B1999" s="2">
        <v>1996</v>
      </c>
      <c r="C1999" s="2" t="s">
        <v>11513</v>
      </c>
      <c r="D1999" s="2">
        <v>4</v>
      </c>
      <c r="E1999" s="3">
        <v>41684</v>
      </c>
      <c r="F1999" s="2">
        <v>0</v>
      </c>
      <c r="G1999" s="2" t="s">
        <v>11514</v>
      </c>
    </row>
    <row r="2000" spans="2:7" ht="14.25">
      <c r="B2000" s="2">
        <v>1997</v>
      </c>
      <c r="C2000" s="2" t="s">
        <v>11515</v>
      </c>
      <c r="D2000" s="2">
        <v>5</v>
      </c>
      <c r="E2000" s="3">
        <v>41687</v>
      </c>
      <c r="F2000" s="2">
        <v>0</v>
      </c>
      <c r="G2000" s="2" t="s">
        <v>11516</v>
      </c>
    </row>
    <row r="2001" spans="2:7" ht="14.25">
      <c r="B2001" s="2">
        <v>1998</v>
      </c>
      <c r="C2001" s="2" t="s">
        <v>11517</v>
      </c>
      <c r="D2001" s="2">
        <v>5</v>
      </c>
      <c r="E2001" s="3">
        <v>41712</v>
      </c>
      <c r="F2001" s="2">
        <v>0</v>
      </c>
      <c r="G2001" s="2" t="s">
        <v>11518</v>
      </c>
    </row>
    <row r="2002" spans="2:7" ht="14.25">
      <c r="B2002" s="2">
        <v>1999</v>
      </c>
      <c r="C2002" s="2" t="s">
        <v>11519</v>
      </c>
      <c r="D2002" s="2">
        <v>5</v>
      </c>
      <c r="E2002" s="3">
        <v>41699</v>
      </c>
      <c r="F2002" s="2">
        <v>0</v>
      </c>
      <c r="G2002" s="2" t="s">
        <v>6209</v>
      </c>
    </row>
    <row r="2003" spans="2:7" ht="14.25">
      <c r="B2003" s="2">
        <v>2000</v>
      </c>
      <c r="C2003" s="2" t="s">
        <v>11520</v>
      </c>
      <c r="D2003" s="2">
        <v>5</v>
      </c>
      <c r="E2003" s="3">
        <v>41683</v>
      </c>
      <c r="F2003" s="2">
        <v>0</v>
      </c>
      <c r="G2003" s="2" t="s">
        <v>11521</v>
      </c>
    </row>
    <row r="2004" spans="2:7" ht="14.25">
      <c r="B2004" s="2">
        <v>2001</v>
      </c>
      <c r="C2004" s="2" t="s">
        <v>11522</v>
      </c>
      <c r="D2004" s="2">
        <v>1</v>
      </c>
      <c r="E2004" s="3">
        <v>41574</v>
      </c>
      <c r="F2004" s="2">
        <v>5</v>
      </c>
      <c r="G2004" s="2" t="s">
        <v>11523</v>
      </c>
    </row>
    <row r="2005" spans="2:7" ht="14.25">
      <c r="B2005" s="2">
        <v>2002</v>
      </c>
      <c r="C2005" s="2" t="s">
        <v>11524</v>
      </c>
      <c r="D2005" s="2">
        <v>5</v>
      </c>
      <c r="E2005" s="3">
        <v>41657</v>
      </c>
      <c r="F2005" s="2">
        <v>0</v>
      </c>
      <c r="G2005" s="2" t="s">
        <v>11525</v>
      </c>
    </row>
    <row r="2006" spans="2:7" ht="14.25">
      <c r="B2006" s="2">
        <v>2003</v>
      </c>
      <c r="C2006" s="2" t="s">
        <v>83</v>
      </c>
      <c r="D2006" s="2">
        <v>1</v>
      </c>
      <c r="E2006" s="3">
        <v>41643</v>
      </c>
      <c r="F2006" s="2">
        <v>0</v>
      </c>
      <c r="G2006" s="2" t="s">
        <v>11526</v>
      </c>
    </row>
    <row r="2007" spans="2:7" ht="14.25">
      <c r="B2007" s="2">
        <v>2004</v>
      </c>
      <c r="C2007" s="2" t="s">
        <v>11527</v>
      </c>
      <c r="D2007" s="2">
        <v>1</v>
      </c>
      <c r="E2007" s="3">
        <v>41646</v>
      </c>
      <c r="F2007" s="2">
        <v>0</v>
      </c>
      <c r="G2007" s="2" t="s">
        <v>11528</v>
      </c>
    </row>
    <row r="2008" spans="2:7" ht="14.25">
      <c r="B2008" s="2">
        <v>2005</v>
      </c>
      <c r="C2008" s="2" t="s">
        <v>11529</v>
      </c>
      <c r="D2008" s="2">
        <v>3</v>
      </c>
      <c r="E2008" s="3">
        <v>41569</v>
      </c>
      <c r="F2008" s="2">
        <v>0</v>
      </c>
      <c r="G2008" s="2" t="s">
        <v>467</v>
      </c>
    </row>
    <row r="2009" spans="2:7" ht="14.25">
      <c r="B2009" s="2">
        <v>2006</v>
      </c>
      <c r="C2009" s="2" t="s">
        <v>11530</v>
      </c>
      <c r="D2009" s="2">
        <v>5</v>
      </c>
      <c r="E2009" s="3">
        <v>41585</v>
      </c>
      <c r="F2009" s="2">
        <v>1</v>
      </c>
      <c r="G2009" s="2" t="s">
        <v>11531</v>
      </c>
    </row>
    <row r="2010" spans="2:7" ht="14.25">
      <c r="B2010" s="2">
        <v>2007</v>
      </c>
      <c r="C2010" s="2" t="s">
        <v>11532</v>
      </c>
      <c r="D2010" s="2">
        <v>5</v>
      </c>
      <c r="E2010" s="3">
        <v>41667</v>
      </c>
      <c r="F2010" s="2">
        <v>0</v>
      </c>
      <c r="G2010" s="2" t="s">
        <v>11533</v>
      </c>
    </row>
    <row r="2011" spans="2:7" ht="14.25">
      <c r="B2011" s="2">
        <v>2008</v>
      </c>
      <c r="C2011" s="2" t="s">
        <v>11534</v>
      </c>
      <c r="D2011" s="2">
        <v>5</v>
      </c>
      <c r="E2011" s="3">
        <v>41601</v>
      </c>
      <c r="F2011" s="2">
        <v>0</v>
      </c>
      <c r="G2011" s="2" t="s">
        <v>11535</v>
      </c>
    </row>
    <row r="2012" spans="2:7" ht="14.25">
      <c r="B2012" s="2">
        <v>2009</v>
      </c>
      <c r="C2012" s="2" t="s">
        <v>11536</v>
      </c>
      <c r="D2012" s="2">
        <v>4</v>
      </c>
      <c r="E2012" s="3">
        <v>41637</v>
      </c>
      <c r="F2012" s="2">
        <v>0</v>
      </c>
      <c r="G2012" s="2" t="s">
        <v>11537</v>
      </c>
    </row>
    <row r="2013" spans="2:7" ht="14.25">
      <c r="B2013" s="2">
        <v>2010</v>
      </c>
      <c r="C2013" s="2" t="s">
        <v>11538</v>
      </c>
      <c r="D2013" s="2">
        <v>5</v>
      </c>
      <c r="E2013" s="3">
        <v>41578</v>
      </c>
      <c r="F2013" s="2">
        <v>0</v>
      </c>
      <c r="G2013" s="2" t="s">
        <v>11430</v>
      </c>
    </row>
    <row r="2014" spans="2:7" ht="14.25">
      <c r="B2014" s="2">
        <v>2011</v>
      </c>
      <c r="C2014" s="2" t="s">
        <v>11539</v>
      </c>
      <c r="D2014" s="2">
        <v>5</v>
      </c>
      <c r="E2014" s="3">
        <v>41577</v>
      </c>
      <c r="F2014" s="2">
        <v>0</v>
      </c>
      <c r="G2014" s="2" t="s">
        <v>11540</v>
      </c>
    </row>
    <row r="2015" spans="2:7" ht="14.25">
      <c r="B2015" s="2">
        <v>2012</v>
      </c>
      <c r="C2015" s="2" t="s">
        <v>11541</v>
      </c>
      <c r="D2015" s="2">
        <v>5</v>
      </c>
      <c r="E2015" s="3">
        <v>41576</v>
      </c>
      <c r="F2015" s="2">
        <v>0</v>
      </c>
      <c r="G2015" s="2" t="s">
        <v>11542</v>
      </c>
    </row>
    <row r="2016" spans="2:7" ht="14.25">
      <c r="B2016" s="2">
        <v>2013</v>
      </c>
      <c r="C2016" s="2" t="s">
        <v>11543</v>
      </c>
      <c r="D2016" s="2">
        <v>4</v>
      </c>
      <c r="E2016" s="3">
        <v>41677</v>
      </c>
      <c r="F2016" s="2">
        <v>0</v>
      </c>
      <c r="G2016" s="2" t="s">
        <v>467</v>
      </c>
    </row>
    <row r="2017" spans="2:7" ht="14.25">
      <c r="B2017" s="2">
        <v>2014</v>
      </c>
      <c r="C2017" s="2" t="s">
        <v>11544</v>
      </c>
      <c r="D2017" s="2">
        <v>5</v>
      </c>
      <c r="E2017" s="3">
        <v>41611</v>
      </c>
      <c r="F2017" s="2">
        <v>0</v>
      </c>
      <c r="G2017" s="2" t="s">
        <v>264</v>
      </c>
    </row>
    <row r="2018" spans="2:7" ht="14.25">
      <c r="B2018" s="2">
        <v>2015</v>
      </c>
      <c r="C2018" s="2" t="s">
        <v>11545</v>
      </c>
      <c r="D2018" s="2">
        <v>5</v>
      </c>
      <c r="E2018" s="3">
        <v>41663</v>
      </c>
      <c r="F2018" s="2">
        <v>0</v>
      </c>
      <c r="G2018" s="2" t="s">
        <v>11546</v>
      </c>
    </row>
    <row r="2019" spans="2:7" ht="14.25">
      <c r="B2019" s="2">
        <v>2016</v>
      </c>
      <c r="C2019" s="2" t="s">
        <v>11547</v>
      </c>
      <c r="D2019" s="2">
        <v>4</v>
      </c>
      <c r="E2019" s="3">
        <v>41594</v>
      </c>
      <c r="F2019" s="2">
        <v>0</v>
      </c>
      <c r="G2019" s="2" t="s">
        <v>11548</v>
      </c>
    </row>
    <row r="2020" spans="2:7" ht="14.25">
      <c r="B2020" s="2">
        <v>2017</v>
      </c>
      <c r="C2020" s="2" t="s">
        <v>11549</v>
      </c>
      <c r="D2020" s="2">
        <v>5</v>
      </c>
      <c r="E2020" s="3">
        <v>41571</v>
      </c>
      <c r="F2020" s="2">
        <v>0</v>
      </c>
      <c r="G2020" s="2" t="s">
        <v>11550</v>
      </c>
    </row>
    <row r="2021" spans="2:7" ht="14.25">
      <c r="B2021" s="2">
        <v>2018</v>
      </c>
      <c r="C2021" s="2" t="s">
        <v>11551</v>
      </c>
      <c r="D2021" s="2">
        <v>4</v>
      </c>
      <c r="E2021" s="3">
        <v>41626</v>
      </c>
      <c r="F2021" s="2">
        <v>0</v>
      </c>
      <c r="G2021" s="2" t="s">
        <v>863</v>
      </c>
    </row>
    <row r="2022" spans="2:7" ht="14.25">
      <c r="B2022" s="2">
        <v>2019</v>
      </c>
      <c r="C2022" s="2" t="s">
        <v>11552</v>
      </c>
      <c r="D2022" s="2">
        <v>5</v>
      </c>
      <c r="E2022" s="3">
        <v>41583</v>
      </c>
      <c r="F2022" s="2">
        <v>0</v>
      </c>
      <c r="G2022" s="2" t="s">
        <v>11553</v>
      </c>
    </row>
    <row r="2023" spans="2:7" ht="14.25">
      <c r="B2023" s="2">
        <v>2020</v>
      </c>
      <c r="C2023" s="2" t="s">
        <v>11554</v>
      </c>
      <c r="D2023" s="2">
        <v>5</v>
      </c>
      <c r="E2023" s="3">
        <v>41583</v>
      </c>
      <c r="F2023" s="2">
        <v>0</v>
      </c>
      <c r="G2023" s="2" t="s">
        <v>11555</v>
      </c>
    </row>
    <row r="2024" spans="2:7" ht="14.25">
      <c r="B2024" s="2">
        <v>2021</v>
      </c>
      <c r="C2024" s="2" t="s">
        <v>11556</v>
      </c>
      <c r="D2024" s="2">
        <v>5</v>
      </c>
      <c r="E2024" s="3">
        <v>41612</v>
      </c>
      <c r="F2024" s="2">
        <v>0</v>
      </c>
      <c r="G2024" s="2" t="s">
        <v>11557</v>
      </c>
    </row>
    <row r="2025" spans="2:7" ht="14.25">
      <c r="B2025" s="2">
        <v>2022</v>
      </c>
      <c r="C2025" s="2" t="s">
        <v>83</v>
      </c>
      <c r="D2025" s="2">
        <v>5</v>
      </c>
      <c r="E2025" s="3">
        <v>41616</v>
      </c>
      <c r="F2025" s="2">
        <v>0</v>
      </c>
      <c r="G2025" s="2" t="s">
        <v>267</v>
      </c>
    </row>
    <row r="2026" spans="2:7" ht="14.25">
      <c r="B2026" s="2">
        <v>2023</v>
      </c>
      <c r="C2026" s="2" t="s">
        <v>11558</v>
      </c>
      <c r="D2026" s="2">
        <v>4</v>
      </c>
      <c r="E2026" s="3">
        <v>41581</v>
      </c>
      <c r="F2026" s="2">
        <v>0</v>
      </c>
      <c r="G2026" s="2" t="s">
        <v>467</v>
      </c>
    </row>
    <row r="2027" spans="2:7" ht="14.25">
      <c r="B2027" s="2">
        <v>2024</v>
      </c>
      <c r="C2027" s="2" t="s">
        <v>11559</v>
      </c>
      <c r="D2027" s="2">
        <v>5</v>
      </c>
      <c r="E2027" s="3">
        <v>41555</v>
      </c>
      <c r="F2027" s="2">
        <v>1</v>
      </c>
      <c r="G2027" s="2" t="s">
        <v>3563</v>
      </c>
    </row>
    <row r="2028" spans="2:7" ht="14.25">
      <c r="B2028" s="2">
        <v>2025</v>
      </c>
      <c r="C2028" s="2" t="s">
        <v>11560</v>
      </c>
      <c r="D2028" s="2">
        <v>5</v>
      </c>
      <c r="E2028" s="3">
        <v>41563</v>
      </c>
      <c r="F2028" s="2">
        <v>0</v>
      </c>
      <c r="G2028" s="2" t="s">
        <v>11561</v>
      </c>
    </row>
    <row r="2029" spans="2:7" ht="14.25">
      <c r="B2029" s="2">
        <v>2026</v>
      </c>
      <c r="C2029" s="2" t="s">
        <v>11562</v>
      </c>
      <c r="D2029" s="2">
        <v>5</v>
      </c>
      <c r="E2029" s="3">
        <v>41551</v>
      </c>
      <c r="F2029" s="2">
        <v>0</v>
      </c>
      <c r="G2029" s="2" t="s">
        <v>11563</v>
      </c>
    </row>
    <row r="2030" spans="2:7" ht="14.25">
      <c r="B2030" s="2">
        <v>2027</v>
      </c>
      <c r="C2030" s="2" t="s">
        <v>11564</v>
      </c>
      <c r="D2030" s="2">
        <v>4</v>
      </c>
      <c r="E2030" s="3">
        <v>41444</v>
      </c>
      <c r="F2030" s="2">
        <v>0</v>
      </c>
      <c r="G2030" s="2" t="s">
        <v>3111</v>
      </c>
    </row>
    <row r="2031" spans="2:7" ht="14.25">
      <c r="B2031" s="2">
        <v>2028</v>
      </c>
      <c r="C2031" s="2" t="s">
        <v>11565</v>
      </c>
      <c r="D2031" s="2">
        <v>1</v>
      </c>
      <c r="E2031" s="3">
        <v>41367</v>
      </c>
      <c r="F2031" s="2">
        <v>1</v>
      </c>
      <c r="G2031" s="2" t="s">
        <v>11566</v>
      </c>
    </row>
    <row r="2032" spans="2:7" ht="14.25">
      <c r="B2032" s="2">
        <v>2029</v>
      </c>
      <c r="C2032" s="2" t="s">
        <v>11567</v>
      </c>
      <c r="D2032" s="2">
        <v>1</v>
      </c>
      <c r="E2032" s="3">
        <v>41428</v>
      </c>
      <c r="F2032" s="2">
        <v>0</v>
      </c>
      <c r="G2032" s="2" t="s">
        <v>11568</v>
      </c>
    </row>
    <row r="2033" spans="2:7" ht="14.25">
      <c r="B2033" s="2">
        <v>2030</v>
      </c>
      <c r="C2033" s="2" t="s">
        <v>11569</v>
      </c>
      <c r="D2033" s="2">
        <v>1</v>
      </c>
      <c r="E2033" s="3">
        <v>41484</v>
      </c>
      <c r="F2033" s="2">
        <v>0</v>
      </c>
      <c r="G2033" s="2" t="s">
        <v>11570</v>
      </c>
    </row>
    <row r="2034" spans="2:7" ht="14.25">
      <c r="B2034" s="2">
        <v>2031</v>
      </c>
      <c r="C2034" s="2" t="s">
        <v>11571</v>
      </c>
      <c r="D2034" s="2">
        <v>5</v>
      </c>
      <c r="E2034" s="3">
        <v>41374</v>
      </c>
      <c r="F2034" s="2">
        <v>1</v>
      </c>
      <c r="G2034" s="2" t="s">
        <v>11572</v>
      </c>
    </row>
    <row r="2035" spans="2:7" ht="14.25">
      <c r="B2035" s="2">
        <v>2032</v>
      </c>
      <c r="C2035" s="2" t="s">
        <v>11573</v>
      </c>
      <c r="D2035" s="2">
        <v>1</v>
      </c>
      <c r="E2035" s="3">
        <v>41407</v>
      </c>
      <c r="F2035" s="2">
        <v>0</v>
      </c>
      <c r="G2035" s="2" t="s">
        <v>802</v>
      </c>
    </row>
    <row r="2036" spans="2:7" ht="14.25">
      <c r="B2036" s="2">
        <v>2033</v>
      </c>
      <c r="C2036" s="2" t="s">
        <v>83</v>
      </c>
      <c r="D2036" s="2">
        <v>5</v>
      </c>
      <c r="E2036" s="3">
        <v>41432</v>
      </c>
      <c r="F2036" s="2">
        <v>0</v>
      </c>
      <c r="G2036" s="2" t="s">
        <v>11574</v>
      </c>
    </row>
    <row r="2037" spans="2:7" ht="14.25">
      <c r="B2037" s="2">
        <v>2034</v>
      </c>
      <c r="C2037" s="2" t="s">
        <v>11575</v>
      </c>
      <c r="D2037" s="2">
        <v>1</v>
      </c>
      <c r="E2037" s="3">
        <v>41527</v>
      </c>
      <c r="F2037" s="2">
        <v>0</v>
      </c>
      <c r="G2037" s="2" t="s">
        <v>11576</v>
      </c>
    </row>
    <row r="2038" spans="2:7" ht="14.25">
      <c r="B2038" s="2">
        <v>2035</v>
      </c>
      <c r="C2038" s="2" t="s">
        <v>11577</v>
      </c>
      <c r="D2038" s="2">
        <v>3</v>
      </c>
      <c r="E2038" s="3">
        <v>41413</v>
      </c>
      <c r="F2038" s="2">
        <v>0</v>
      </c>
      <c r="G2038" s="2" t="s">
        <v>11578</v>
      </c>
    </row>
    <row r="2039" spans="2:7" ht="14.25">
      <c r="B2039" s="2">
        <v>2036</v>
      </c>
      <c r="C2039" s="2" t="s">
        <v>11579</v>
      </c>
      <c r="D2039" s="2">
        <v>5</v>
      </c>
      <c r="E2039" s="3">
        <v>41521</v>
      </c>
      <c r="F2039" s="2">
        <v>0</v>
      </c>
      <c r="G2039" s="2" t="s">
        <v>433</v>
      </c>
    </row>
    <row r="2040" spans="2:7" ht="14.25">
      <c r="B2040" s="2">
        <v>2037</v>
      </c>
      <c r="C2040" s="2" t="s">
        <v>11580</v>
      </c>
      <c r="D2040" s="2">
        <v>4</v>
      </c>
      <c r="E2040" s="3">
        <v>41493</v>
      </c>
      <c r="F2040" s="2">
        <v>0</v>
      </c>
      <c r="G2040" s="2" t="s">
        <v>11581</v>
      </c>
    </row>
    <row r="2041" spans="2:7" ht="14.25">
      <c r="B2041" s="2">
        <v>2038</v>
      </c>
      <c r="C2041" s="2" t="s">
        <v>11582</v>
      </c>
      <c r="D2041" s="2">
        <v>4</v>
      </c>
      <c r="E2041" s="3">
        <v>41452</v>
      </c>
      <c r="F2041" s="2">
        <v>0</v>
      </c>
      <c r="G2041" s="2" t="s">
        <v>358</v>
      </c>
    </row>
    <row r="2042" spans="2:7" ht="14.25">
      <c r="B2042" s="2">
        <v>2039</v>
      </c>
      <c r="C2042" s="2" t="s">
        <v>11583</v>
      </c>
      <c r="D2042" s="2">
        <v>5</v>
      </c>
      <c r="E2042" s="3">
        <v>41460</v>
      </c>
      <c r="F2042" s="2">
        <v>0</v>
      </c>
      <c r="G2042" s="2" t="s">
        <v>335</v>
      </c>
    </row>
    <row r="2043" spans="2:7" ht="14.25">
      <c r="B2043" s="2">
        <v>2040</v>
      </c>
      <c r="C2043" s="2" t="s">
        <v>11584</v>
      </c>
      <c r="D2043" s="2">
        <v>5</v>
      </c>
      <c r="E2043" s="3">
        <v>41513</v>
      </c>
      <c r="F2043" s="2">
        <v>0</v>
      </c>
      <c r="G2043" s="2" t="s">
        <v>417</v>
      </c>
    </row>
    <row r="2044" spans="2:7" ht="14.25">
      <c r="B2044" s="2">
        <v>2041</v>
      </c>
      <c r="C2044" s="2" t="s">
        <v>11585</v>
      </c>
      <c r="D2044" s="2">
        <v>4</v>
      </c>
      <c r="E2044" s="3">
        <v>41437</v>
      </c>
      <c r="F2044" s="2">
        <v>0</v>
      </c>
      <c r="G2044" s="2" t="s">
        <v>467</v>
      </c>
    </row>
    <row r="2045" spans="2:7" ht="14.25">
      <c r="B2045" s="2">
        <v>2042</v>
      </c>
      <c r="C2045" s="2" t="s">
        <v>11586</v>
      </c>
      <c r="D2045" s="2">
        <v>5</v>
      </c>
      <c r="E2045" s="3">
        <v>41495</v>
      </c>
      <c r="F2045" s="2">
        <v>0</v>
      </c>
      <c r="G2045" s="2" t="s">
        <v>4881</v>
      </c>
    </row>
    <row r="2046" spans="2:7" ht="14.25">
      <c r="B2046" s="2">
        <v>2043</v>
      </c>
      <c r="C2046" s="2" t="s">
        <v>4555</v>
      </c>
      <c r="D2046" s="2">
        <v>4</v>
      </c>
      <c r="E2046" s="3">
        <v>41500</v>
      </c>
      <c r="F2046" s="2">
        <v>0</v>
      </c>
      <c r="G2046" s="2" t="s">
        <v>11587</v>
      </c>
    </row>
    <row r="2047" spans="2:7" ht="14.25">
      <c r="B2047" s="2">
        <v>2044</v>
      </c>
      <c r="C2047" s="2" t="s">
        <v>11588</v>
      </c>
      <c r="D2047" s="2">
        <v>5</v>
      </c>
      <c r="E2047" s="3">
        <v>41442</v>
      </c>
      <c r="F2047" s="2">
        <v>0</v>
      </c>
      <c r="G2047" s="2" t="s">
        <v>11420</v>
      </c>
    </row>
    <row r="2048" spans="2:7" ht="14.25">
      <c r="B2048" s="2">
        <v>2045</v>
      </c>
      <c r="C2048" s="2" t="s">
        <v>11589</v>
      </c>
      <c r="D2048" s="2">
        <v>5</v>
      </c>
      <c r="E2048" s="3">
        <v>41458</v>
      </c>
      <c r="F2048" s="2">
        <v>0</v>
      </c>
      <c r="G2048" s="2" t="s">
        <v>7153</v>
      </c>
    </row>
    <row r="2049" spans="2:7" ht="14.25">
      <c r="B2049" s="2">
        <v>2046</v>
      </c>
      <c r="C2049" s="2" t="s">
        <v>11590</v>
      </c>
      <c r="D2049" s="2">
        <v>5</v>
      </c>
      <c r="E2049" s="3">
        <v>41381</v>
      </c>
      <c r="F2049" s="2">
        <v>0</v>
      </c>
      <c r="G2049" s="2" t="s">
        <v>11591</v>
      </c>
    </row>
    <row r="2050" spans="2:7" ht="14.25">
      <c r="B2050" s="2">
        <v>2047</v>
      </c>
      <c r="C2050" s="2" t="s">
        <v>11592</v>
      </c>
      <c r="D2050" s="2">
        <v>5</v>
      </c>
      <c r="E2050" s="3">
        <v>41359</v>
      </c>
      <c r="F2050" s="2">
        <v>0</v>
      </c>
      <c r="G2050" s="2" t="s">
        <v>11593</v>
      </c>
    </row>
    <row r="2051" spans="2:7" ht="14.25">
      <c r="B2051" s="2">
        <v>2048</v>
      </c>
      <c r="C2051" s="2" t="s">
        <v>11594</v>
      </c>
      <c r="D2051" s="2">
        <v>5</v>
      </c>
      <c r="E2051" s="3">
        <v>41445</v>
      </c>
      <c r="F2051" s="2">
        <v>0</v>
      </c>
      <c r="G2051" s="2" t="s">
        <v>11595</v>
      </c>
    </row>
    <row r="2052" spans="2:7" ht="14.25">
      <c r="B2052" s="2">
        <v>2049</v>
      </c>
      <c r="C2052" s="2" t="s">
        <v>83</v>
      </c>
      <c r="D2052" s="2">
        <v>3</v>
      </c>
      <c r="E2052" s="3">
        <v>41805</v>
      </c>
      <c r="F2052" s="2">
        <v>0</v>
      </c>
      <c r="G2052" s="2" t="s">
        <v>11596</v>
      </c>
    </row>
    <row r="2053" spans="2:7" ht="14.25">
      <c r="B2053" s="2">
        <v>2050</v>
      </c>
      <c r="C2053" s="2" t="s">
        <v>11597</v>
      </c>
      <c r="D2053" s="2">
        <v>5</v>
      </c>
      <c r="E2053" s="3">
        <v>41366</v>
      </c>
      <c r="F2053" s="2">
        <v>0</v>
      </c>
      <c r="G2053" s="2" t="s">
        <v>415</v>
      </c>
    </row>
    <row r="2054" spans="2:7" ht="14.25">
      <c r="B2054" s="2">
        <v>2051</v>
      </c>
      <c r="C2054" s="2" t="s">
        <v>11598</v>
      </c>
      <c r="D2054" s="2">
        <v>5</v>
      </c>
      <c r="E2054" s="3">
        <v>41367</v>
      </c>
      <c r="F2054" s="2">
        <v>0</v>
      </c>
      <c r="G2054" s="2">
        <v>213</v>
      </c>
    </row>
    <row r="2055" spans="2:7" ht="14.25">
      <c r="B2055" s="2">
        <v>2052</v>
      </c>
      <c r="C2055" s="2" t="s">
        <v>11599</v>
      </c>
      <c r="D2055" s="2">
        <v>5</v>
      </c>
      <c r="E2055" s="3">
        <v>41419</v>
      </c>
      <c r="F2055" s="2">
        <v>0</v>
      </c>
      <c r="G2055" s="2" t="s">
        <v>11600</v>
      </c>
    </row>
    <row r="2056" spans="2:7" ht="14.25">
      <c r="B2056" s="2">
        <v>2053</v>
      </c>
      <c r="C2056" s="2" t="s">
        <v>11601</v>
      </c>
      <c r="D2056" s="2">
        <v>5</v>
      </c>
      <c r="E2056" s="3">
        <v>41535</v>
      </c>
      <c r="F2056" s="2">
        <v>0</v>
      </c>
      <c r="G2056" s="2" t="s">
        <v>11602</v>
      </c>
    </row>
    <row r="2057" spans="2:7" ht="14.25">
      <c r="B2057" s="2">
        <v>2054</v>
      </c>
      <c r="C2057" s="2" t="s">
        <v>11603</v>
      </c>
      <c r="D2057" s="2">
        <v>5</v>
      </c>
      <c r="E2057" s="3">
        <v>41367</v>
      </c>
      <c r="F2057" s="2">
        <v>0</v>
      </c>
      <c r="G2057" s="2" t="s">
        <v>11604</v>
      </c>
    </row>
    <row r="2058" spans="2:7" ht="14.25">
      <c r="B2058" s="2">
        <v>2055</v>
      </c>
      <c r="C2058" s="2" t="s">
        <v>11605</v>
      </c>
      <c r="D2058" s="2">
        <v>5</v>
      </c>
      <c r="E2058" s="3">
        <v>41353</v>
      </c>
      <c r="F2058" s="2">
        <v>0</v>
      </c>
      <c r="G2058" s="2" t="s">
        <v>11606</v>
      </c>
    </row>
    <row r="2059" spans="2:7" ht="14.25">
      <c r="B2059" s="2">
        <v>2056</v>
      </c>
      <c r="C2059" s="2" t="s">
        <v>11607</v>
      </c>
      <c r="D2059" s="2">
        <v>5</v>
      </c>
      <c r="E2059" s="3">
        <v>41514</v>
      </c>
      <c r="F2059" s="2">
        <v>0</v>
      </c>
      <c r="G2059" s="2" t="s">
        <v>358</v>
      </c>
    </row>
    <row r="2060" spans="2:7" ht="14.25">
      <c r="B2060" s="2">
        <v>2057</v>
      </c>
      <c r="C2060" s="2" t="s">
        <v>11608</v>
      </c>
      <c r="D2060" s="2">
        <v>5</v>
      </c>
      <c r="E2060" s="3">
        <v>41442</v>
      </c>
      <c r="F2060" s="2">
        <v>0</v>
      </c>
      <c r="G2060" s="2" t="s">
        <v>463</v>
      </c>
    </row>
    <row r="2061" spans="2:7" ht="14.25">
      <c r="B2061" s="2">
        <v>2058</v>
      </c>
      <c r="C2061" s="2" t="s">
        <v>83</v>
      </c>
      <c r="D2061" s="2">
        <v>4</v>
      </c>
      <c r="E2061" s="3">
        <v>41747</v>
      </c>
      <c r="F2061" s="2">
        <v>0</v>
      </c>
      <c r="G2061" s="2" t="s">
        <v>467</v>
      </c>
    </row>
    <row r="2062" spans="2:7" ht="14.25">
      <c r="B2062" s="2">
        <v>2059</v>
      </c>
      <c r="C2062" s="2" t="s">
        <v>11609</v>
      </c>
      <c r="D2062" s="2">
        <v>5</v>
      </c>
      <c r="E2062" s="3">
        <v>41394</v>
      </c>
      <c r="F2062" s="2">
        <v>0</v>
      </c>
      <c r="G2062" s="2" t="s">
        <v>358</v>
      </c>
    </row>
    <row r="2063" spans="2:7" ht="14.25">
      <c r="B2063" s="2">
        <v>2060</v>
      </c>
      <c r="C2063" s="2" t="s">
        <v>11610</v>
      </c>
      <c r="D2063" s="2">
        <v>4</v>
      </c>
      <c r="E2063" s="3">
        <v>41307</v>
      </c>
      <c r="F2063" s="2">
        <v>0</v>
      </c>
      <c r="G2063" s="2" t="s">
        <v>11611</v>
      </c>
    </row>
    <row r="2064" spans="2:7" ht="14.25">
      <c r="B2064" s="2">
        <v>2061</v>
      </c>
      <c r="C2064" s="2" t="s">
        <v>11612</v>
      </c>
      <c r="D2064" s="2">
        <v>5</v>
      </c>
      <c r="E2064" s="3">
        <v>41333</v>
      </c>
      <c r="F2064" s="2">
        <v>0</v>
      </c>
      <c r="G2064" s="2" t="s">
        <v>11613</v>
      </c>
    </row>
    <row r="2065" spans="2:7" ht="14.25">
      <c r="B2065" s="2">
        <v>2062</v>
      </c>
      <c r="C2065" s="2" t="s">
        <v>83</v>
      </c>
      <c r="D2065" s="2">
        <v>3</v>
      </c>
      <c r="E2065" s="3">
        <v>41229</v>
      </c>
      <c r="F2065" s="2">
        <v>1</v>
      </c>
      <c r="G2065" s="2" t="s">
        <v>1200</v>
      </c>
    </row>
    <row r="2066" spans="2:7" ht="14.25">
      <c r="B2066" s="2">
        <v>2063</v>
      </c>
      <c r="C2066" s="2" t="s">
        <v>11614</v>
      </c>
      <c r="D2066" s="2">
        <v>3</v>
      </c>
      <c r="E2066" s="3">
        <v>41273</v>
      </c>
      <c r="F2066" s="2">
        <v>0</v>
      </c>
      <c r="G2066" s="2" t="s">
        <v>11615</v>
      </c>
    </row>
    <row r="2067" spans="2:7" ht="14.25">
      <c r="B2067" s="2">
        <v>2064</v>
      </c>
      <c r="C2067" s="2" t="s">
        <v>83</v>
      </c>
      <c r="D2067" s="2">
        <v>4</v>
      </c>
      <c r="E2067" s="3">
        <v>41232</v>
      </c>
      <c r="F2067" s="2">
        <v>0</v>
      </c>
      <c r="G2067" s="2" t="s">
        <v>11616</v>
      </c>
    </row>
    <row r="2068" spans="2:7" ht="14.25">
      <c r="B2068" s="2">
        <v>2065</v>
      </c>
      <c r="C2068" s="2" t="s">
        <v>83</v>
      </c>
      <c r="D2068" s="2">
        <v>3</v>
      </c>
      <c r="E2068" s="3">
        <v>41239</v>
      </c>
      <c r="F2068" s="2">
        <v>2</v>
      </c>
      <c r="G2068" s="2" t="s">
        <v>7738</v>
      </c>
    </row>
    <row r="2069" spans="2:7" ht="14.25">
      <c r="B2069" s="2">
        <v>2066</v>
      </c>
      <c r="C2069" s="2" t="s">
        <v>11617</v>
      </c>
      <c r="D2069" s="2">
        <v>4</v>
      </c>
      <c r="E2069" s="3">
        <v>41291</v>
      </c>
      <c r="F2069" s="2">
        <v>0</v>
      </c>
      <c r="G2069" s="2" t="s">
        <v>11618</v>
      </c>
    </row>
    <row r="2070" spans="2:7" ht="14.25">
      <c r="B2070" s="2">
        <v>2067</v>
      </c>
      <c r="C2070" s="2" t="s">
        <v>11619</v>
      </c>
      <c r="D2070" s="2">
        <v>5</v>
      </c>
      <c r="E2070" s="3">
        <v>41247</v>
      </c>
      <c r="F2070" s="2">
        <v>0</v>
      </c>
      <c r="G2070" s="2" t="s">
        <v>499</v>
      </c>
    </row>
    <row r="2071" spans="2:7" ht="14.25">
      <c r="B2071" s="2">
        <v>2068</v>
      </c>
      <c r="C2071" s="2" t="s">
        <v>11620</v>
      </c>
      <c r="D2071" s="2">
        <v>5</v>
      </c>
      <c r="E2071" s="3">
        <v>41246</v>
      </c>
      <c r="F2071" s="2">
        <v>0</v>
      </c>
      <c r="G2071" s="2" t="s">
        <v>11621</v>
      </c>
    </row>
    <row r="2072" spans="2:7" ht="14.25">
      <c r="B2072" s="2">
        <v>2069</v>
      </c>
      <c r="C2072" s="2" t="s">
        <v>11622</v>
      </c>
      <c r="D2072" s="2">
        <v>4</v>
      </c>
      <c r="E2072" s="3">
        <v>41263</v>
      </c>
      <c r="F2072" s="2">
        <v>1</v>
      </c>
      <c r="G2072" s="2" t="s">
        <v>1291</v>
      </c>
    </row>
    <row r="2073" spans="2:7" ht="14.25">
      <c r="B2073" s="2">
        <v>2070</v>
      </c>
      <c r="C2073" s="2" t="s">
        <v>11623</v>
      </c>
      <c r="D2073" s="2">
        <v>5</v>
      </c>
      <c r="E2073" s="3">
        <v>41241</v>
      </c>
      <c r="F2073" s="2">
        <v>0</v>
      </c>
      <c r="G2073" s="2" t="s">
        <v>11624</v>
      </c>
    </row>
    <row r="2074" spans="2:7" ht="14.25">
      <c r="B2074" s="2">
        <v>2071</v>
      </c>
      <c r="C2074" s="2" t="s">
        <v>11625</v>
      </c>
      <c r="D2074" s="2">
        <v>4</v>
      </c>
      <c r="E2074" s="3">
        <v>41279</v>
      </c>
      <c r="F2074" s="2">
        <v>0</v>
      </c>
      <c r="G2074" s="2" t="s">
        <v>11626</v>
      </c>
    </row>
    <row r="2075" spans="2:7" ht="14.25">
      <c r="B2075" s="2">
        <v>2072</v>
      </c>
      <c r="C2075" s="2" t="s">
        <v>11627</v>
      </c>
      <c r="D2075" s="2">
        <v>4</v>
      </c>
      <c r="E2075" s="3">
        <v>41242</v>
      </c>
      <c r="F2075" s="2">
        <v>0</v>
      </c>
      <c r="G2075" s="2" t="s">
        <v>3563</v>
      </c>
    </row>
    <row r="2076" spans="2:7" ht="14.25">
      <c r="B2076" s="2">
        <v>2073</v>
      </c>
      <c r="C2076" s="2" t="s">
        <v>83</v>
      </c>
      <c r="D2076" s="2">
        <v>5</v>
      </c>
      <c r="E2076" s="3">
        <v>41234</v>
      </c>
      <c r="F2076" s="2">
        <v>0</v>
      </c>
      <c r="G2076" s="2" t="s">
        <v>11628</v>
      </c>
    </row>
    <row r="2077" spans="2:7" ht="14.25">
      <c r="B2077" s="2">
        <v>2074</v>
      </c>
      <c r="C2077" s="2" t="s">
        <v>83</v>
      </c>
      <c r="D2077" s="2">
        <v>4</v>
      </c>
      <c r="E2077" s="3">
        <v>41222</v>
      </c>
      <c r="F2077" s="2">
        <v>1</v>
      </c>
      <c r="G2077" s="2" t="s">
        <v>11629</v>
      </c>
    </row>
    <row r="2078" spans="2:7" ht="14.25">
      <c r="B2078" s="2">
        <v>2075</v>
      </c>
      <c r="C2078" s="2" t="s">
        <v>83</v>
      </c>
      <c r="D2078" s="2">
        <v>5</v>
      </c>
      <c r="E2078" s="3">
        <v>41224</v>
      </c>
      <c r="F2078" s="2">
        <v>1</v>
      </c>
      <c r="G2078" s="2" t="s">
        <v>264</v>
      </c>
    </row>
    <row r="2079" spans="2:7" ht="14.25">
      <c r="B2079" s="2">
        <v>2076</v>
      </c>
      <c r="C2079" s="2" t="s">
        <v>83</v>
      </c>
      <c r="D2079" s="2">
        <v>5</v>
      </c>
      <c r="E2079" s="3">
        <v>41237</v>
      </c>
      <c r="F2079" s="2">
        <v>0</v>
      </c>
      <c r="G2079" s="2" t="s">
        <v>9372</v>
      </c>
    </row>
    <row r="2080" spans="2:7" ht="14.25">
      <c r="B2080" s="2">
        <v>2077</v>
      </c>
      <c r="C2080" s="2" t="s">
        <v>11630</v>
      </c>
      <c r="D2080" s="2">
        <v>5</v>
      </c>
      <c r="E2080" s="3">
        <v>41253</v>
      </c>
      <c r="F2080" s="2">
        <v>0</v>
      </c>
      <c r="G2080" s="2" t="s">
        <v>9372</v>
      </c>
    </row>
    <row r="2081" spans="2:7" ht="14.25">
      <c r="B2081" s="2">
        <v>2078</v>
      </c>
      <c r="C2081" s="2" t="s">
        <v>83</v>
      </c>
      <c r="D2081" s="2">
        <v>4</v>
      </c>
      <c r="E2081" s="3">
        <v>41232</v>
      </c>
      <c r="F2081" s="2">
        <v>0</v>
      </c>
      <c r="G2081" s="2" t="s">
        <v>11631</v>
      </c>
    </row>
    <row r="2082" spans="2:7" ht="14.25">
      <c r="B2082" s="2">
        <v>2079</v>
      </c>
      <c r="C2082" s="2" t="s">
        <v>11632</v>
      </c>
      <c r="D2082" s="2">
        <v>4</v>
      </c>
      <c r="E2082" s="3">
        <v>41263</v>
      </c>
      <c r="F2082" s="2">
        <v>0</v>
      </c>
      <c r="G2082" s="2" t="s">
        <v>1291</v>
      </c>
    </row>
    <row r="2083" spans="2:7" ht="14.25">
      <c r="B2083" s="2">
        <v>2080</v>
      </c>
      <c r="C2083" s="2" t="s">
        <v>11633</v>
      </c>
      <c r="D2083" s="2">
        <v>4</v>
      </c>
      <c r="E2083" s="3">
        <v>41279</v>
      </c>
      <c r="F2083" s="2">
        <v>0</v>
      </c>
      <c r="G2083" s="2" t="s">
        <v>11634</v>
      </c>
    </row>
    <row r="2084" spans="2:7" ht="14.25">
      <c r="B2084" s="2">
        <v>2081</v>
      </c>
      <c r="C2084" s="2" t="s">
        <v>83</v>
      </c>
      <c r="D2084" s="2">
        <v>5</v>
      </c>
      <c r="E2084" s="3">
        <v>41235</v>
      </c>
      <c r="F2084" s="2">
        <v>0</v>
      </c>
      <c r="G2084" s="2" t="s">
        <v>11635</v>
      </c>
    </row>
    <row r="2085" spans="2:7" ht="14.25">
      <c r="B2085" s="2">
        <v>2082</v>
      </c>
      <c r="C2085" s="2" t="s">
        <v>11636</v>
      </c>
      <c r="D2085" s="2">
        <v>5</v>
      </c>
      <c r="E2085" s="3">
        <v>41279</v>
      </c>
      <c r="F2085" s="2">
        <v>0</v>
      </c>
      <c r="G2085" s="2" t="s">
        <v>5314</v>
      </c>
    </row>
    <row r="2086" spans="2:7" ht="14.25">
      <c r="B2086" s="2">
        <v>2083</v>
      </c>
      <c r="C2086" s="2" t="s">
        <v>11637</v>
      </c>
      <c r="D2086" s="2">
        <v>4</v>
      </c>
      <c r="E2086" s="3">
        <v>41276</v>
      </c>
      <c r="F2086" s="2">
        <v>0</v>
      </c>
      <c r="G2086" s="2" t="s">
        <v>9099</v>
      </c>
    </row>
    <row r="2087" spans="2:7" ht="14.25">
      <c r="B2087" s="2">
        <v>2084</v>
      </c>
      <c r="C2087" s="2" t="s">
        <v>11638</v>
      </c>
      <c r="D2087" s="2">
        <v>5</v>
      </c>
      <c r="E2087" s="3">
        <v>41279</v>
      </c>
      <c r="F2087" s="2">
        <v>0</v>
      </c>
      <c r="G2087" s="2" t="s">
        <v>5186</v>
      </c>
    </row>
    <row r="2088" spans="2:7" ht="14.25">
      <c r="B2088" s="2">
        <v>2085</v>
      </c>
      <c r="C2088" s="2" t="s">
        <v>11639</v>
      </c>
      <c r="D2088" s="2">
        <v>5</v>
      </c>
      <c r="E2088" s="3">
        <v>41282</v>
      </c>
      <c r="F2088" s="2">
        <v>0</v>
      </c>
      <c r="G2088" s="2" t="s">
        <v>7044</v>
      </c>
    </row>
    <row r="2089" spans="2:7" ht="14.25">
      <c r="B2089" s="2">
        <v>2086</v>
      </c>
      <c r="C2089" s="2" t="s">
        <v>11640</v>
      </c>
      <c r="D2089" s="2">
        <v>4</v>
      </c>
      <c r="E2089" s="3">
        <v>41276</v>
      </c>
      <c r="F2089" s="2">
        <v>0</v>
      </c>
      <c r="G2089" s="2" t="s">
        <v>11641</v>
      </c>
    </row>
    <row r="2090" spans="2:7" ht="14.25">
      <c r="B2090" s="2">
        <v>2087</v>
      </c>
      <c r="C2090" s="2" t="s">
        <v>10885</v>
      </c>
      <c r="D2090" s="2">
        <v>4</v>
      </c>
      <c r="E2090" s="3">
        <v>41304</v>
      </c>
      <c r="F2090" s="2">
        <v>0</v>
      </c>
      <c r="G2090" s="2" t="s">
        <v>9099</v>
      </c>
    </row>
    <row r="2091" spans="2:7" ht="14.25">
      <c r="B2091" s="2">
        <v>2088</v>
      </c>
      <c r="C2091" s="2" t="s">
        <v>11642</v>
      </c>
      <c r="D2091" s="2">
        <v>4</v>
      </c>
      <c r="E2091" s="3">
        <v>41284</v>
      </c>
      <c r="F2091" s="2">
        <v>0</v>
      </c>
      <c r="G2091" s="2" t="s">
        <v>11643</v>
      </c>
    </row>
    <row r="2092" spans="2:7" ht="14.25">
      <c r="B2092" s="2">
        <v>2089</v>
      </c>
      <c r="C2092" s="2" t="s">
        <v>11644</v>
      </c>
      <c r="D2092" s="2">
        <v>5</v>
      </c>
      <c r="E2092" s="3">
        <v>41291</v>
      </c>
      <c r="F2092" s="2">
        <v>0</v>
      </c>
      <c r="G2092" s="2" t="s">
        <v>417</v>
      </c>
    </row>
    <row r="2093" spans="2:7" ht="14.25">
      <c r="B2093" s="2">
        <v>2090</v>
      </c>
      <c r="C2093" s="2" t="s">
        <v>11645</v>
      </c>
      <c r="D2093" s="2">
        <v>4</v>
      </c>
      <c r="E2093" s="3">
        <v>41259</v>
      </c>
      <c r="F2093" s="2">
        <v>0</v>
      </c>
      <c r="G2093" s="2" t="s">
        <v>11646</v>
      </c>
    </row>
    <row r="2094" spans="2:7" ht="14.25">
      <c r="B2094" s="2">
        <v>2091</v>
      </c>
      <c r="C2094" s="2" t="s">
        <v>11647</v>
      </c>
      <c r="D2094" s="2">
        <v>5</v>
      </c>
      <c r="E2094" s="3">
        <v>41286</v>
      </c>
      <c r="F2094" s="2">
        <v>0</v>
      </c>
      <c r="G2094" s="2" t="s">
        <v>613</v>
      </c>
    </row>
    <row r="2095" spans="2:7" ht="14.25">
      <c r="B2095" s="2">
        <v>2092</v>
      </c>
      <c r="C2095" s="2" t="s">
        <v>11648</v>
      </c>
      <c r="D2095" s="2">
        <v>5</v>
      </c>
      <c r="E2095" s="3">
        <v>41255</v>
      </c>
      <c r="F2095" s="2">
        <v>0</v>
      </c>
      <c r="G2095" s="2" t="s">
        <v>11649</v>
      </c>
    </row>
    <row r="2096" spans="2:7" ht="14.25">
      <c r="B2096" s="2">
        <v>2093</v>
      </c>
      <c r="C2096" s="2" t="s">
        <v>11650</v>
      </c>
      <c r="D2096" s="2">
        <v>5</v>
      </c>
      <c r="E2096" s="3">
        <v>41258</v>
      </c>
      <c r="F2096" s="2">
        <v>0</v>
      </c>
      <c r="G2096" s="2" t="s">
        <v>11651</v>
      </c>
    </row>
    <row r="2097" spans="2:7" ht="14.25">
      <c r="B2097" s="2">
        <v>2094</v>
      </c>
      <c r="C2097" s="2" t="s">
        <v>11652</v>
      </c>
      <c r="D2097" s="2">
        <v>5</v>
      </c>
      <c r="E2097" s="3">
        <v>41247</v>
      </c>
      <c r="F2097" s="2">
        <v>0</v>
      </c>
      <c r="G2097" s="2" t="s">
        <v>11653</v>
      </c>
    </row>
    <row r="2098" spans="2:7" ht="14.25">
      <c r="B2098" s="2">
        <v>2095</v>
      </c>
      <c r="C2098" s="2" t="s">
        <v>11654</v>
      </c>
      <c r="D2098" s="2">
        <v>5</v>
      </c>
      <c r="E2098" s="3">
        <v>41251</v>
      </c>
      <c r="F2098" s="2">
        <v>0</v>
      </c>
      <c r="G2098" s="2" t="s">
        <v>11655</v>
      </c>
    </row>
    <row r="2099" spans="2:7" ht="14.25">
      <c r="B2099" s="2">
        <v>2096</v>
      </c>
      <c r="C2099" s="2" t="s">
        <v>83</v>
      </c>
      <c r="D2099" s="2">
        <v>5</v>
      </c>
      <c r="E2099" s="3">
        <v>41238</v>
      </c>
      <c r="F2099" s="2">
        <v>0</v>
      </c>
      <c r="G2099" s="2" t="s">
        <v>264</v>
      </c>
    </row>
    <row r="2100" spans="2:7" ht="14.25">
      <c r="B2100" s="2">
        <v>2097</v>
      </c>
      <c r="C2100" s="2" t="s">
        <v>83</v>
      </c>
      <c r="D2100" s="2">
        <v>4</v>
      </c>
      <c r="E2100" s="3">
        <v>41236</v>
      </c>
      <c r="F2100" s="2">
        <v>0</v>
      </c>
      <c r="G2100" s="2" t="s">
        <v>10571</v>
      </c>
    </row>
    <row r="2101" spans="2:7" ht="14.25">
      <c r="B2101" s="2">
        <v>2098</v>
      </c>
      <c r="C2101" s="2" t="s">
        <v>83</v>
      </c>
      <c r="D2101" s="2">
        <v>5</v>
      </c>
      <c r="E2101" s="3">
        <v>41271</v>
      </c>
      <c r="F2101" s="2">
        <v>0</v>
      </c>
      <c r="G2101" s="2" t="s">
        <v>11359</v>
      </c>
    </row>
    <row r="2102" spans="2:7" ht="14.25">
      <c r="B2102" s="2">
        <v>2099</v>
      </c>
      <c r="C2102" s="2" t="s">
        <v>83</v>
      </c>
      <c r="D2102" s="2">
        <v>5</v>
      </c>
      <c r="E2102" s="3">
        <v>41240</v>
      </c>
      <c r="F2102" s="2">
        <v>0</v>
      </c>
      <c r="G2102" s="2" t="s">
        <v>467</v>
      </c>
    </row>
    <row r="2103" spans="2:7" ht="14.25">
      <c r="B2103" s="2">
        <v>2100</v>
      </c>
      <c r="C2103" s="2" t="s">
        <v>83</v>
      </c>
      <c r="D2103" s="2">
        <v>5</v>
      </c>
      <c r="E2103" s="3">
        <v>41236</v>
      </c>
      <c r="F2103" s="2">
        <v>0</v>
      </c>
      <c r="G2103" s="2" t="s">
        <v>11656</v>
      </c>
    </row>
    <row r="2104" spans="2:7" ht="14.25">
      <c r="B2104" s="2">
        <v>2101</v>
      </c>
      <c r="C2104" s="2" t="s">
        <v>83</v>
      </c>
      <c r="D2104" s="2">
        <v>1</v>
      </c>
      <c r="E2104" s="3">
        <v>41219</v>
      </c>
      <c r="F2104" s="2">
        <v>1</v>
      </c>
      <c r="G2104" s="2" t="s">
        <v>11657</v>
      </c>
    </row>
    <row r="2105" spans="2:7" ht="14.25">
      <c r="B2105" s="2">
        <v>2102</v>
      </c>
      <c r="C2105" s="2" t="s">
        <v>83</v>
      </c>
      <c r="D2105" s="2">
        <v>5</v>
      </c>
      <c r="E2105" s="3">
        <v>41210</v>
      </c>
      <c r="F2105" s="2">
        <v>0</v>
      </c>
      <c r="G2105" s="2" t="s">
        <v>9099</v>
      </c>
    </row>
    <row r="2106" spans="2:7" ht="14.25">
      <c r="B2106" s="2">
        <v>2103</v>
      </c>
      <c r="C2106" s="2" t="s">
        <v>83</v>
      </c>
      <c r="D2106" s="2">
        <v>5</v>
      </c>
      <c r="E2106" s="3">
        <v>41215</v>
      </c>
      <c r="F2106" s="2">
        <v>0</v>
      </c>
      <c r="G2106" s="2" t="s">
        <v>11658</v>
      </c>
    </row>
    <row r="2107" spans="2:7" ht="14.25">
      <c r="B2107" s="2">
        <v>2104</v>
      </c>
      <c r="C2107" s="2" t="s">
        <v>83</v>
      </c>
      <c r="D2107" s="2">
        <v>4</v>
      </c>
      <c r="E2107" s="3">
        <v>41124</v>
      </c>
      <c r="F2107" s="2">
        <v>0</v>
      </c>
      <c r="G2107" s="2" t="s">
        <v>11659</v>
      </c>
    </row>
    <row r="2108" spans="2:7" ht="14.25">
      <c r="B2108" s="2">
        <v>2105</v>
      </c>
      <c r="C2108" s="2" t="s">
        <v>83</v>
      </c>
      <c r="D2108" s="2">
        <v>4</v>
      </c>
      <c r="E2108" s="3">
        <v>41124</v>
      </c>
      <c r="F2108" s="2">
        <v>0</v>
      </c>
      <c r="G2108" s="2" t="s">
        <v>4626</v>
      </c>
    </row>
    <row r="2109" spans="2:7" ht="14.25">
      <c r="B2109" s="2">
        <v>2106</v>
      </c>
      <c r="C2109" s="2" t="s">
        <v>83</v>
      </c>
      <c r="D2109" s="2">
        <v>5</v>
      </c>
      <c r="E2109" s="3">
        <v>41110</v>
      </c>
      <c r="F2109" s="2">
        <v>0</v>
      </c>
      <c r="G2109" s="2" t="s">
        <v>11660</v>
      </c>
    </row>
    <row r="2110" spans="2:7" ht="14.25">
      <c r="B2110" s="2">
        <v>2107</v>
      </c>
      <c r="C2110" s="2" t="s">
        <v>83</v>
      </c>
      <c r="D2110" s="2">
        <v>5</v>
      </c>
      <c r="E2110" s="3">
        <v>41110</v>
      </c>
      <c r="F2110" s="2">
        <v>0</v>
      </c>
      <c r="G2110" s="2" t="s">
        <v>250</v>
      </c>
    </row>
    <row r="2111" spans="2:7" ht="14.25">
      <c r="B2111" s="2">
        <v>2108</v>
      </c>
      <c r="C2111" s="2" t="s">
        <v>83</v>
      </c>
      <c r="D2111" s="2">
        <v>3</v>
      </c>
      <c r="E2111" s="3">
        <v>41108</v>
      </c>
      <c r="F2111" s="2">
        <v>0</v>
      </c>
      <c r="G2111" s="2" t="s">
        <v>11661</v>
      </c>
    </row>
    <row r="2112" spans="2:7" ht="14.25">
      <c r="B2112" s="2">
        <v>2109</v>
      </c>
      <c r="C2112" s="2" t="s">
        <v>83</v>
      </c>
      <c r="D2112" s="2">
        <v>1</v>
      </c>
      <c r="E2112" s="3">
        <v>41000</v>
      </c>
      <c r="F2112" s="2">
        <v>1</v>
      </c>
      <c r="G2112" s="2" t="s">
        <v>11662</v>
      </c>
    </row>
    <row r="2113" spans="2:7" ht="14.25">
      <c r="B2113" s="2">
        <v>2110</v>
      </c>
      <c r="C2113" s="2" t="s">
        <v>83</v>
      </c>
      <c r="D2113" s="2">
        <v>2</v>
      </c>
      <c r="E2113" s="3">
        <v>41033</v>
      </c>
      <c r="F2113" s="2">
        <v>0</v>
      </c>
      <c r="G2113" s="2" t="s">
        <v>11663</v>
      </c>
    </row>
    <row r="2114" spans="2:7" ht="14.25">
      <c r="B2114" s="2">
        <v>2111</v>
      </c>
      <c r="C2114" s="2" t="s">
        <v>83</v>
      </c>
      <c r="D2114" s="2">
        <v>4</v>
      </c>
      <c r="E2114" s="3">
        <v>41020</v>
      </c>
      <c r="F2114" s="2">
        <v>0</v>
      </c>
      <c r="G2114" s="2" t="s">
        <v>11664</v>
      </c>
    </row>
    <row r="2115" spans="2:7" ht="14.25">
      <c r="B2115" s="2">
        <v>2112</v>
      </c>
      <c r="C2115" s="2" t="s">
        <v>83</v>
      </c>
      <c r="D2115" s="2">
        <v>5</v>
      </c>
      <c r="E2115" s="3">
        <v>41031</v>
      </c>
      <c r="F2115" s="2">
        <v>0</v>
      </c>
      <c r="G2115" s="2" t="s">
        <v>11665</v>
      </c>
    </row>
    <row r="2116" spans="2:7" ht="14.25">
      <c r="B2116" s="2">
        <v>2113</v>
      </c>
      <c r="C2116" s="2" t="s">
        <v>83</v>
      </c>
      <c r="D2116" s="2">
        <v>4</v>
      </c>
      <c r="E2116" s="3">
        <v>40983</v>
      </c>
      <c r="F2116" s="2">
        <v>0</v>
      </c>
      <c r="G2116" s="2" t="s">
        <v>11666</v>
      </c>
    </row>
    <row r="2117" spans="2:7" ht="14.25">
      <c r="B2117" s="2">
        <v>2114</v>
      </c>
      <c r="C2117" s="2" t="s">
        <v>83</v>
      </c>
      <c r="D2117" s="2">
        <v>5</v>
      </c>
      <c r="E2117" s="3">
        <v>41006</v>
      </c>
      <c r="F2117" s="2">
        <v>3</v>
      </c>
      <c r="G2117" s="2" t="s">
        <v>11667</v>
      </c>
    </row>
    <row r="2118" spans="2:7" ht="14.25">
      <c r="B2118" s="2">
        <v>2115</v>
      </c>
      <c r="C2118" s="2" t="s">
        <v>83</v>
      </c>
      <c r="D2118" s="2">
        <v>5</v>
      </c>
      <c r="E2118" s="3">
        <v>41022</v>
      </c>
      <c r="F2118" s="2">
        <v>0</v>
      </c>
      <c r="G2118" s="2" t="s">
        <v>11668</v>
      </c>
    </row>
    <row r="2119" spans="2:7" ht="14.25">
      <c r="B2119" s="2">
        <v>2116</v>
      </c>
      <c r="C2119" s="2" t="s">
        <v>83</v>
      </c>
      <c r="D2119" s="2">
        <v>3</v>
      </c>
      <c r="E2119" s="3">
        <v>41092</v>
      </c>
      <c r="F2119" s="2">
        <v>0</v>
      </c>
      <c r="G2119" s="2" t="s">
        <v>11669</v>
      </c>
    </row>
    <row r="2120" spans="2:7" ht="14.25">
      <c r="B2120" s="2">
        <v>2117</v>
      </c>
      <c r="C2120" s="2" t="s">
        <v>83</v>
      </c>
      <c r="D2120" s="2">
        <v>5</v>
      </c>
      <c r="E2120" s="3">
        <v>41043</v>
      </c>
      <c r="F2120" s="2">
        <v>1</v>
      </c>
      <c r="G2120" s="2" t="s">
        <v>11670</v>
      </c>
    </row>
    <row r="2121" spans="2:7" ht="14.25">
      <c r="B2121" s="2">
        <v>2118</v>
      </c>
      <c r="C2121" s="2" t="s">
        <v>83</v>
      </c>
      <c r="D2121" s="2">
        <v>5</v>
      </c>
      <c r="E2121" s="3">
        <v>40981</v>
      </c>
      <c r="F2121" s="2">
        <v>0</v>
      </c>
      <c r="G2121" s="2" t="s">
        <v>9372</v>
      </c>
    </row>
    <row r="2122" spans="2:7" ht="14.25">
      <c r="B2122" s="2">
        <v>2119</v>
      </c>
      <c r="C2122" s="2" t="s">
        <v>83</v>
      </c>
      <c r="D2122" s="2">
        <v>4</v>
      </c>
      <c r="E2122" s="3">
        <v>41031</v>
      </c>
      <c r="F2122" s="2">
        <v>0</v>
      </c>
      <c r="G2122" s="2" t="s">
        <v>433</v>
      </c>
    </row>
    <row r="2123" spans="2:7" ht="14.25">
      <c r="B2123" s="2">
        <v>2120</v>
      </c>
      <c r="C2123" s="2" t="s">
        <v>83</v>
      </c>
      <c r="D2123" s="2">
        <v>5</v>
      </c>
      <c r="E2123" s="3">
        <v>40989</v>
      </c>
      <c r="F2123" s="2">
        <v>1</v>
      </c>
      <c r="G2123" s="2" t="s">
        <v>11671</v>
      </c>
    </row>
    <row r="2124" spans="2:7" ht="14.25">
      <c r="B2124" s="2">
        <v>2121</v>
      </c>
      <c r="C2124" s="2" t="s">
        <v>83</v>
      </c>
      <c r="D2124" s="2">
        <v>4</v>
      </c>
      <c r="E2124" s="3">
        <v>41021</v>
      </c>
      <c r="F2124" s="2">
        <v>0</v>
      </c>
      <c r="G2124" s="2" t="s">
        <v>11672</v>
      </c>
    </row>
    <row r="2125" spans="2:7" ht="14.25">
      <c r="B2125" s="2">
        <v>2122</v>
      </c>
      <c r="C2125" s="2" t="s">
        <v>83</v>
      </c>
      <c r="D2125" s="2">
        <v>3</v>
      </c>
      <c r="E2125" s="3">
        <v>40974</v>
      </c>
      <c r="F2125" s="2">
        <v>0</v>
      </c>
      <c r="G2125" s="2" t="s">
        <v>11673</v>
      </c>
    </row>
    <row r="2126" spans="2:7" ht="14.25">
      <c r="B2126" s="2">
        <v>2123</v>
      </c>
      <c r="C2126" s="2" t="s">
        <v>83</v>
      </c>
      <c r="D2126" s="2">
        <v>4</v>
      </c>
      <c r="E2126" s="3">
        <v>41068</v>
      </c>
      <c r="F2126" s="2">
        <v>0</v>
      </c>
      <c r="G2126" s="2" t="s">
        <v>181</v>
      </c>
    </row>
    <row r="2127" spans="2:7" ht="14.25">
      <c r="B2127" s="2">
        <v>2124</v>
      </c>
      <c r="C2127" s="2" t="s">
        <v>83</v>
      </c>
      <c r="D2127" s="2">
        <v>4</v>
      </c>
      <c r="E2127" s="3">
        <v>41026</v>
      </c>
      <c r="F2127" s="2">
        <v>0</v>
      </c>
      <c r="G2127" s="2" t="s">
        <v>11674</v>
      </c>
    </row>
    <row r="2128" spans="2:7" ht="14.25">
      <c r="B2128" s="2">
        <v>2125</v>
      </c>
      <c r="C2128" s="2" t="s">
        <v>83</v>
      </c>
      <c r="D2128" s="2">
        <v>4</v>
      </c>
      <c r="E2128" s="3">
        <v>41066</v>
      </c>
      <c r="F2128" s="2">
        <v>0</v>
      </c>
      <c r="G2128" s="2" t="s">
        <v>11675</v>
      </c>
    </row>
    <row r="2129" spans="2:7" ht="14.25">
      <c r="B2129" s="2">
        <v>2126</v>
      </c>
      <c r="C2129" s="2" t="s">
        <v>83</v>
      </c>
      <c r="D2129" s="2">
        <v>4</v>
      </c>
      <c r="E2129" s="3">
        <v>41001</v>
      </c>
      <c r="F2129" s="2">
        <v>0</v>
      </c>
      <c r="G2129" s="2" t="s">
        <v>467</v>
      </c>
    </row>
    <row r="2130" spans="2:7" ht="14.25">
      <c r="B2130" s="2">
        <v>2127</v>
      </c>
      <c r="C2130" s="2" t="s">
        <v>83</v>
      </c>
      <c r="D2130" s="2">
        <v>4</v>
      </c>
      <c r="E2130" s="3">
        <v>40987</v>
      </c>
      <c r="F2130" s="2">
        <v>0</v>
      </c>
      <c r="G2130" s="2" t="s">
        <v>11676</v>
      </c>
    </row>
    <row r="2131" spans="2:7" ht="14.25">
      <c r="B2131" s="2">
        <v>2128</v>
      </c>
      <c r="C2131" s="2" t="s">
        <v>83</v>
      </c>
      <c r="D2131" s="2">
        <v>5</v>
      </c>
      <c r="E2131" s="3">
        <v>41073</v>
      </c>
      <c r="F2131" s="2">
        <v>0</v>
      </c>
      <c r="G2131" s="2" t="s">
        <v>3831</v>
      </c>
    </row>
    <row r="2132" spans="2:7" ht="14.25">
      <c r="B2132" s="2">
        <v>2129</v>
      </c>
      <c r="C2132" s="2" t="s">
        <v>83</v>
      </c>
      <c r="D2132" s="2">
        <v>5</v>
      </c>
      <c r="E2132" s="3">
        <v>41023</v>
      </c>
      <c r="F2132" s="2">
        <v>0</v>
      </c>
      <c r="G2132" s="2" t="s">
        <v>11677</v>
      </c>
    </row>
    <row r="2133" spans="2:7" ht="14.25">
      <c r="B2133" s="2">
        <v>2130</v>
      </c>
      <c r="C2133" s="2" t="s">
        <v>83</v>
      </c>
      <c r="D2133" s="2">
        <v>4</v>
      </c>
      <c r="E2133" s="3">
        <v>41101</v>
      </c>
      <c r="F2133" s="2">
        <v>0</v>
      </c>
      <c r="G2133" s="2" t="s">
        <v>10744</v>
      </c>
    </row>
    <row r="2134" spans="2:7" ht="14.25">
      <c r="B2134" s="2">
        <v>2131</v>
      </c>
      <c r="C2134" s="2" t="s">
        <v>83</v>
      </c>
      <c r="D2134" s="2">
        <v>5</v>
      </c>
      <c r="E2134" s="3">
        <v>41010</v>
      </c>
      <c r="F2134" s="2">
        <v>0</v>
      </c>
      <c r="G2134" s="2" t="s">
        <v>3563</v>
      </c>
    </row>
    <row r="2135" spans="2:7" ht="14.25">
      <c r="B2135" s="2">
        <v>2132</v>
      </c>
      <c r="C2135" s="2" t="s">
        <v>83</v>
      </c>
      <c r="D2135" s="2">
        <v>5</v>
      </c>
      <c r="E2135" s="3">
        <v>41086</v>
      </c>
      <c r="F2135" s="2">
        <v>0</v>
      </c>
      <c r="G2135" s="2" t="s">
        <v>11678</v>
      </c>
    </row>
    <row r="2136" spans="2:7" ht="14.25">
      <c r="B2136" s="2">
        <v>2133</v>
      </c>
      <c r="C2136" s="2" t="s">
        <v>83</v>
      </c>
      <c r="D2136" s="2">
        <v>3</v>
      </c>
      <c r="E2136" s="3">
        <v>41084</v>
      </c>
      <c r="F2136" s="2">
        <v>0</v>
      </c>
      <c r="G2136" s="2" t="s">
        <v>467</v>
      </c>
    </row>
    <row r="2137" spans="2:7" ht="14.25">
      <c r="B2137" s="2">
        <v>2134</v>
      </c>
      <c r="C2137" s="2" t="s">
        <v>83</v>
      </c>
      <c r="D2137" s="2">
        <v>1</v>
      </c>
      <c r="E2137" s="3">
        <v>40985</v>
      </c>
      <c r="F2137" s="2">
        <v>0</v>
      </c>
      <c r="G2137" s="2" t="s">
        <v>11679</v>
      </c>
    </row>
    <row r="2138" spans="2:7" ht="14.25">
      <c r="B2138" s="2">
        <v>2135</v>
      </c>
      <c r="C2138" s="2" t="s">
        <v>83</v>
      </c>
      <c r="D2138" s="2">
        <v>5</v>
      </c>
      <c r="E2138" s="3">
        <v>40995</v>
      </c>
      <c r="F2138" s="2">
        <v>0</v>
      </c>
      <c r="G2138" s="2" t="s">
        <v>11680</v>
      </c>
    </row>
    <row r="2139" spans="2:7" ht="14.25">
      <c r="B2139" s="2">
        <v>2136</v>
      </c>
      <c r="C2139" s="2" t="s">
        <v>83</v>
      </c>
      <c r="D2139" s="2">
        <v>5</v>
      </c>
      <c r="E2139" s="3">
        <v>41001</v>
      </c>
      <c r="F2139" s="2">
        <v>0</v>
      </c>
      <c r="G2139" s="2" t="s">
        <v>2714</v>
      </c>
    </row>
    <row r="2140" spans="2:7" ht="14.25">
      <c r="B2140" s="2">
        <v>2137</v>
      </c>
      <c r="C2140" s="2" t="s">
        <v>83</v>
      </c>
      <c r="D2140" s="2">
        <v>5</v>
      </c>
      <c r="E2140" s="3">
        <v>41002</v>
      </c>
      <c r="F2140" s="2">
        <v>0</v>
      </c>
      <c r="G2140" s="2" t="s">
        <v>11681</v>
      </c>
    </row>
    <row r="2141" spans="2:7" ht="14.25">
      <c r="B2141" s="2">
        <v>2138</v>
      </c>
      <c r="C2141" s="2" t="s">
        <v>83</v>
      </c>
      <c r="D2141" s="2">
        <v>5</v>
      </c>
      <c r="E2141" s="3">
        <v>40992</v>
      </c>
      <c r="F2141" s="2">
        <v>0</v>
      </c>
      <c r="G2141" s="2" t="s">
        <v>250</v>
      </c>
    </row>
    <row r="2142" spans="2:7" ht="14.25">
      <c r="B2142" s="2">
        <v>2139</v>
      </c>
      <c r="C2142" s="2" t="s">
        <v>83</v>
      </c>
      <c r="D2142" s="2">
        <v>5</v>
      </c>
      <c r="E2142" s="3">
        <v>41049</v>
      </c>
      <c r="F2142" s="2">
        <v>0</v>
      </c>
      <c r="G2142" s="2" t="s">
        <v>11682</v>
      </c>
    </row>
    <row r="2143" spans="2:7" ht="14.25">
      <c r="B2143" s="2">
        <v>2140</v>
      </c>
      <c r="C2143" s="2" t="s">
        <v>83</v>
      </c>
      <c r="D2143" s="2">
        <v>5</v>
      </c>
      <c r="E2143" s="3">
        <v>41058</v>
      </c>
      <c r="F2143" s="2">
        <v>0</v>
      </c>
      <c r="G2143" s="2" t="s">
        <v>11683</v>
      </c>
    </row>
    <row r="2144" spans="2:7" ht="14.25">
      <c r="B2144" s="2">
        <v>2141</v>
      </c>
      <c r="C2144" s="2" t="s">
        <v>83</v>
      </c>
      <c r="D2144" s="2">
        <v>5</v>
      </c>
      <c r="E2144" s="3">
        <v>41048</v>
      </c>
      <c r="F2144" s="2">
        <v>0</v>
      </c>
      <c r="G2144" s="2" t="s">
        <v>11684</v>
      </c>
    </row>
    <row r="2145" spans="2:7" ht="14.25">
      <c r="B2145" s="2">
        <v>2142</v>
      </c>
      <c r="C2145" s="2" t="s">
        <v>83</v>
      </c>
      <c r="D2145" s="2">
        <v>5</v>
      </c>
      <c r="E2145" s="3">
        <v>41054</v>
      </c>
      <c r="F2145" s="2">
        <v>0</v>
      </c>
      <c r="G2145" s="2" t="s">
        <v>3111</v>
      </c>
    </row>
    <row r="2146" spans="2:7" ht="14.25">
      <c r="B2146" s="2">
        <v>2143</v>
      </c>
      <c r="C2146" s="2" t="s">
        <v>83</v>
      </c>
      <c r="D2146" s="2">
        <v>5</v>
      </c>
      <c r="E2146" s="3">
        <v>41030</v>
      </c>
      <c r="F2146" s="2">
        <v>0</v>
      </c>
      <c r="G2146" s="2" t="s">
        <v>415</v>
      </c>
    </row>
    <row r="2147" spans="2:7" ht="14.25">
      <c r="B2147" s="2">
        <v>2144</v>
      </c>
      <c r="C2147" s="2" t="s">
        <v>83</v>
      </c>
      <c r="D2147" s="2">
        <v>5</v>
      </c>
      <c r="E2147" s="3">
        <v>41021</v>
      </c>
      <c r="F2147" s="2">
        <v>0</v>
      </c>
      <c r="G2147" s="2" t="s">
        <v>11685</v>
      </c>
    </row>
    <row r="2148" spans="2:7" ht="14.25">
      <c r="B2148" s="2">
        <v>2145</v>
      </c>
      <c r="C2148" s="2" t="s">
        <v>83</v>
      </c>
      <c r="D2148" s="2">
        <v>5</v>
      </c>
      <c r="E2148" s="3">
        <v>41002</v>
      </c>
      <c r="F2148" s="2">
        <v>0</v>
      </c>
      <c r="G2148" s="2" t="s">
        <v>11686</v>
      </c>
    </row>
    <row r="2149" spans="2:7" ht="14.25">
      <c r="B2149" s="2">
        <v>2146</v>
      </c>
      <c r="C2149" s="2" t="s">
        <v>83</v>
      </c>
      <c r="D2149" s="2">
        <v>5</v>
      </c>
      <c r="E2149" s="3">
        <v>40982</v>
      </c>
      <c r="F2149" s="2">
        <v>0</v>
      </c>
      <c r="G2149" s="2" t="s">
        <v>472</v>
      </c>
    </row>
    <row r="2150" spans="2:7" ht="14.25">
      <c r="B2150" s="2">
        <v>2147</v>
      </c>
      <c r="C2150" s="2" t="s">
        <v>83</v>
      </c>
      <c r="D2150" s="2">
        <v>5</v>
      </c>
      <c r="E2150" s="3">
        <v>41007</v>
      </c>
      <c r="F2150" s="2">
        <v>0</v>
      </c>
      <c r="G2150" s="2" t="s">
        <v>11687</v>
      </c>
    </row>
    <row r="2151" spans="2:7" ht="14.25">
      <c r="B2151" s="2">
        <v>2148</v>
      </c>
      <c r="C2151" s="2" t="s">
        <v>83</v>
      </c>
      <c r="D2151" s="2">
        <v>4</v>
      </c>
      <c r="E2151" s="3">
        <v>41006</v>
      </c>
      <c r="F2151" s="2">
        <v>0</v>
      </c>
      <c r="G2151" s="2" t="s">
        <v>11688</v>
      </c>
    </row>
    <row r="2152" spans="2:7" ht="14.25">
      <c r="B2152" s="2">
        <v>2149</v>
      </c>
      <c r="C2152" s="2" t="s">
        <v>83</v>
      </c>
      <c r="D2152" s="2">
        <v>4</v>
      </c>
      <c r="E2152" s="3">
        <v>41069</v>
      </c>
      <c r="F2152" s="2">
        <v>0</v>
      </c>
      <c r="G2152" s="2" t="s">
        <v>358</v>
      </c>
    </row>
    <row r="2153" spans="2:7" ht="14.25">
      <c r="B2153" s="2">
        <v>2150</v>
      </c>
      <c r="C2153" s="2" t="s">
        <v>83</v>
      </c>
      <c r="D2153" s="2">
        <v>5</v>
      </c>
      <c r="E2153" s="3">
        <v>41034</v>
      </c>
      <c r="F2153" s="2">
        <v>0</v>
      </c>
      <c r="G2153" s="2" t="s">
        <v>11689</v>
      </c>
    </row>
    <row r="2154" spans="2:7" ht="14.25">
      <c r="B2154" s="2">
        <v>2151</v>
      </c>
      <c r="C2154" s="2" t="s">
        <v>83</v>
      </c>
      <c r="D2154" s="2">
        <v>5</v>
      </c>
      <c r="E2154" s="3">
        <v>41030</v>
      </c>
      <c r="F2154" s="2">
        <v>0</v>
      </c>
      <c r="G2154" s="2" t="s">
        <v>9099</v>
      </c>
    </row>
    <row r="2155" spans="2:7" ht="14.25">
      <c r="B2155" s="2">
        <v>2152</v>
      </c>
      <c r="C2155" s="2" t="s">
        <v>83</v>
      </c>
      <c r="D2155" s="2">
        <v>5</v>
      </c>
      <c r="E2155" s="3">
        <v>41067</v>
      </c>
      <c r="F2155" s="2">
        <v>0</v>
      </c>
      <c r="G2155" s="2" t="s">
        <v>146</v>
      </c>
    </row>
    <row r="2156" spans="2:7" ht="14.25">
      <c r="B2156" s="2">
        <v>2153</v>
      </c>
      <c r="C2156" s="2" t="s">
        <v>83</v>
      </c>
      <c r="D2156" s="2">
        <v>5</v>
      </c>
      <c r="E2156" s="3">
        <v>41048</v>
      </c>
      <c r="F2156" s="2">
        <v>0</v>
      </c>
      <c r="G2156" s="2" t="s">
        <v>11690</v>
      </c>
    </row>
    <row r="2157" spans="2:7" ht="14.25">
      <c r="B2157" s="2">
        <v>2154</v>
      </c>
      <c r="C2157" s="2" t="s">
        <v>83</v>
      </c>
      <c r="D2157" s="2">
        <v>5</v>
      </c>
      <c r="E2157" s="3">
        <v>41079</v>
      </c>
      <c r="F2157" s="2">
        <v>0</v>
      </c>
      <c r="G2157" s="2" t="s">
        <v>6381</v>
      </c>
    </row>
    <row r="2158" spans="2:7" ht="14.25">
      <c r="B2158" s="2">
        <v>2155</v>
      </c>
      <c r="C2158" s="2" t="s">
        <v>83</v>
      </c>
      <c r="D2158" s="2">
        <v>5</v>
      </c>
      <c r="E2158" s="3">
        <v>41017</v>
      </c>
      <c r="F2158" s="2">
        <v>0</v>
      </c>
      <c r="G2158" s="2" t="s">
        <v>146</v>
      </c>
    </row>
    <row r="2159" spans="2:7" ht="14.25">
      <c r="B2159" s="2">
        <v>2156</v>
      </c>
      <c r="C2159" s="2" t="s">
        <v>83</v>
      </c>
      <c r="D2159" s="2">
        <v>5</v>
      </c>
      <c r="E2159" s="3">
        <v>41010</v>
      </c>
      <c r="F2159" s="2">
        <v>0</v>
      </c>
      <c r="G2159" s="2" t="s">
        <v>417</v>
      </c>
    </row>
    <row r="2160" spans="2:7" ht="14.25">
      <c r="B2160" s="2">
        <v>2157</v>
      </c>
      <c r="C2160" s="2" t="s">
        <v>83</v>
      </c>
      <c r="D2160" s="2">
        <v>5</v>
      </c>
      <c r="E2160" s="3">
        <v>41031</v>
      </c>
      <c r="F2160" s="2">
        <v>0</v>
      </c>
      <c r="G2160" s="2" t="s">
        <v>11691</v>
      </c>
    </row>
    <row r="2161" spans="2:7" ht="14.25">
      <c r="B2161" s="2">
        <v>2158</v>
      </c>
      <c r="C2161" s="2" t="s">
        <v>83</v>
      </c>
      <c r="D2161" s="2">
        <v>4</v>
      </c>
      <c r="E2161" s="3">
        <v>41034</v>
      </c>
      <c r="F2161" s="2">
        <v>0</v>
      </c>
      <c r="G2161" s="2" t="s">
        <v>11692</v>
      </c>
    </row>
    <row r="2162" spans="2:7" ht="14.25">
      <c r="B2162" s="2">
        <v>2159</v>
      </c>
      <c r="C2162" s="2" t="s">
        <v>83</v>
      </c>
      <c r="D2162" s="2">
        <v>4</v>
      </c>
      <c r="E2162" s="3">
        <v>40993</v>
      </c>
      <c r="F2162" s="2">
        <v>0</v>
      </c>
      <c r="G2162" s="2" t="s">
        <v>11693</v>
      </c>
    </row>
    <row r="2163" spans="2:7" ht="14.25">
      <c r="B2163" s="2">
        <v>2160</v>
      </c>
      <c r="C2163" s="2" t="s">
        <v>83</v>
      </c>
      <c r="D2163" s="2">
        <v>5</v>
      </c>
      <c r="E2163" s="3">
        <v>41024</v>
      </c>
      <c r="F2163" s="2">
        <v>0</v>
      </c>
      <c r="G2163" s="2" t="s">
        <v>467</v>
      </c>
    </row>
    <row r="2164" spans="2:7" ht="14.25">
      <c r="B2164" s="2">
        <v>2161</v>
      </c>
      <c r="C2164" s="2" t="s">
        <v>83</v>
      </c>
      <c r="D2164" s="2">
        <v>4</v>
      </c>
      <c r="E2164" s="3">
        <v>41050</v>
      </c>
      <c r="F2164" s="2">
        <v>0</v>
      </c>
      <c r="G2164" s="2" t="s">
        <v>6387</v>
      </c>
    </row>
    <row r="2165" spans="2:7" ht="14.25">
      <c r="B2165" s="2">
        <v>2162</v>
      </c>
      <c r="C2165" s="2" t="s">
        <v>83</v>
      </c>
      <c r="D2165" s="2">
        <v>5</v>
      </c>
      <c r="E2165" s="3">
        <v>40987</v>
      </c>
      <c r="F2165" s="2">
        <v>0</v>
      </c>
      <c r="G2165" s="2" t="s">
        <v>250</v>
      </c>
    </row>
    <row r="2166" spans="2:7" ht="14.25">
      <c r="B2166" s="2">
        <v>2163</v>
      </c>
      <c r="C2166" s="2" t="s">
        <v>83</v>
      </c>
      <c r="D2166" s="2">
        <v>4</v>
      </c>
      <c r="E2166" s="3">
        <v>41007</v>
      </c>
      <c r="F2166" s="2">
        <v>0</v>
      </c>
      <c r="G2166" s="2" t="s">
        <v>11694</v>
      </c>
    </row>
    <row r="2167" spans="2:7" ht="14.25">
      <c r="B2167" s="2">
        <v>2164</v>
      </c>
      <c r="C2167" s="2" t="s">
        <v>83</v>
      </c>
      <c r="D2167" s="2">
        <v>4</v>
      </c>
      <c r="E2167" s="3">
        <v>41015</v>
      </c>
      <c r="F2167" s="2">
        <v>0</v>
      </c>
      <c r="G2167" s="2" t="s">
        <v>11695</v>
      </c>
    </row>
    <row r="2168" spans="2:7" ht="14.25">
      <c r="B2168" s="2">
        <v>2165</v>
      </c>
      <c r="C2168" s="2" t="s">
        <v>83</v>
      </c>
      <c r="D2168" s="2">
        <v>5</v>
      </c>
      <c r="E2168" s="3">
        <v>41090</v>
      </c>
      <c r="F2168" s="2">
        <v>0</v>
      </c>
      <c r="G2168" s="2" t="s">
        <v>11696</v>
      </c>
    </row>
    <row r="2169" spans="2:7" ht="14.25">
      <c r="B2169" s="2">
        <v>2166</v>
      </c>
      <c r="C2169" s="2" t="s">
        <v>83</v>
      </c>
      <c r="D2169" s="2">
        <v>4</v>
      </c>
      <c r="E2169" s="3">
        <v>41054</v>
      </c>
      <c r="F2169" s="2">
        <v>0</v>
      </c>
      <c r="G2169" s="2" t="s">
        <v>11697</v>
      </c>
    </row>
    <row r="2170" spans="2:7" ht="14.25">
      <c r="B2170" s="2">
        <v>2167</v>
      </c>
      <c r="C2170" s="2" t="s">
        <v>83</v>
      </c>
      <c r="D2170" s="2">
        <v>5</v>
      </c>
      <c r="E2170" s="3">
        <v>41097</v>
      </c>
      <c r="F2170" s="2">
        <v>0</v>
      </c>
      <c r="G2170" s="2" t="s">
        <v>11698</v>
      </c>
    </row>
    <row r="2171" spans="2:7" ht="14.25">
      <c r="B2171" s="2">
        <v>2168</v>
      </c>
      <c r="C2171" s="2" t="s">
        <v>83</v>
      </c>
      <c r="D2171" s="2">
        <v>4</v>
      </c>
      <c r="E2171" s="3">
        <v>41046</v>
      </c>
      <c r="F2171" s="2">
        <v>0</v>
      </c>
      <c r="G2171" s="2" t="s">
        <v>409</v>
      </c>
    </row>
    <row r="2172" spans="2:7" ht="14.25">
      <c r="B2172" s="2">
        <v>2169</v>
      </c>
      <c r="C2172" s="2" t="s">
        <v>83</v>
      </c>
      <c r="D2172" s="2">
        <v>4</v>
      </c>
      <c r="E2172" s="3">
        <v>41099</v>
      </c>
      <c r="F2172" s="2">
        <v>0</v>
      </c>
      <c r="G2172" s="2" t="s">
        <v>1291</v>
      </c>
    </row>
    <row r="2173" spans="2:7" ht="14.25">
      <c r="B2173" s="2">
        <v>2170</v>
      </c>
      <c r="C2173" s="2" t="s">
        <v>83</v>
      </c>
      <c r="D2173" s="2">
        <v>5</v>
      </c>
      <c r="E2173" s="3">
        <v>40998</v>
      </c>
      <c r="F2173" s="2">
        <v>0</v>
      </c>
      <c r="G2173" s="2" t="s">
        <v>3463</v>
      </c>
    </row>
    <row r="2174" spans="2:7" ht="14.25">
      <c r="B2174" s="2">
        <v>2171</v>
      </c>
      <c r="C2174" s="2" t="s">
        <v>83</v>
      </c>
      <c r="D2174" s="2">
        <v>5</v>
      </c>
      <c r="E2174" s="3">
        <v>40983</v>
      </c>
      <c r="F2174" s="2">
        <v>0</v>
      </c>
      <c r="G2174" s="2" t="s">
        <v>11699</v>
      </c>
    </row>
    <row r="2175" spans="2:7" ht="14.25">
      <c r="B2175" s="2">
        <v>2172</v>
      </c>
      <c r="C2175" s="2" t="s">
        <v>83</v>
      </c>
      <c r="D2175" s="2">
        <v>5</v>
      </c>
      <c r="E2175" s="3">
        <v>41103</v>
      </c>
      <c r="F2175" s="2">
        <v>0</v>
      </c>
      <c r="G2175" s="2" t="s">
        <v>11700</v>
      </c>
    </row>
    <row r="2176" spans="2:7" ht="14.25">
      <c r="B2176" s="2">
        <v>2173</v>
      </c>
      <c r="C2176" s="2" t="s">
        <v>83</v>
      </c>
      <c r="D2176" s="2">
        <v>5</v>
      </c>
      <c r="E2176" s="3">
        <v>41026</v>
      </c>
      <c r="F2176" s="2">
        <v>0</v>
      </c>
      <c r="G2176" s="2" t="s">
        <v>11701</v>
      </c>
    </row>
    <row r="2177" spans="2:7" ht="14.25">
      <c r="B2177" s="2">
        <v>2174</v>
      </c>
      <c r="C2177" s="2" t="s">
        <v>83</v>
      </c>
      <c r="D2177" s="2">
        <v>4</v>
      </c>
      <c r="E2177" s="3">
        <v>41074</v>
      </c>
      <c r="F2177" s="2">
        <v>0</v>
      </c>
      <c r="G2177" s="2" t="s">
        <v>267</v>
      </c>
    </row>
    <row r="2178" spans="2:7" ht="14.25">
      <c r="B2178" s="2">
        <v>2175</v>
      </c>
      <c r="C2178" s="2" t="s">
        <v>83</v>
      </c>
      <c r="D2178" s="2">
        <v>5</v>
      </c>
      <c r="E2178" s="3">
        <v>41058</v>
      </c>
      <c r="F2178" s="2">
        <v>0</v>
      </c>
      <c r="G2178" s="2" t="s">
        <v>3563</v>
      </c>
    </row>
    <row r="2179" spans="2:7" ht="14.25">
      <c r="B2179" s="2">
        <v>2176</v>
      </c>
      <c r="C2179" s="2" t="s">
        <v>83</v>
      </c>
      <c r="D2179" s="2">
        <v>5</v>
      </c>
      <c r="E2179" s="3">
        <v>40985</v>
      </c>
      <c r="F2179" s="2">
        <v>1</v>
      </c>
      <c r="G2179" s="2" t="s">
        <v>11634</v>
      </c>
    </row>
    <row r="2180" spans="2:7" ht="14.25">
      <c r="B2180" s="2">
        <v>2177</v>
      </c>
      <c r="C2180" s="2" t="s">
        <v>83</v>
      </c>
      <c r="D2180" s="2">
        <v>5</v>
      </c>
      <c r="E2180" s="3">
        <v>41058</v>
      </c>
      <c r="F2180" s="2">
        <v>0</v>
      </c>
      <c r="G2180" s="2" t="s">
        <v>11702</v>
      </c>
    </row>
    <row r="2181" spans="2:7" ht="14.25">
      <c r="B2181" s="2">
        <v>2178</v>
      </c>
      <c r="C2181" s="2" t="s">
        <v>83</v>
      </c>
      <c r="D2181" s="2">
        <v>5</v>
      </c>
      <c r="E2181" s="3">
        <v>41061</v>
      </c>
      <c r="F2181" s="2">
        <v>0</v>
      </c>
      <c r="G2181" s="2" t="s">
        <v>3433</v>
      </c>
    </row>
    <row r="2182" spans="2:7" ht="14.25">
      <c r="B2182" s="2">
        <v>2179</v>
      </c>
      <c r="C2182" s="2" t="s">
        <v>83</v>
      </c>
      <c r="D2182" s="2">
        <v>5</v>
      </c>
      <c r="E2182" s="3">
        <v>41018</v>
      </c>
      <c r="F2182" s="2">
        <v>0</v>
      </c>
      <c r="G2182" s="2" t="s">
        <v>7153</v>
      </c>
    </row>
    <row r="2183" spans="2:7" ht="14.25">
      <c r="B2183" s="2">
        <v>2180</v>
      </c>
      <c r="C2183" s="2" t="s">
        <v>83</v>
      </c>
      <c r="D2183" s="2">
        <v>5</v>
      </c>
      <c r="E2183" s="3">
        <v>40980</v>
      </c>
      <c r="F2183" s="2">
        <v>0</v>
      </c>
      <c r="G2183" s="2" t="s">
        <v>11703</v>
      </c>
    </row>
    <row r="2184" spans="2:7" ht="14.25">
      <c r="B2184" s="2">
        <v>2181</v>
      </c>
      <c r="C2184" s="2" t="s">
        <v>83</v>
      </c>
      <c r="D2184" s="2">
        <v>5</v>
      </c>
      <c r="E2184" s="3">
        <v>40979</v>
      </c>
      <c r="F2184" s="2">
        <v>0</v>
      </c>
      <c r="G2184" s="2" t="s">
        <v>250</v>
      </c>
    </row>
    <row r="2185" spans="2:7" ht="14.25">
      <c r="B2185" s="2">
        <v>2182</v>
      </c>
      <c r="C2185" s="2" t="s">
        <v>83</v>
      </c>
      <c r="D2185" s="2">
        <v>5</v>
      </c>
      <c r="E2185" s="3">
        <v>41089</v>
      </c>
      <c r="F2185" s="2">
        <v>0</v>
      </c>
      <c r="G2185" s="2" t="s">
        <v>3563</v>
      </c>
    </row>
    <row r="2186" spans="2:7" ht="14.25">
      <c r="B2186" s="2">
        <v>2183</v>
      </c>
      <c r="C2186" s="2" t="s">
        <v>83</v>
      </c>
      <c r="D2186" s="2">
        <v>5</v>
      </c>
      <c r="E2186" s="3">
        <v>41106</v>
      </c>
      <c r="F2186" s="2">
        <v>0</v>
      </c>
      <c r="G2186" s="2" t="s">
        <v>11704</v>
      </c>
    </row>
    <row r="2187" spans="2:7" ht="14.25">
      <c r="B2187" s="2">
        <v>2184</v>
      </c>
      <c r="C2187" s="2" t="s">
        <v>83</v>
      </c>
      <c r="D2187" s="2">
        <v>3</v>
      </c>
      <c r="E2187" s="3">
        <v>41098</v>
      </c>
      <c r="F2187" s="2">
        <v>0</v>
      </c>
      <c r="G2187" s="2" t="s">
        <v>6387</v>
      </c>
    </row>
    <row r="2188" spans="2:7" ht="14.25">
      <c r="B2188" s="2">
        <v>2185</v>
      </c>
      <c r="C2188" s="2" t="s">
        <v>83</v>
      </c>
      <c r="D2188" s="2">
        <v>4</v>
      </c>
      <c r="E2188" s="3">
        <v>40995</v>
      </c>
      <c r="F2188" s="2">
        <v>0</v>
      </c>
      <c r="G2188" s="2" t="s">
        <v>11705</v>
      </c>
    </row>
    <row r="2189" spans="2:7" ht="14.25">
      <c r="B2189" s="2">
        <v>2186</v>
      </c>
      <c r="C2189" s="2" t="s">
        <v>83</v>
      </c>
      <c r="D2189" s="2">
        <v>5</v>
      </c>
      <c r="E2189" s="3">
        <v>41003</v>
      </c>
      <c r="F2189" s="2">
        <v>0</v>
      </c>
      <c r="G2189" s="2" t="s">
        <v>11706</v>
      </c>
    </row>
    <row r="2190" spans="2:7" ht="14.25">
      <c r="B2190" s="2">
        <v>2187</v>
      </c>
      <c r="C2190" s="2" t="s">
        <v>83</v>
      </c>
      <c r="D2190" s="2">
        <v>5</v>
      </c>
      <c r="E2190" s="3">
        <v>40997</v>
      </c>
      <c r="F2190" s="2">
        <v>1</v>
      </c>
      <c r="G2190" s="2" t="s">
        <v>626</v>
      </c>
    </row>
    <row r="2191" spans="2:7" ht="14.25">
      <c r="B2191" s="2">
        <v>2188</v>
      </c>
      <c r="C2191" s="2" t="s">
        <v>83</v>
      </c>
      <c r="D2191" s="2">
        <v>4</v>
      </c>
      <c r="E2191" s="3">
        <v>40990</v>
      </c>
      <c r="F2191" s="2">
        <v>1</v>
      </c>
      <c r="G2191" s="2" t="s">
        <v>3563</v>
      </c>
    </row>
    <row r="2192" spans="2:7" ht="14.25">
      <c r="B2192" s="2">
        <v>2189</v>
      </c>
      <c r="C2192" s="2" t="s">
        <v>83</v>
      </c>
      <c r="D2192" s="2">
        <v>4</v>
      </c>
      <c r="E2192" s="3">
        <v>41001</v>
      </c>
      <c r="F2192" s="2">
        <v>0</v>
      </c>
      <c r="G2192" s="2" t="s">
        <v>11707</v>
      </c>
    </row>
    <row r="2193" spans="2:7" ht="14.25">
      <c r="B2193" s="2">
        <v>2190</v>
      </c>
      <c r="C2193" s="2" t="s">
        <v>83</v>
      </c>
      <c r="D2193" s="2">
        <v>5</v>
      </c>
      <c r="E2193" s="3">
        <v>40990</v>
      </c>
      <c r="F2193" s="2">
        <v>0</v>
      </c>
      <c r="G2193" s="2" t="s">
        <v>3563</v>
      </c>
    </row>
    <row r="2194" spans="2:7" ht="14.25">
      <c r="B2194" s="2">
        <v>2191</v>
      </c>
      <c r="C2194" s="2" t="s">
        <v>83</v>
      </c>
      <c r="D2194" s="2">
        <v>5</v>
      </c>
      <c r="E2194" s="3">
        <v>41028</v>
      </c>
      <c r="F2194" s="2">
        <v>0</v>
      </c>
      <c r="G2194" s="2" t="s">
        <v>11708</v>
      </c>
    </row>
    <row r="2195" spans="2:7" ht="14.25">
      <c r="B2195" s="2">
        <v>2192</v>
      </c>
      <c r="C2195" s="2" t="s">
        <v>83</v>
      </c>
      <c r="D2195" s="2">
        <v>5</v>
      </c>
      <c r="E2195" s="3">
        <v>40976</v>
      </c>
      <c r="F2195" s="2">
        <v>0</v>
      </c>
      <c r="G2195" s="2" t="s">
        <v>11709</v>
      </c>
    </row>
    <row r="2196" spans="2:7" ht="14.25">
      <c r="B2196" s="2">
        <v>2193</v>
      </c>
      <c r="C2196" s="2" t="s">
        <v>83</v>
      </c>
      <c r="D2196" s="2">
        <v>5</v>
      </c>
      <c r="E2196" s="3">
        <v>41089</v>
      </c>
      <c r="F2196" s="2">
        <v>0</v>
      </c>
      <c r="G2196" s="2" t="s">
        <v>11710</v>
      </c>
    </row>
    <row r="2197" spans="2:7" ht="14.25">
      <c r="B2197" s="2">
        <v>2194</v>
      </c>
      <c r="C2197" s="2" t="s">
        <v>83</v>
      </c>
      <c r="D2197" s="2">
        <v>5</v>
      </c>
      <c r="E2197" s="3">
        <v>41093</v>
      </c>
      <c r="F2197" s="2">
        <v>0</v>
      </c>
      <c r="G2197" s="2" t="s">
        <v>11711</v>
      </c>
    </row>
    <row r="2198" spans="2:7" ht="14.25">
      <c r="B2198" s="2">
        <v>2195</v>
      </c>
      <c r="C2198" s="2" t="s">
        <v>83</v>
      </c>
      <c r="D2198" s="2">
        <v>5</v>
      </c>
      <c r="E2198" s="3">
        <v>40998</v>
      </c>
      <c r="F2198" s="2">
        <v>0</v>
      </c>
      <c r="G2198" s="2" t="s">
        <v>11712</v>
      </c>
    </row>
    <row r="2199" spans="2:7" ht="14.25">
      <c r="B2199" s="2">
        <v>2196</v>
      </c>
      <c r="C2199" s="2" t="s">
        <v>83</v>
      </c>
      <c r="D2199" s="2">
        <v>5</v>
      </c>
      <c r="E2199" s="3">
        <v>40974</v>
      </c>
      <c r="F2199" s="2">
        <v>0</v>
      </c>
      <c r="G2199" s="2" t="s">
        <v>358</v>
      </c>
    </row>
    <row r="2200" spans="2:7" ht="14.25">
      <c r="B2200" s="2">
        <v>2197</v>
      </c>
      <c r="C2200" s="2" t="s">
        <v>83</v>
      </c>
      <c r="D2200" s="2">
        <v>4</v>
      </c>
      <c r="E2200" s="3">
        <v>41045</v>
      </c>
      <c r="F2200" s="2">
        <v>0</v>
      </c>
      <c r="G2200" s="2" t="s">
        <v>11713</v>
      </c>
    </row>
    <row r="2201" spans="2:7" ht="14.25">
      <c r="B2201" s="2">
        <v>2198</v>
      </c>
      <c r="C2201" s="2" t="s">
        <v>83</v>
      </c>
      <c r="D2201" s="2">
        <v>5</v>
      </c>
      <c r="E2201" s="3">
        <v>41048</v>
      </c>
      <c r="F2201" s="2">
        <v>0</v>
      </c>
      <c r="G2201" s="2" t="s">
        <v>11714</v>
      </c>
    </row>
    <row r="2202" spans="2:7" ht="14.25">
      <c r="B2202" s="2">
        <v>2199</v>
      </c>
      <c r="C2202" s="2" t="s">
        <v>83</v>
      </c>
      <c r="D2202" s="2">
        <v>5</v>
      </c>
      <c r="E2202" s="3">
        <v>41002</v>
      </c>
      <c r="F2202" s="2">
        <v>0</v>
      </c>
      <c r="G2202" s="2" t="s">
        <v>11715</v>
      </c>
    </row>
    <row r="2203" spans="2:7" ht="14.25">
      <c r="B2203" s="2">
        <v>2200</v>
      </c>
      <c r="C2203" s="2" t="s">
        <v>83</v>
      </c>
      <c r="D2203" s="2">
        <v>5</v>
      </c>
      <c r="E2203" s="3">
        <v>40984</v>
      </c>
      <c r="F2203" s="2">
        <v>0</v>
      </c>
      <c r="G2203" s="2" t="s">
        <v>467</v>
      </c>
    </row>
    <row r="2204" spans="2:7" ht="14.25">
      <c r="B2204" s="2">
        <v>2201</v>
      </c>
      <c r="C2204" s="2" t="s">
        <v>83</v>
      </c>
      <c r="D2204" s="2">
        <v>5</v>
      </c>
      <c r="E2204" s="3">
        <v>41051</v>
      </c>
      <c r="F2204" s="2">
        <v>0</v>
      </c>
      <c r="G2204" s="2" t="s">
        <v>11716</v>
      </c>
    </row>
    <row r="2205" spans="2:7" ht="14.25">
      <c r="B2205" s="2">
        <v>2202</v>
      </c>
      <c r="C2205" s="2" t="s">
        <v>83</v>
      </c>
      <c r="D2205" s="2">
        <v>5</v>
      </c>
      <c r="E2205" s="3">
        <v>41107</v>
      </c>
      <c r="F2205" s="2">
        <v>0</v>
      </c>
      <c r="G2205" s="2" t="s">
        <v>1185</v>
      </c>
    </row>
    <row r="2206" spans="2:7" ht="14.25">
      <c r="B2206" s="2">
        <v>2203</v>
      </c>
      <c r="C2206" s="2" t="s">
        <v>83</v>
      </c>
      <c r="D2206" s="2">
        <v>5</v>
      </c>
      <c r="E2206" s="3">
        <v>41104</v>
      </c>
      <c r="F2206" s="2">
        <v>0</v>
      </c>
      <c r="G2206" s="2" t="s">
        <v>2952</v>
      </c>
    </row>
    <row r="2207" spans="2:7" ht="14.25">
      <c r="B2207" s="2">
        <v>2204</v>
      </c>
      <c r="C2207" s="2" t="s">
        <v>83</v>
      </c>
      <c r="D2207" s="2">
        <v>4</v>
      </c>
      <c r="E2207" s="3">
        <v>40980</v>
      </c>
      <c r="F2207" s="2">
        <v>0</v>
      </c>
      <c r="G2207" s="2" t="s">
        <v>11717</v>
      </c>
    </row>
    <row r="2208" spans="2:7" ht="14.25">
      <c r="B2208" s="2">
        <v>2205</v>
      </c>
      <c r="C2208" s="2" t="s">
        <v>83</v>
      </c>
      <c r="D2208" s="2">
        <v>5</v>
      </c>
      <c r="E2208" s="3">
        <v>41001</v>
      </c>
      <c r="F2208" s="2">
        <v>0</v>
      </c>
      <c r="G2208" s="2" t="s">
        <v>1191</v>
      </c>
    </row>
    <row r="2209" spans="2:7" ht="14.25">
      <c r="B2209" s="2">
        <v>2206</v>
      </c>
      <c r="C2209" s="2" t="s">
        <v>83</v>
      </c>
      <c r="D2209" s="2">
        <v>5</v>
      </c>
      <c r="E2209" s="3">
        <v>41010</v>
      </c>
      <c r="F2209" s="2">
        <v>0</v>
      </c>
      <c r="G2209" s="2" t="s">
        <v>3980</v>
      </c>
    </row>
    <row r="2210" spans="2:7" ht="14.25">
      <c r="B2210" s="2">
        <v>2207</v>
      </c>
      <c r="C2210" s="2" t="s">
        <v>83</v>
      </c>
      <c r="D2210" s="2">
        <v>4</v>
      </c>
      <c r="E2210" s="3">
        <v>41059</v>
      </c>
      <c r="F2210" s="2">
        <v>0</v>
      </c>
      <c r="G2210" s="2" t="s">
        <v>11718</v>
      </c>
    </row>
    <row r="2211" spans="2:7" ht="14.25">
      <c r="B2211" s="2">
        <v>2208</v>
      </c>
      <c r="C2211" s="2" t="s">
        <v>83</v>
      </c>
      <c r="D2211" s="2">
        <v>5</v>
      </c>
      <c r="E2211" s="3">
        <v>41040</v>
      </c>
      <c r="F2211" s="2">
        <v>0</v>
      </c>
      <c r="G2211" s="2" t="s">
        <v>9099</v>
      </c>
    </row>
    <row r="2212" spans="2:7" ht="14.25">
      <c r="B2212" s="2">
        <v>2209</v>
      </c>
      <c r="C2212" s="2" t="s">
        <v>83</v>
      </c>
      <c r="D2212" s="2">
        <v>5</v>
      </c>
      <c r="E2212" s="3">
        <v>40975</v>
      </c>
      <c r="F2212" s="2">
        <v>0</v>
      </c>
      <c r="G2212" s="2" t="s">
        <v>11719</v>
      </c>
    </row>
    <row r="2213" spans="2:7" ht="14.25">
      <c r="B2213" s="2">
        <v>2210</v>
      </c>
      <c r="C2213" s="2" t="s">
        <v>83</v>
      </c>
      <c r="D2213" s="2">
        <v>5</v>
      </c>
      <c r="E2213" s="3">
        <v>41023</v>
      </c>
      <c r="F2213" s="2">
        <v>0</v>
      </c>
      <c r="G2213" s="2" t="s">
        <v>11720</v>
      </c>
    </row>
    <row r="2214" spans="2:7" ht="14.25">
      <c r="B2214" s="2">
        <v>2211</v>
      </c>
      <c r="C2214" s="2" t="s">
        <v>83</v>
      </c>
      <c r="D2214" s="2">
        <v>5</v>
      </c>
      <c r="E2214" s="3">
        <v>40999</v>
      </c>
      <c r="F2214" s="2">
        <v>0</v>
      </c>
      <c r="G2214" s="2" t="s">
        <v>11721</v>
      </c>
    </row>
    <row r="2215" spans="2:7" ht="14.25">
      <c r="B2215" s="2">
        <v>2212</v>
      </c>
      <c r="C2215" s="2" t="s">
        <v>83</v>
      </c>
      <c r="D2215" s="2">
        <v>5</v>
      </c>
      <c r="E2215" s="3">
        <v>40989</v>
      </c>
      <c r="F2215" s="2">
        <v>0</v>
      </c>
      <c r="G2215" s="2" t="s">
        <v>11722</v>
      </c>
    </row>
    <row r="2216" spans="2:7" ht="14.25">
      <c r="B2216" s="2">
        <v>2213</v>
      </c>
      <c r="C2216" s="2" t="s">
        <v>83</v>
      </c>
      <c r="D2216" s="2">
        <v>5</v>
      </c>
      <c r="E2216" s="3">
        <v>41029</v>
      </c>
      <c r="F2216" s="2">
        <v>0</v>
      </c>
      <c r="G2216" s="2" t="s">
        <v>6381</v>
      </c>
    </row>
    <row r="2217" spans="2:7" ht="14.25">
      <c r="B2217" s="2">
        <v>2214</v>
      </c>
      <c r="C2217" s="2" t="s">
        <v>83</v>
      </c>
      <c r="D2217" s="2">
        <v>5</v>
      </c>
      <c r="E2217" s="3">
        <v>41086</v>
      </c>
      <c r="F2217" s="2">
        <v>0</v>
      </c>
      <c r="G2217" s="2" t="s">
        <v>264</v>
      </c>
    </row>
    <row r="2218" spans="2:7" ht="14.25">
      <c r="B2218" s="2">
        <v>2215</v>
      </c>
      <c r="C2218" s="2" t="s">
        <v>83</v>
      </c>
      <c r="D2218" s="2">
        <v>5</v>
      </c>
      <c r="E2218" s="3">
        <v>40975</v>
      </c>
      <c r="F2218" s="2">
        <v>0</v>
      </c>
      <c r="G2218" s="2" t="s">
        <v>5186</v>
      </c>
    </row>
    <row r="2219" spans="2:7" ht="14.25">
      <c r="B2219" s="2">
        <v>2216</v>
      </c>
      <c r="C2219" s="2" t="s">
        <v>83</v>
      </c>
      <c r="D2219" s="2">
        <v>5</v>
      </c>
      <c r="E2219" s="3">
        <v>41000</v>
      </c>
      <c r="F2219" s="2">
        <v>0</v>
      </c>
      <c r="G2219" s="2" t="s">
        <v>11723</v>
      </c>
    </row>
    <row r="2220" spans="2:7" ht="14.25">
      <c r="B2220" s="2">
        <v>2217</v>
      </c>
      <c r="C2220" s="2" t="s">
        <v>83</v>
      </c>
      <c r="D2220" s="2">
        <v>3</v>
      </c>
      <c r="E2220" s="3">
        <v>41067</v>
      </c>
      <c r="F2220" s="2">
        <v>0</v>
      </c>
      <c r="G2220" s="2" t="s">
        <v>11724</v>
      </c>
    </row>
    <row r="2221" spans="2:7" ht="14.25">
      <c r="B2221" s="2">
        <v>2218</v>
      </c>
      <c r="C2221" s="2" t="s">
        <v>83</v>
      </c>
      <c r="D2221" s="2">
        <v>5</v>
      </c>
      <c r="E2221" s="3">
        <v>40990</v>
      </c>
      <c r="F2221" s="2">
        <v>0</v>
      </c>
      <c r="G2221" s="2" t="s">
        <v>3833</v>
      </c>
    </row>
    <row r="2222" spans="2:7" ht="14.25">
      <c r="B2222" s="2">
        <v>2219</v>
      </c>
      <c r="C2222" s="2" t="s">
        <v>83</v>
      </c>
      <c r="D2222" s="2">
        <v>5</v>
      </c>
      <c r="E2222" s="3">
        <v>41013</v>
      </c>
      <c r="F2222" s="2">
        <v>0</v>
      </c>
      <c r="G2222" s="2" t="s">
        <v>7226</v>
      </c>
    </row>
    <row r="2223" spans="2:7" ht="14.25">
      <c r="B2223" s="2">
        <v>2220</v>
      </c>
      <c r="C2223" s="2" t="s">
        <v>83</v>
      </c>
      <c r="D2223" s="2">
        <v>5</v>
      </c>
      <c r="E2223" s="3">
        <v>41054</v>
      </c>
      <c r="F2223" s="2">
        <v>0</v>
      </c>
      <c r="G2223" s="2" t="s">
        <v>11725</v>
      </c>
    </row>
    <row r="2224" spans="2:7" ht="14.25">
      <c r="B2224" s="2">
        <v>2221</v>
      </c>
      <c r="C2224" s="2" t="s">
        <v>83</v>
      </c>
      <c r="D2224" s="2">
        <v>5</v>
      </c>
      <c r="E2224" s="3">
        <v>41028</v>
      </c>
      <c r="F2224" s="2">
        <v>0</v>
      </c>
      <c r="G2224" s="2" t="s">
        <v>1296</v>
      </c>
    </row>
    <row r="2225" spans="2:7" ht="14.25">
      <c r="B2225" s="2">
        <v>2222</v>
      </c>
      <c r="C2225" s="2" t="s">
        <v>83</v>
      </c>
      <c r="D2225" s="2">
        <v>5</v>
      </c>
      <c r="E2225" s="3">
        <v>41092</v>
      </c>
      <c r="F2225" s="2">
        <v>0</v>
      </c>
      <c r="G2225" s="2" t="s">
        <v>1833</v>
      </c>
    </row>
    <row r="2226" spans="2:7" ht="14.25">
      <c r="B2226" s="2">
        <v>2223</v>
      </c>
      <c r="C2226" s="2" t="s">
        <v>83</v>
      </c>
      <c r="D2226" s="2">
        <v>5</v>
      </c>
      <c r="E2226" s="3">
        <v>41019</v>
      </c>
      <c r="F2226" s="2">
        <v>0</v>
      </c>
      <c r="G2226" s="2" t="s">
        <v>146</v>
      </c>
    </row>
    <row r="2227" spans="2:7" ht="14.25">
      <c r="B2227" s="2">
        <v>2224</v>
      </c>
      <c r="C2227" s="2" t="s">
        <v>83</v>
      </c>
      <c r="D2227" s="2">
        <v>5</v>
      </c>
      <c r="E2227" s="3">
        <v>40987</v>
      </c>
      <c r="F2227" s="2">
        <v>0</v>
      </c>
      <c r="G2227" s="2" t="s">
        <v>264</v>
      </c>
    </row>
    <row r="2228" spans="2:7" ht="14.25">
      <c r="B2228" s="2">
        <v>2225</v>
      </c>
      <c r="C2228" s="2" t="s">
        <v>83</v>
      </c>
      <c r="D2228" s="2">
        <v>5</v>
      </c>
      <c r="E2228" s="3">
        <v>40994</v>
      </c>
      <c r="F2228" s="2">
        <v>0</v>
      </c>
      <c r="G2228" s="2" t="s">
        <v>472</v>
      </c>
    </row>
    <row r="2229" spans="2:7" ht="14.25">
      <c r="B2229" s="2">
        <v>2226</v>
      </c>
      <c r="C2229" s="2" t="s">
        <v>83</v>
      </c>
      <c r="D2229" s="2">
        <v>5</v>
      </c>
      <c r="E2229" s="3">
        <v>41001</v>
      </c>
      <c r="F2229" s="2">
        <v>0</v>
      </c>
      <c r="G2229" s="2" t="s">
        <v>467</v>
      </c>
    </row>
    <row r="2230" spans="2:7" ht="14.25">
      <c r="B2230" s="2">
        <v>2227</v>
      </c>
      <c r="C2230" s="2" t="s">
        <v>83</v>
      </c>
      <c r="D2230" s="2">
        <v>5</v>
      </c>
      <c r="E2230" s="3">
        <v>41001</v>
      </c>
      <c r="F2230" s="2">
        <v>0</v>
      </c>
      <c r="G2230" s="2" t="s">
        <v>467</v>
      </c>
    </row>
    <row r="2231" spans="2:7" ht="14.25">
      <c r="B2231" s="2">
        <v>2228</v>
      </c>
      <c r="C2231" s="2" t="s">
        <v>83</v>
      </c>
      <c r="D2231" s="2">
        <v>1</v>
      </c>
      <c r="E2231" s="3">
        <v>40968</v>
      </c>
      <c r="F2231" s="2">
        <v>0</v>
      </c>
      <c r="G2231" s="2" t="s">
        <v>802</v>
      </c>
    </row>
    <row r="2232" spans="2:7" ht="14.25">
      <c r="B2232" s="2">
        <v>2229</v>
      </c>
      <c r="C2232" s="2" t="s">
        <v>83</v>
      </c>
      <c r="D2232" s="2">
        <v>4</v>
      </c>
      <c r="E2232" s="3">
        <v>40969</v>
      </c>
      <c r="F2232" s="2">
        <v>0</v>
      </c>
      <c r="G2232" s="2" t="s">
        <v>11726</v>
      </c>
    </row>
    <row r="2233" spans="2:7" ht="14.25">
      <c r="B2233" s="2">
        <v>2230</v>
      </c>
      <c r="C2233" s="2" t="s">
        <v>83</v>
      </c>
      <c r="D2233" s="2">
        <v>3</v>
      </c>
      <c r="E2233" s="3">
        <v>40967</v>
      </c>
      <c r="F2233" s="2">
        <v>0</v>
      </c>
      <c r="G2233" s="2" t="s">
        <v>11727</v>
      </c>
    </row>
    <row r="2234" spans="2:7" ht="14.25">
      <c r="B2234" s="2">
        <v>2231</v>
      </c>
      <c r="C2234" s="2" t="s">
        <v>83</v>
      </c>
      <c r="D2234" s="2">
        <v>3</v>
      </c>
      <c r="E2234" s="3">
        <v>40978</v>
      </c>
      <c r="F2234" s="2">
        <v>0</v>
      </c>
      <c r="G2234" s="2" t="s">
        <v>11728</v>
      </c>
    </row>
    <row r="2235" spans="2:7" ht="14.25">
      <c r="B2235" s="2">
        <v>2232</v>
      </c>
      <c r="C2235" s="2" t="s">
        <v>83</v>
      </c>
      <c r="D2235" s="2">
        <v>2</v>
      </c>
      <c r="E2235" s="3">
        <v>40967</v>
      </c>
      <c r="F2235" s="2">
        <v>0</v>
      </c>
      <c r="G2235" s="2" t="s">
        <v>11729</v>
      </c>
    </row>
    <row r="2236" spans="2:7" ht="14.25">
      <c r="B2236" s="2">
        <v>2233</v>
      </c>
      <c r="C2236" s="2" t="s">
        <v>83</v>
      </c>
      <c r="D2236" s="2">
        <v>1</v>
      </c>
      <c r="E2236" s="3">
        <v>40967</v>
      </c>
      <c r="F2236" s="2">
        <v>0</v>
      </c>
      <c r="G2236" s="2" t="s">
        <v>11730</v>
      </c>
    </row>
    <row r="2237" spans="2:7" ht="14.25">
      <c r="B2237" s="2">
        <v>2234</v>
      </c>
      <c r="C2237" s="2" t="s">
        <v>83</v>
      </c>
      <c r="D2237" s="2">
        <v>3</v>
      </c>
      <c r="E2237" s="3">
        <v>40967</v>
      </c>
      <c r="F2237" s="2">
        <v>0</v>
      </c>
      <c r="G2237" s="2" t="s">
        <v>11731</v>
      </c>
    </row>
    <row r="2238" spans="2:7" ht="14.25">
      <c r="B2238" s="2">
        <v>2235</v>
      </c>
      <c r="C2238" s="2" t="s">
        <v>83</v>
      </c>
      <c r="D2238" s="2">
        <v>1</v>
      </c>
      <c r="E2238" s="3">
        <v>40972</v>
      </c>
      <c r="F2238" s="2">
        <v>0</v>
      </c>
      <c r="G2238" s="2" t="s">
        <v>808</v>
      </c>
    </row>
    <row r="2239" spans="2:7" ht="14.25">
      <c r="B2239" s="2">
        <v>2236</v>
      </c>
      <c r="C2239" s="2" t="s">
        <v>83</v>
      </c>
      <c r="D2239" s="2">
        <v>5</v>
      </c>
      <c r="E2239" s="3">
        <v>40972</v>
      </c>
      <c r="F2239" s="2">
        <v>0</v>
      </c>
      <c r="G2239" s="2" t="s">
        <v>11732</v>
      </c>
    </row>
    <row r="2240" spans="2:7" ht="14.25">
      <c r="B2240" s="2">
        <v>2237</v>
      </c>
      <c r="C2240" s="2" t="s">
        <v>83</v>
      </c>
      <c r="D2240" s="2">
        <v>1</v>
      </c>
      <c r="E2240" s="3">
        <v>40974</v>
      </c>
      <c r="F2240" s="2">
        <v>0</v>
      </c>
      <c r="G2240" s="2" t="s">
        <v>11733</v>
      </c>
    </row>
    <row r="2241" spans="2:7" ht="14.25">
      <c r="B2241" s="2">
        <v>2238</v>
      </c>
      <c r="C2241" s="2" t="s">
        <v>83</v>
      </c>
      <c r="D2241" s="2">
        <v>1</v>
      </c>
      <c r="E2241" s="3">
        <v>40971</v>
      </c>
      <c r="F2241" s="2">
        <v>0</v>
      </c>
      <c r="G2241" s="2" t="s">
        <v>11734</v>
      </c>
    </row>
    <row r="2242" spans="2:7" ht="14.25">
      <c r="B2242" s="2">
        <v>2239</v>
      </c>
      <c r="C2242" s="2" t="s">
        <v>83</v>
      </c>
      <c r="D2242" s="2">
        <v>4</v>
      </c>
      <c r="E2242" s="3">
        <v>40984</v>
      </c>
      <c r="F2242" s="2">
        <v>0</v>
      </c>
      <c r="G2242" s="2" t="s">
        <v>11735</v>
      </c>
    </row>
    <row r="2243" spans="2:7" ht="14.25">
      <c r="B2243" s="2">
        <v>2240</v>
      </c>
      <c r="C2243" s="2" t="s">
        <v>83</v>
      </c>
      <c r="D2243" s="2">
        <v>4</v>
      </c>
      <c r="E2243" s="3">
        <v>40968</v>
      </c>
      <c r="F2243" s="2">
        <v>0</v>
      </c>
      <c r="G2243" s="2" t="s">
        <v>11736</v>
      </c>
    </row>
    <row r="2244" spans="2:7" ht="14.25">
      <c r="B2244" s="2">
        <v>2241</v>
      </c>
      <c r="C2244" s="2" t="s">
        <v>83</v>
      </c>
      <c r="D2244" s="2">
        <v>1</v>
      </c>
      <c r="E2244" s="3">
        <v>40966</v>
      </c>
      <c r="F2244" s="2">
        <v>0</v>
      </c>
      <c r="G2244" s="2" t="s">
        <v>9099</v>
      </c>
    </row>
    <row r="2245" spans="2:7" ht="14.25">
      <c r="B2245" s="2">
        <v>2242</v>
      </c>
      <c r="C2245" s="2" t="s">
        <v>83</v>
      </c>
      <c r="D2245" s="2">
        <v>5</v>
      </c>
      <c r="E2245" s="3">
        <v>40966</v>
      </c>
      <c r="F2245" s="2">
        <v>0</v>
      </c>
      <c r="G2245" s="2" t="s">
        <v>613</v>
      </c>
    </row>
    <row r="2246" spans="2:7" ht="14.25">
      <c r="B2246" s="2">
        <v>2243</v>
      </c>
      <c r="C2246" s="2" t="s">
        <v>83</v>
      </c>
      <c r="D2246" s="2">
        <v>4</v>
      </c>
      <c r="E2246" s="3">
        <v>40967</v>
      </c>
      <c r="F2246" s="2">
        <v>0</v>
      </c>
      <c r="G2246" s="2" t="s">
        <v>9099</v>
      </c>
    </row>
    <row r="2247" spans="2:7" ht="14.25">
      <c r="B2247" s="2">
        <v>2244</v>
      </c>
      <c r="C2247" s="2" t="s">
        <v>83</v>
      </c>
      <c r="D2247" s="2">
        <v>5</v>
      </c>
      <c r="E2247" s="3">
        <v>40968</v>
      </c>
      <c r="F2247" s="2">
        <v>0</v>
      </c>
      <c r="G2247" s="2" t="s">
        <v>1291</v>
      </c>
    </row>
    <row r="2248" spans="2:7" ht="14.25">
      <c r="B2248" s="2">
        <v>2245</v>
      </c>
      <c r="C2248" s="2" t="s">
        <v>83</v>
      </c>
      <c r="D2248" s="2">
        <v>1</v>
      </c>
      <c r="E2248" s="3">
        <v>40970</v>
      </c>
      <c r="F2248" s="2">
        <v>0</v>
      </c>
      <c r="G2248" s="2" t="s">
        <v>11737</v>
      </c>
    </row>
    <row r="2249" spans="2:7" ht="14.25">
      <c r="B2249" s="2">
        <v>2246</v>
      </c>
      <c r="C2249" s="2" t="s">
        <v>83</v>
      </c>
      <c r="D2249" s="2">
        <v>5</v>
      </c>
      <c r="E2249" s="3">
        <v>40970</v>
      </c>
      <c r="F2249" s="2">
        <v>0</v>
      </c>
      <c r="G2249" s="2" t="s">
        <v>9099</v>
      </c>
    </row>
    <row r="2250" spans="2:7" ht="14.25">
      <c r="B2250" s="2">
        <v>2247</v>
      </c>
      <c r="C2250" s="2" t="s">
        <v>83</v>
      </c>
      <c r="D2250" s="2">
        <v>5</v>
      </c>
      <c r="E2250" s="3">
        <v>40969</v>
      </c>
      <c r="F2250" s="2">
        <v>0</v>
      </c>
      <c r="G2250" s="2" t="s">
        <v>9710</v>
      </c>
    </row>
    <row r="2251" spans="2:7" ht="14.25">
      <c r="B2251" s="2">
        <v>2248</v>
      </c>
      <c r="C2251" s="2" t="s">
        <v>83</v>
      </c>
      <c r="D2251" s="2">
        <v>5</v>
      </c>
      <c r="E2251" s="3">
        <v>40967</v>
      </c>
      <c r="F2251" s="2">
        <v>0</v>
      </c>
      <c r="G2251" s="2" t="s">
        <v>10877</v>
      </c>
    </row>
    <row r="2252" spans="2:7" ht="14.25">
      <c r="B2252" s="2">
        <v>2249</v>
      </c>
      <c r="C2252" s="2" t="s">
        <v>83</v>
      </c>
      <c r="D2252" s="2">
        <v>5</v>
      </c>
      <c r="E2252" s="3">
        <v>40969</v>
      </c>
      <c r="F2252" s="2">
        <v>0</v>
      </c>
      <c r="G2252" s="2" t="s">
        <v>11738</v>
      </c>
    </row>
    <row r="2253" spans="2:7" ht="14.25">
      <c r="B2253" s="2">
        <v>2250</v>
      </c>
      <c r="C2253" s="2" t="s">
        <v>83</v>
      </c>
      <c r="D2253" s="2">
        <v>5</v>
      </c>
      <c r="E2253" s="3">
        <v>40966</v>
      </c>
      <c r="F2253" s="2">
        <v>0</v>
      </c>
      <c r="G2253" s="2" t="s">
        <v>11739</v>
      </c>
    </row>
    <row r="2254" spans="2:7" ht="14.25">
      <c r="B2254" s="2">
        <v>2251</v>
      </c>
      <c r="C2254" s="2" t="s">
        <v>83</v>
      </c>
      <c r="D2254" s="2">
        <v>4</v>
      </c>
      <c r="E2254" s="3">
        <v>40974</v>
      </c>
      <c r="F2254" s="2">
        <v>0</v>
      </c>
      <c r="G2254" s="2" t="s">
        <v>250</v>
      </c>
    </row>
    <row r="2255" spans="2:7" ht="14.25">
      <c r="B2255" s="2">
        <v>2252</v>
      </c>
      <c r="C2255" s="2" t="s">
        <v>83</v>
      </c>
      <c r="D2255" s="2">
        <v>4</v>
      </c>
      <c r="E2255" s="3">
        <v>40967</v>
      </c>
      <c r="F2255" s="2">
        <v>0</v>
      </c>
      <c r="G2255" s="2" t="s">
        <v>11684</v>
      </c>
    </row>
    <row r="2256" spans="2:7" ht="14.25">
      <c r="B2256" s="2">
        <v>2253</v>
      </c>
      <c r="C2256" s="2" t="s">
        <v>83</v>
      </c>
      <c r="D2256" s="2">
        <v>4</v>
      </c>
      <c r="E2256" s="3">
        <v>40972</v>
      </c>
      <c r="F2256" s="2">
        <v>0</v>
      </c>
      <c r="G2256" s="2" t="s">
        <v>9372</v>
      </c>
    </row>
    <row r="2257" spans="2:7" ht="14.25">
      <c r="B2257" s="2">
        <v>2254</v>
      </c>
      <c r="C2257" s="2" t="s">
        <v>83</v>
      </c>
      <c r="D2257" s="2">
        <v>5</v>
      </c>
      <c r="E2257" s="3">
        <v>40970</v>
      </c>
      <c r="F2257" s="2">
        <v>0</v>
      </c>
      <c r="G2257" s="2" t="s">
        <v>9868</v>
      </c>
    </row>
    <row r="2258" spans="2:7" ht="14.25">
      <c r="B2258" s="2">
        <v>2255</v>
      </c>
      <c r="C2258" s="2" t="s">
        <v>83</v>
      </c>
      <c r="D2258" s="2">
        <v>5</v>
      </c>
      <c r="E2258" s="3">
        <v>40966</v>
      </c>
      <c r="F2258" s="2">
        <v>0</v>
      </c>
      <c r="G2258" s="2" t="s">
        <v>11740</v>
      </c>
    </row>
    <row r="2259" spans="2:7" ht="14.25">
      <c r="B2259" s="2">
        <v>2256</v>
      </c>
      <c r="C2259" s="2" t="s">
        <v>83</v>
      </c>
      <c r="D2259" s="2">
        <v>5</v>
      </c>
      <c r="E2259" s="3">
        <v>40971</v>
      </c>
      <c r="F2259" s="2">
        <v>0</v>
      </c>
      <c r="G2259" s="2" t="s">
        <v>467</v>
      </c>
    </row>
    <row r="2260" spans="2:7" ht="14.25">
      <c r="B2260" s="2">
        <v>2257</v>
      </c>
      <c r="C2260" s="2" t="s">
        <v>83</v>
      </c>
      <c r="D2260" s="2">
        <v>4</v>
      </c>
      <c r="E2260" s="3">
        <v>40970</v>
      </c>
      <c r="F2260" s="2">
        <v>0</v>
      </c>
      <c r="G2260" s="2" t="s">
        <v>1833</v>
      </c>
    </row>
    <row r="2261" spans="2:7" ht="14.25">
      <c r="B2261" s="2">
        <v>2258</v>
      </c>
      <c r="C2261" s="2" t="s">
        <v>83</v>
      </c>
      <c r="D2261" s="2">
        <v>4</v>
      </c>
      <c r="E2261" s="3">
        <v>40967</v>
      </c>
      <c r="F2261" s="2">
        <v>0</v>
      </c>
      <c r="G2261" s="2" t="s">
        <v>267</v>
      </c>
    </row>
    <row r="2262" spans="2:7" ht="14.25">
      <c r="B2262" s="2">
        <v>2259</v>
      </c>
      <c r="C2262" s="2" t="s">
        <v>83</v>
      </c>
      <c r="D2262" s="2">
        <v>3</v>
      </c>
      <c r="E2262" s="3">
        <v>40981</v>
      </c>
      <c r="F2262" s="2">
        <v>0</v>
      </c>
      <c r="G2262" s="2" t="s">
        <v>2728</v>
      </c>
    </row>
    <row r="2263" spans="2:7" ht="14.25">
      <c r="B2263" s="2">
        <v>2260</v>
      </c>
      <c r="C2263" s="2" t="s">
        <v>83</v>
      </c>
      <c r="D2263" s="2">
        <v>5</v>
      </c>
      <c r="E2263" s="3">
        <v>40969</v>
      </c>
      <c r="F2263" s="2">
        <v>0</v>
      </c>
      <c r="G2263" s="2" t="s">
        <v>11741</v>
      </c>
    </row>
    <row r="2264" spans="2:7" ht="14.25">
      <c r="B2264" s="2">
        <v>2261</v>
      </c>
      <c r="C2264" s="2" t="s">
        <v>83</v>
      </c>
      <c r="D2264" s="2">
        <v>5</v>
      </c>
      <c r="E2264" s="3">
        <v>40971</v>
      </c>
      <c r="F2264" s="2">
        <v>0</v>
      </c>
      <c r="G2264" s="2" t="s">
        <v>3831</v>
      </c>
    </row>
    <row r="2265" spans="2:7" ht="14.25">
      <c r="B2265" s="2">
        <v>2262</v>
      </c>
      <c r="C2265" s="2" t="s">
        <v>83</v>
      </c>
      <c r="D2265" s="2">
        <v>5</v>
      </c>
      <c r="E2265" s="3">
        <v>40973</v>
      </c>
      <c r="F2265" s="2">
        <v>0</v>
      </c>
      <c r="G2265" s="2" t="s">
        <v>250</v>
      </c>
    </row>
    <row r="2266" spans="2:7" ht="14.25">
      <c r="B2266" s="2">
        <v>2263</v>
      </c>
      <c r="C2266" s="2" t="s">
        <v>83</v>
      </c>
      <c r="D2266" s="2">
        <v>5</v>
      </c>
      <c r="E2266" s="3">
        <v>40969</v>
      </c>
      <c r="F2266" s="2">
        <v>0</v>
      </c>
      <c r="G2266" s="2" t="s">
        <v>11742</v>
      </c>
    </row>
    <row r="2267" spans="2:7" ht="14.25">
      <c r="B2267" s="2">
        <v>2264</v>
      </c>
      <c r="C2267" s="2" t="s">
        <v>83</v>
      </c>
      <c r="D2267" s="2">
        <v>5</v>
      </c>
      <c r="E2267" s="3">
        <v>40961</v>
      </c>
      <c r="F2267" s="2">
        <v>2</v>
      </c>
      <c r="G2267" s="2" t="s">
        <v>11743</v>
      </c>
    </row>
    <row r="2268" spans="2:7" ht="14.25">
      <c r="B2268" s="2">
        <v>2265</v>
      </c>
      <c r="C2268" s="2" t="s">
        <v>83</v>
      </c>
      <c r="D2268" s="2">
        <v>5</v>
      </c>
      <c r="E2268" s="3">
        <v>40975</v>
      </c>
      <c r="F2268" s="2">
        <v>1</v>
      </c>
      <c r="G2268" s="2" t="s">
        <v>146</v>
      </c>
    </row>
    <row r="2269" spans="2:7" ht="14.25">
      <c r="B2269" s="2">
        <v>2266</v>
      </c>
      <c r="C2269" s="2" t="s">
        <v>83</v>
      </c>
      <c r="D2269" s="2">
        <v>5</v>
      </c>
      <c r="E2269" s="3">
        <v>40964</v>
      </c>
      <c r="F2269" s="2">
        <v>0</v>
      </c>
      <c r="G2269" s="2" t="s">
        <v>11744</v>
      </c>
    </row>
    <row r="2270" spans="2:7" ht="14.25">
      <c r="B2270" s="2">
        <v>2267</v>
      </c>
      <c r="C2270" s="2" t="s">
        <v>83</v>
      </c>
      <c r="D2270" s="2">
        <v>5</v>
      </c>
      <c r="E2270" s="3">
        <v>40966</v>
      </c>
      <c r="F2270" s="2">
        <v>1</v>
      </c>
      <c r="G2270" s="2" t="s">
        <v>264</v>
      </c>
    </row>
    <row r="2271" spans="2:7" ht="14.25">
      <c r="B2271" s="2">
        <v>2268</v>
      </c>
      <c r="C2271" s="2" t="s">
        <v>83</v>
      </c>
      <c r="D2271" s="2">
        <v>1</v>
      </c>
      <c r="E2271" s="3">
        <v>40967</v>
      </c>
      <c r="F2271" s="2">
        <v>1</v>
      </c>
      <c r="G2271" s="2" t="s">
        <v>11745</v>
      </c>
    </row>
    <row r="2272" spans="2:7" ht="14.25">
      <c r="B2272" s="2">
        <v>2269</v>
      </c>
      <c r="C2272" s="2" t="s">
        <v>83</v>
      </c>
      <c r="D2272" s="2">
        <v>4</v>
      </c>
      <c r="E2272" s="3">
        <v>40963</v>
      </c>
      <c r="F2272" s="2">
        <v>1</v>
      </c>
      <c r="G2272" s="2" t="s">
        <v>3702</v>
      </c>
    </row>
    <row r="2273" spans="2:7" ht="14.25">
      <c r="B2273" s="2">
        <v>2270</v>
      </c>
      <c r="C2273" s="2" t="s">
        <v>83</v>
      </c>
      <c r="D2273" s="2">
        <v>5</v>
      </c>
      <c r="E2273" s="3">
        <v>40970</v>
      </c>
      <c r="F2273" s="2">
        <v>0</v>
      </c>
      <c r="G2273" s="2" t="s">
        <v>11746</v>
      </c>
    </row>
    <row r="2274" spans="2:7" ht="14.25">
      <c r="B2274" s="2">
        <v>2271</v>
      </c>
      <c r="C2274" s="2" t="s">
        <v>83</v>
      </c>
      <c r="D2274" s="2">
        <v>5</v>
      </c>
      <c r="E2274" s="3">
        <v>40986</v>
      </c>
      <c r="F2274" s="2">
        <v>0</v>
      </c>
      <c r="G2274" s="2" t="s">
        <v>11747</v>
      </c>
    </row>
    <row r="2275" spans="2:7" ht="14.25">
      <c r="B2275" s="2">
        <v>2272</v>
      </c>
      <c r="C2275" s="2" t="s">
        <v>83</v>
      </c>
      <c r="D2275" s="2">
        <v>5</v>
      </c>
      <c r="E2275" s="3">
        <v>40960</v>
      </c>
      <c r="F2275" s="2">
        <v>0</v>
      </c>
      <c r="G2275" s="2" t="s">
        <v>417</v>
      </c>
    </row>
    <row r="2276" spans="2:7" ht="14.25">
      <c r="B2276" s="2">
        <v>2273</v>
      </c>
      <c r="C2276" s="2" t="s">
        <v>83</v>
      </c>
      <c r="D2276" s="2">
        <v>5</v>
      </c>
      <c r="E2276" s="3">
        <v>40968</v>
      </c>
      <c r="F2276" s="2">
        <v>0</v>
      </c>
      <c r="G2276" s="2" t="s">
        <v>6384</v>
      </c>
    </row>
    <row r="2277" spans="2:7" ht="14.25">
      <c r="B2277" s="2">
        <v>2274</v>
      </c>
      <c r="C2277" s="2" t="s">
        <v>83</v>
      </c>
      <c r="D2277" s="2">
        <v>5</v>
      </c>
      <c r="E2277" s="3">
        <v>40970</v>
      </c>
      <c r="F2277" s="2">
        <v>0</v>
      </c>
      <c r="G2277" s="2" t="s">
        <v>1291</v>
      </c>
    </row>
    <row r="2278" spans="2:7" ht="14.25">
      <c r="B2278" s="2">
        <v>2275</v>
      </c>
      <c r="C2278" s="2" t="s">
        <v>83</v>
      </c>
      <c r="D2278" s="2">
        <v>5</v>
      </c>
      <c r="E2278" s="3">
        <v>40960</v>
      </c>
      <c r="F2278" s="2">
        <v>0</v>
      </c>
      <c r="G2278" s="2" t="s">
        <v>335</v>
      </c>
    </row>
    <row r="2279" spans="2:7" ht="14.25">
      <c r="B2279" s="2">
        <v>2276</v>
      </c>
      <c r="C2279" s="2" t="s">
        <v>83</v>
      </c>
      <c r="D2279" s="2">
        <v>5</v>
      </c>
      <c r="E2279" s="3">
        <v>40962</v>
      </c>
      <c r="F2279" s="2">
        <v>0</v>
      </c>
      <c r="G2279" s="2" t="s">
        <v>6384</v>
      </c>
    </row>
    <row r="2280" spans="2:7" ht="14.25">
      <c r="B2280" s="2">
        <v>2277</v>
      </c>
      <c r="C2280" s="2" t="s">
        <v>83</v>
      </c>
      <c r="D2280" s="2">
        <v>5</v>
      </c>
      <c r="E2280" s="3">
        <v>40963</v>
      </c>
      <c r="F2280" s="2">
        <v>0</v>
      </c>
      <c r="G2280" s="2" t="s">
        <v>11748</v>
      </c>
    </row>
    <row r="2281" spans="2:7" ht="14.25">
      <c r="B2281" s="2">
        <v>2278</v>
      </c>
      <c r="C2281" s="2" t="s">
        <v>83</v>
      </c>
      <c r="D2281" s="2">
        <v>4</v>
      </c>
      <c r="E2281" s="3">
        <v>40964</v>
      </c>
      <c r="F2281" s="2">
        <v>0</v>
      </c>
      <c r="G2281" s="2" t="s">
        <v>11749</v>
      </c>
    </row>
    <row r="2282" spans="2:7" ht="14.25">
      <c r="B2282" s="2">
        <v>2279</v>
      </c>
      <c r="C2282" s="2" t="s">
        <v>83</v>
      </c>
      <c r="D2282" s="2">
        <v>5</v>
      </c>
      <c r="E2282" s="3">
        <v>40965</v>
      </c>
      <c r="F2282" s="2">
        <v>0</v>
      </c>
      <c r="G2282" s="2" t="s">
        <v>11750</v>
      </c>
    </row>
    <row r="2283" spans="2:7" ht="14.25">
      <c r="B2283" s="2">
        <v>2280</v>
      </c>
      <c r="C2283" s="2" t="s">
        <v>83</v>
      </c>
      <c r="D2283" s="2">
        <v>5</v>
      </c>
      <c r="E2283" s="3">
        <v>40961</v>
      </c>
      <c r="F2283" s="2">
        <v>0</v>
      </c>
      <c r="G2283" s="2" t="s">
        <v>11751</v>
      </c>
    </row>
    <row r="2284" spans="2:7" ht="14.25">
      <c r="B2284" s="2">
        <v>2281</v>
      </c>
      <c r="C2284" s="2" t="s">
        <v>83</v>
      </c>
      <c r="D2284" s="2">
        <v>5</v>
      </c>
      <c r="E2284" s="3">
        <v>40966</v>
      </c>
      <c r="F2284" s="2">
        <v>0</v>
      </c>
      <c r="G2284" s="2" t="s">
        <v>3563</v>
      </c>
    </row>
    <row r="2285" spans="2:7" ht="14.25">
      <c r="B2285" s="2">
        <v>2282</v>
      </c>
      <c r="C2285" s="2" t="s">
        <v>83</v>
      </c>
      <c r="D2285" s="2">
        <v>4</v>
      </c>
      <c r="E2285" s="3">
        <v>40959</v>
      </c>
      <c r="F2285" s="2">
        <v>0</v>
      </c>
      <c r="G2285" s="2" t="s">
        <v>11752</v>
      </c>
    </row>
    <row r="2286" spans="2:7" ht="14.25">
      <c r="B2286" s="2">
        <v>2283</v>
      </c>
      <c r="C2286" s="2" t="s">
        <v>83</v>
      </c>
      <c r="D2286" s="2">
        <v>4</v>
      </c>
      <c r="E2286" s="3">
        <v>40964</v>
      </c>
      <c r="F2286" s="2">
        <v>0</v>
      </c>
      <c r="G2286" s="2" t="s">
        <v>11753</v>
      </c>
    </row>
    <row r="2287" spans="2:7" ht="14.25">
      <c r="B2287" s="2">
        <v>2284</v>
      </c>
      <c r="C2287" s="2" t="s">
        <v>83</v>
      </c>
      <c r="D2287" s="2">
        <v>4</v>
      </c>
      <c r="E2287" s="3">
        <v>40966</v>
      </c>
      <c r="F2287" s="2">
        <v>0</v>
      </c>
      <c r="G2287" s="2" t="s">
        <v>3563</v>
      </c>
    </row>
    <row r="2288" spans="2:7" ht="14.25">
      <c r="B2288" s="2">
        <v>2285</v>
      </c>
      <c r="C2288" s="2" t="s">
        <v>83</v>
      </c>
      <c r="D2288" s="2">
        <v>5</v>
      </c>
      <c r="E2288" s="3">
        <v>40959</v>
      </c>
      <c r="F2288" s="2">
        <v>0</v>
      </c>
      <c r="G2288" s="2" t="s">
        <v>11754</v>
      </c>
    </row>
    <row r="2289" spans="2:7" ht="14.25">
      <c r="B2289" s="2">
        <v>2286</v>
      </c>
      <c r="C2289" s="2" t="s">
        <v>83</v>
      </c>
      <c r="D2289" s="2">
        <v>5</v>
      </c>
      <c r="E2289" s="3">
        <v>40959</v>
      </c>
      <c r="F2289" s="2">
        <v>1</v>
      </c>
      <c r="G2289" s="2" t="s">
        <v>11755</v>
      </c>
    </row>
    <row r="2290" spans="2:7" ht="14.25">
      <c r="B2290" s="2">
        <v>2287</v>
      </c>
      <c r="C2290" s="2" t="s">
        <v>83</v>
      </c>
      <c r="D2290" s="2">
        <v>4</v>
      </c>
      <c r="E2290" s="3">
        <v>40966</v>
      </c>
      <c r="F2290" s="2">
        <v>0</v>
      </c>
      <c r="G2290" s="2" t="s">
        <v>11756</v>
      </c>
    </row>
    <row r="2291" spans="2:7" ht="14.25">
      <c r="B2291" s="2">
        <v>2288</v>
      </c>
      <c r="C2291" s="2" t="s">
        <v>83</v>
      </c>
      <c r="D2291" s="2">
        <v>5</v>
      </c>
      <c r="E2291" s="3">
        <v>40958</v>
      </c>
      <c r="F2291" s="2">
        <v>0</v>
      </c>
      <c r="G2291" s="2" t="s">
        <v>264</v>
      </c>
    </row>
    <row r="2292" spans="2:7" ht="14.25">
      <c r="B2292" s="2">
        <v>2289</v>
      </c>
      <c r="C2292" s="2" t="s">
        <v>83</v>
      </c>
      <c r="D2292" s="2">
        <v>5</v>
      </c>
      <c r="E2292" s="3">
        <v>40973</v>
      </c>
      <c r="F2292" s="2">
        <v>0</v>
      </c>
      <c r="G2292" s="2" t="s">
        <v>4896</v>
      </c>
    </row>
    <row r="2293" spans="2:7" ht="14.25">
      <c r="B2293" s="2">
        <v>2290</v>
      </c>
      <c r="C2293" s="2" t="s">
        <v>83</v>
      </c>
      <c r="D2293" s="2">
        <v>5</v>
      </c>
      <c r="E2293" s="3">
        <v>40968</v>
      </c>
      <c r="F2293" s="2">
        <v>0</v>
      </c>
      <c r="G2293" s="2" t="s">
        <v>11719</v>
      </c>
    </row>
    <row r="2294" spans="2:7" ht="14.25">
      <c r="B2294" s="2">
        <v>2291</v>
      </c>
      <c r="C2294" s="2" t="s">
        <v>83</v>
      </c>
      <c r="D2294" s="2">
        <v>5</v>
      </c>
      <c r="E2294" s="3">
        <v>40960</v>
      </c>
      <c r="F2294" s="2">
        <v>0</v>
      </c>
      <c r="G2294" s="2" t="s">
        <v>472</v>
      </c>
    </row>
    <row r="2295" spans="2:7" ht="14.25">
      <c r="B2295" s="2">
        <v>2292</v>
      </c>
      <c r="C2295" s="2" t="s">
        <v>83</v>
      </c>
      <c r="D2295" s="2">
        <v>4</v>
      </c>
      <c r="E2295" s="3">
        <v>40958</v>
      </c>
      <c r="F2295" s="2">
        <v>3</v>
      </c>
      <c r="G2295" s="2" t="s">
        <v>11757</v>
      </c>
    </row>
    <row r="2296" spans="2:7" ht="14.25">
      <c r="B2296" s="2">
        <v>2293</v>
      </c>
      <c r="C2296" s="2" t="s">
        <v>83</v>
      </c>
      <c r="D2296" s="2">
        <v>3</v>
      </c>
      <c r="E2296" s="3">
        <v>40958</v>
      </c>
      <c r="F2296" s="2">
        <v>0</v>
      </c>
      <c r="G2296" s="2" t="s">
        <v>1200</v>
      </c>
    </row>
    <row r="2297" spans="2:7" ht="14.25">
      <c r="B2297" s="2">
        <v>2294</v>
      </c>
      <c r="C2297" s="2" t="s">
        <v>83</v>
      </c>
      <c r="D2297" s="2">
        <v>5</v>
      </c>
      <c r="E2297" s="3">
        <v>40958</v>
      </c>
      <c r="F2297" s="2">
        <v>0</v>
      </c>
      <c r="G2297" s="2" t="s">
        <v>250</v>
      </c>
    </row>
    <row r="2298" spans="2:7" ht="14.25">
      <c r="B2298" s="2">
        <v>2295</v>
      </c>
      <c r="C2298" s="2" t="s">
        <v>83</v>
      </c>
      <c r="D2298" s="2">
        <v>5</v>
      </c>
      <c r="E2298" s="3">
        <v>41548</v>
      </c>
      <c r="F2298" s="2">
        <v>0</v>
      </c>
      <c r="G2298" s="2" t="s">
        <v>11758</v>
      </c>
    </row>
    <row r="2299" spans="2:7" ht="14.25">
      <c r="B2299" s="2">
        <v>2296</v>
      </c>
      <c r="C2299" s="2" t="s">
        <v>83</v>
      </c>
      <c r="D2299" s="2">
        <v>1</v>
      </c>
      <c r="E2299" s="3">
        <v>40947</v>
      </c>
      <c r="F2299" s="2">
        <v>6</v>
      </c>
      <c r="G2299" s="2" t="s">
        <v>11759</v>
      </c>
    </row>
    <row r="2300" spans="2:7" ht="14.25">
      <c r="B2300" s="2">
        <v>2297</v>
      </c>
      <c r="C2300" s="2" t="s">
        <v>83</v>
      </c>
      <c r="D2300" s="2">
        <v>1</v>
      </c>
      <c r="E2300" s="3">
        <v>40946</v>
      </c>
      <c r="F2300" s="2">
        <v>3</v>
      </c>
      <c r="G2300" s="2" t="s">
        <v>11760</v>
      </c>
    </row>
    <row r="2301" spans="2:7" ht="14.25">
      <c r="B2301" s="2">
        <v>2298</v>
      </c>
      <c r="C2301" s="2" t="s">
        <v>83</v>
      </c>
      <c r="D2301" s="2">
        <v>1</v>
      </c>
      <c r="E2301" s="3">
        <v>40947</v>
      </c>
      <c r="F2301" s="2">
        <v>4</v>
      </c>
      <c r="G2301" s="2" t="s">
        <v>11761</v>
      </c>
    </row>
    <row r="2302" spans="2:7" ht="14.25">
      <c r="B2302" s="2">
        <v>2299</v>
      </c>
      <c r="C2302" s="2" t="s">
        <v>83</v>
      </c>
      <c r="D2302" s="2">
        <v>1</v>
      </c>
      <c r="E2302" s="3">
        <v>40949</v>
      </c>
      <c r="F2302" s="2">
        <v>3</v>
      </c>
      <c r="G2302" s="2" t="s">
        <v>11762</v>
      </c>
    </row>
    <row r="2303" spans="2:7" ht="14.25">
      <c r="B2303" s="2">
        <v>2300</v>
      </c>
      <c r="C2303" s="2" t="s">
        <v>83</v>
      </c>
      <c r="D2303" s="2">
        <v>5</v>
      </c>
      <c r="E2303" s="3">
        <v>40958</v>
      </c>
      <c r="F2303" s="2">
        <v>0</v>
      </c>
      <c r="G2303" s="2" t="s">
        <v>11616</v>
      </c>
    </row>
    <row r="2304" spans="2:7" ht="14.25">
      <c r="B2304" s="2">
        <v>2301</v>
      </c>
      <c r="C2304" s="2" t="s">
        <v>83</v>
      </c>
      <c r="D2304" s="2">
        <v>5</v>
      </c>
      <c r="E2304" s="3">
        <v>40947</v>
      </c>
      <c r="F2304" s="2">
        <v>1</v>
      </c>
      <c r="G2304" s="2" t="s">
        <v>11763</v>
      </c>
    </row>
    <row r="2305" spans="2:7" ht="14.25">
      <c r="B2305" s="2">
        <v>2302</v>
      </c>
      <c r="C2305" s="2" t="s">
        <v>83</v>
      </c>
      <c r="D2305" s="2">
        <v>4</v>
      </c>
      <c r="E2305" s="3">
        <v>40954</v>
      </c>
      <c r="F2305" s="2">
        <v>0</v>
      </c>
      <c r="G2305" s="2" t="s">
        <v>11764</v>
      </c>
    </row>
    <row r="2306" spans="2:7" ht="14.25">
      <c r="B2306" s="2">
        <v>2303</v>
      </c>
      <c r="C2306" s="2" t="s">
        <v>83</v>
      </c>
      <c r="D2306" s="2">
        <v>4</v>
      </c>
      <c r="E2306" s="3">
        <v>40957</v>
      </c>
      <c r="F2306" s="2">
        <v>0</v>
      </c>
      <c r="G2306" s="2" t="s">
        <v>7252</v>
      </c>
    </row>
    <row r="2307" spans="2:7" ht="14.25">
      <c r="B2307" s="2">
        <v>2304</v>
      </c>
      <c r="C2307" s="2" t="s">
        <v>83</v>
      </c>
      <c r="D2307" s="2">
        <v>4</v>
      </c>
      <c r="E2307" s="3">
        <v>40958</v>
      </c>
      <c r="F2307" s="2">
        <v>0</v>
      </c>
      <c r="G2307" s="2" t="s">
        <v>11765</v>
      </c>
    </row>
    <row r="2308" spans="2:7" ht="14.25">
      <c r="B2308" s="2">
        <v>2305</v>
      </c>
      <c r="C2308" s="2" t="s">
        <v>83</v>
      </c>
      <c r="D2308" s="2">
        <v>2</v>
      </c>
      <c r="E2308" s="3">
        <v>40947</v>
      </c>
      <c r="F2308" s="2">
        <v>3</v>
      </c>
      <c r="G2308" s="2" t="s">
        <v>11766</v>
      </c>
    </row>
    <row r="2309" spans="2:7" ht="14.25">
      <c r="B2309" s="2">
        <v>2306</v>
      </c>
      <c r="C2309" s="2" t="s">
        <v>83</v>
      </c>
      <c r="D2309" s="2">
        <v>5</v>
      </c>
      <c r="E2309" s="3">
        <v>40956</v>
      </c>
      <c r="F2309" s="2">
        <v>1</v>
      </c>
      <c r="G2309" s="2" t="s">
        <v>613</v>
      </c>
    </row>
    <row r="2310" spans="2:7" ht="14.25">
      <c r="B2310" s="2">
        <v>2307</v>
      </c>
      <c r="C2310" s="2" t="s">
        <v>83</v>
      </c>
      <c r="D2310" s="2">
        <v>1</v>
      </c>
      <c r="E2310" s="3">
        <v>40947</v>
      </c>
      <c r="F2310" s="2">
        <v>2</v>
      </c>
      <c r="G2310" s="2" t="s">
        <v>11767</v>
      </c>
    </row>
    <row r="2311" spans="2:7" ht="14.25">
      <c r="B2311" s="2">
        <v>2308</v>
      </c>
      <c r="C2311" s="2" t="s">
        <v>83</v>
      </c>
      <c r="D2311" s="2">
        <v>5</v>
      </c>
      <c r="E2311" s="3">
        <v>40952</v>
      </c>
      <c r="F2311" s="2">
        <v>1</v>
      </c>
      <c r="G2311" s="2" t="s">
        <v>613</v>
      </c>
    </row>
    <row r="2312" spans="2:7" ht="14.25">
      <c r="B2312" s="2">
        <v>2309</v>
      </c>
      <c r="C2312" s="2" t="s">
        <v>83</v>
      </c>
      <c r="D2312" s="2">
        <v>3</v>
      </c>
      <c r="E2312" s="3">
        <v>40957</v>
      </c>
      <c r="F2312" s="2">
        <v>0</v>
      </c>
      <c r="G2312" s="2" t="s">
        <v>11768</v>
      </c>
    </row>
    <row r="2313" spans="2:7" ht="14.25">
      <c r="B2313" s="2">
        <v>2310</v>
      </c>
      <c r="C2313" s="2" t="s">
        <v>83</v>
      </c>
      <c r="D2313" s="2">
        <v>4</v>
      </c>
      <c r="E2313" s="3">
        <v>40944</v>
      </c>
      <c r="F2313" s="2">
        <v>1</v>
      </c>
      <c r="G2313" s="2" t="s">
        <v>2136</v>
      </c>
    </row>
    <row r="2314" spans="2:7" ht="14.25">
      <c r="B2314" s="2">
        <v>2311</v>
      </c>
      <c r="C2314" s="2" t="s">
        <v>83</v>
      </c>
      <c r="D2314" s="2">
        <v>5</v>
      </c>
      <c r="E2314" s="3">
        <v>40954</v>
      </c>
      <c r="F2314" s="2">
        <v>1</v>
      </c>
      <c r="G2314" s="2" t="s">
        <v>11769</v>
      </c>
    </row>
    <row r="2315" spans="2:7" ht="14.25">
      <c r="B2315" s="2">
        <v>2312</v>
      </c>
      <c r="C2315" s="2" t="s">
        <v>83</v>
      </c>
      <c r="D2315" s="2">
        <v>5</v>
      </c>
      <c r="E2315" s="3">
        <v>40970</v>
      </c>
      <c r="F2315" s="2">
        <v>0</v>
      </c>
      <c r="G2315" s="2" t="s">
        <v>11770</v>
      </c>
    </row>
    <row r="2316" spans="2:7" ht="14.25">
      <c r="B2316" s="2">
        <v>2313</v>
      </c>
      <c r="C2316" s="2" t="s">
        <v>83</v>
      </c>
      <c r="D2316" s="2">
        <v>5</v>
      </c>
      <c r="E2316" s="3">
        <v>40956</v>
      </c>
      <c r="F2316" s="2">
        <v>0</v>
      </c>
      <c r="G2316" s="2" t="s">
        <v>415</v>
      </c>
    </row>
    <row r="2317" spans="2:7" ht="14.25">
      <c r="B2317" s="2">
        <v>2314</v>
      </c>
      <c r="C2317" s="2" t="s">
        <v>83</v>
      </c>
      <c r="D2317" s="2">
        <v>5</v>
      </c>
      <c r="E2317" s="3">
        <v>40941</v>
      </c>
      <c r="F2317" s="2">
        <v>0</v>
      </c>
      <c r="G2317" s="2" t="s">
        <v>264</v>
      </c>
    </row>
    <row r="2318" spans="2:7" ht="14.25">
      <c r="B2318" s="2">
        <v>2315</v>
      </c>
      <c r="C2318" s="2" t="s">
        <v>83</v>
      </c>
      <c r="D2318" s="2">
        <v>5</v>
      </c>
      <c r="E2318" s="3">
        <v>40955</v>
      </c>
      <c r="F2318" s="2">
        <v>0</v>
      </c>
      <c r="G2318" s="2" t="s">
        <v>11635</v>
      </c>
    </row>
    <row r="2319" spans="2:7" ht="14.25">
      <c r="B2319" s="2">
        <v>2316</v>
      </c>
      <c r="C2319" s="2" t="s">
        <v>83</v>
      </c>
      <c r="D2319" s="2">
        <v>5</v>
      </c>
      <c r="E2319" s="3">
        <v>40946</v>
      </c>
      <c r="F2319" s="2">
        <v>0</v>
      </c>
      <c r="G2319" s="2" t="s">
        <v>3563</v>
      </c>
    </row>
    <row r="2320" spans="2:7" ht="14.25">
      <c r="B2320" s="2">
        <v>2317</v>
      </c>
      <c r="C2320" s="2" t="s">
        <v>83</v>
      </c>
      <c r="D2320" s="2">
        <v>5</v>
      </c>
      <c r="E2320" s="3">
        <v>40948</v>
      </c>
      <c r="F2320" s="2">
        <v>0</v>
      </c>
      <c r="G2320" s="2" t="s">
        <v>11771</v>
      </c>
    </row>
    <row r="2321" spans="2:7" ht="14.25">
      <c r="B2321" s="2">
        <v>2318</v>
      </c>
      <c r="C2321" s="2" t="s">
        <v>83</v>
      </c>
      <c r="D2321" s="2">
        <v>5</v>
      </c>
      <c r="E2321" s="3">
        <v>40939</v>
      </c>
      <c r="F2321" s="2">
        <v>0</v>
      </c>
      <c r="G2321" s="2" t="s">
        <v>3956</v>
      </c>
    </row>
    <row r="2322" spans="2:7" ht="14.25">
      <c r="B2322" s="2">
        <v>2319</v>
      </c>
      <c r="C2322" s="2" t="s">
        <v>83</v>
      </c>
      <c r="D2322" s="2">
        <v>5</v>
      </c>
      <c r="E2322" s="3">
        <v>40950</v>
      </c>
      <c r="F2322" s="2">
        <v>1</v>
      </c>
      <c r="G2322" s="2" t="s">
        <v>11772</v>
      </c>
    </row>
    <row r="2323" spans="2:7" ht="14.25">
      <c r="B2323" s="2">
        <v>2320</v>
      </c>
      <c r="C2323" s="2" t="s">
        <v>83</v>
      </c>
      <c r="D2323" s="2">
        <v>5</v>
      </c>
      <c r="E2323" s="3">
        <v>40944</v>
      </c>
      <c r="F2323" s="2">
        <v>0</v>
      </c>
      <c r="G2323" s="2" t="s">
        <v>11773</v>
      </c>
    </row>
    <row r="2324" spans="2:7" ht="14.25">
      <c r="B2324" s="2">
        <v>2321</v>
      </c>
      <c r="C2324" s="2" t="s">
        <v>83</v>
      </c>
      <c r="D2324" s="2">
        <v>5</v>
      </c>
      <c r="E2324" s="3">
        <v>40955</v>
      </c>
      <c r="F2324" s="2">
        <v>0</v>
      </c>
      <c r="G2324" s="2" t="s">
        <v>11774</v>
      </c>
    </row>
    <row r="2325" spans="2:7" ht="14.25">
      <c r="B2325" s="2">
        <v>2322</v>
      </c>
      <c r="C2325" s="2" t="s">
        <v>83</v>
      </c>
      <c r="D2325" s="2">
        <v>5</v>
      </c>
      <c r="E2325" s="3">
        <v>40956</v>
      </c>
      <c r="F2325" s="2">
        <v>0</v>
      </c>
      <c r="G2325" s="2" t="s">
        <v>4265</v>
      </c>
    </row>
    <row r="2326" spans="2:7" ht="14.25">
      <c r="B2326" s="2">
        <v>2323</v>
      </c>
      <c r="C2326" s="2" t="s">
        <v>83</v>
      </c>
      <c r="D2326" s="2">
        <v>2</v>
      </c>
      <c r="E2326" s="3">
        <v>40939</v>
      </c>
      <c r="F2326" s="2">
        <v>1</v>
      </c>
      <c r="G2326" s="2" t="s">
        <v>11775</v>
      </c>
    </row>
    <row r="2327" spans="2:7" ht="14.25">
      <c r="B2327" s="2">
        <v>2324</v>
      </c>
      <c r="C2327" s="2" t="s">
        <v>83</v>
      </c>
      <c r="D2327" s="2">
        <v>4</v>
      </c>
      <c r="E2327" s="3">
        <v>40939</v>
      </c>
      <c r="F2327" s="2">
        <v>0</v>
      </c>
      <c r="G2327" s="2" t="s">
        <v>11776</v>
      </c>
    </row>
    <row r="2328" spans="2:7" ht="14.25">
      <c r="B2328" s="2">
        <v>2325</v>
      </c>
      <c r="C2328" s="2" t="s">
        <v>11777</v>
      </c>
      <c r="D2328" s="2">
        <v>3</v>
      </c>
      <c r="E2328" s="3">
        <v>42377</v>
      </c>
      <c r="F2328" s="2">
        <v>0</v>
      </c>
      <c r="G2328" s="2" t="s">
        <v>11778</v>
      </c>
    </row>
    <row r="2329" spans="2:7" ht="14.25">
      <c r="B2329" s="2">
        <v>2326</v>
      </c>
      <c r="C2329" s="2" t="s">
        <v>11779</v>
      </c>
      <c r="D2329" s="2">
        <v>1</v>
      </c>
      <c r="E2329" s="3">
        <v>42499</v>
      </c>
      <c r="F2329" s="2">
        <v>0</v>
      </c>
      <c r="G2329" s="2" t="s">
        <v>11780</v>
      </c>
    </row>
    <row r="2330" spans="2:7" ht="14.25">
      <c r="B2330" s="2">
        <v>2327</v>
      </c>
      <c r="C2330" s="2" t="s">
        <v>11781</v>
      </c>
      <c r="D2330" s="2">
        <v>3</v>
      </c>
      <c r="E2330" s="3">
        <v>43011</v>
      </c>
      <c r="F2330" s="2">
        <v>0</v>
      </c>
      <c r="G2330" s="2" t="s">
        <v>11782</v>
      </c>
    </row>
    <row r="2331" spans="2:7" ht="14.25">
      <c r="B2331" s="2">
        <v>2328</v>
      </c>
      <c r="C2331" s="2" t="s">
        <v>11783</v>
      </c>
      <c r="D2331" s="2">
        <v>1</v>
      </c>
      <c r="E2331" s="3">
        <v>42435</v>
      </c>
      <c r="F2331" s="2">
        <v>0</v>
      </c>
      <c r="G2331" s="2" t="s">
        <v>11784</v>
      </c>
    </row>
    <row r="2332" spans="2:7" ht="14.25">
      <c r="B2332" s="2">
        <v>2329</v>
      </c>
      <c r="C2332" s="2" t="s">
        <v>11785</v>
      </c>
      <c r="D2332" s="2">
        <v>1</v>
      </c>
      <c r="E2332" s="3">
        <v>41855</v>
      </c>
      <c r="F2332" s="2">
        <v>0</v>
      </c>
      <c r="G2332" s="2" t="s">
        <v>11786</v>
      </c>
    </row>
    <row r="2333" spans="2:7" ht="14.25">
      <c r="B2333" s="2">
        <v>2330</v>
      </c>
      <c r="C2333" s="2" t="s">
        <v>83</v>
      </c>
      <c r="D2333" s="2">
        <v>1</v>
      </c>
      <c r="E2333" s="3">
        <v>40948</v>
      </c>
      <c r="F2333" s="2">
        <v>1</v>
      </c>
      <c r="G2333" s="2" t="s">
        <v>11787</v>
      </c>
    </row>
    <row r="2334" spans="2:7" ht="14.25">
      <c r="B2334" s="2">
        <v>2331</v>
      </c>
      <c r="C2334" s="2" t="s">
        <v>11788</v>
      </c>
      <c r="D2334" s="2">
        <v>1</v>
      </c>
      <c r="E2334" s="3">
        <v>42324</v>
      </c>
      <c r="F2334" s="2">
        <v>0</v>
      </c>
      <c r="G2334" s="2" t="s">
        <v>11789</v>
      </c>
    </row>
    <row r="2335" spans="2:7" ht="14.25">
      <c r="B2335" s="2">
        <v>2332</v>
      </c>
      <c r="C2335" s="2" t="s">
        <v>11790</v>
      </c>
      <c r="D2335" s="2">
        <v>1</v>
      </c>
      <c r="E2335" s="3">
        <v>42401</v>
      </c>
      <c r="F2335" s="2">
        <v>0</v>
      </c>
      <c r="G2335" s="2" t="s">
        <v>11791</v>
      </c>
    </row>
    <row r="2336" spans="2:7" ht="14.25">
      <c r="B2336" s="2">
        <v>2333</v>
      </c>
      <c r="C2336" s="2" t="s">
        <v>11792</v>
      </c>
      <c r="D2336" s="2">
        <v>3</v>
      </c>
      <c r="E2336" s="3">
        <v>42906</v>
      </c>
      <c r="F2336" s="2">
        <v>0</v>
      </c>
      <c r="G2336" s="2" t="s">
        <v>11793</v>
      </c>
    </row>
    <row r="2337" spans="2:7" ht="14.25">
      <c r="B2337" s="2">
        <v>2334</v>
      </c>
      <c r="C2337" s="2" t="s">
        <v>11794</v>
      </c>
      <c r="D2337" s="2">
        <v>1</v>
      </c>
      <c r="E2337" s="3">
        <v>42141</v>
      </c>
      <c r="F2337" s="2">
        <v>0</v>
      </c>
      <c r="G2337" s="2" t="s">
        <v>11795</v>
      </c>
    </row>
    <row r="2338" spans="2:7" ht="14.25">
      <c r="B2338" s="2">
        <v>2335</v>
      </c>
      <c r="C2338" s="2" t="s">
        <v>11796</v>
      </c>
      <c r="D2338" s="2">
        <v>2</v>
      </c>
      <c r="E2338" s="3">
        <v>42437</v>
      </c>
      <c r="F2338" s="2">
        <v>0</v>
      </c>
      <c r="G2338" s="2" t="s">
        <v>11797</v>
      </c>
    </row>
    <row r="2339" spans="2:7" ht="14.25">
      <c r="B2339" s="2">
        <v>2336</v>
      </c>
      <c r="C2339" s="2" t="s">
        <v>11798</v>
      </c>
      <c r="D2339" s="2">
        <v>1</v>
      </c>
      <c r="E2339" s="3">
        <v>41620</v>
      </c>
      <c r="F2339" s="2">
        <v>0</v>
      </c>
      <c r="G2339" s="2" t="s">
        <v>4578</v>
      </c>
    </row>
    <row r="2340" spans="2:7" ht="14.25">
      <c r="B2340" s="2">
        <v>2337</v>
      </c>
      <c r="C2340" s="2" t="s">
        <v>11799</v>
      </c>
      <c r="D2340" s="2">
        <v>1</v>
      </c>
      <c r="E2340" s="3">
        <v>42376</v>
      </c>
      <c r="F2340" s="2">
        <v>0</v>
      </c>
      <c r="G2340" s="2" t="s">
        <v>5025</v>
      </c>
    </row>
    <row r="2341" spans="2:7" ht="14.25">
      <c r="B2341" s="2">
        <v>2338</v>
      </c>
      <c r="C2341" s="2" t="s">
        <v>11800</v>
      </c>
      <c r="D2341" s="2">
        <v>2</v>
      </c>
      <c r="E2341" s="3">
        <v>42319</v>
      </c>
      <c r="F2341" s="2">
        <v>0</v>
      </c>
      <c r="G2341" s="2" t="s">
        <v>11801</v>
      </c>
    </row>
    <row r="2342" spans="2:7" ht="14.25">
      <c r="B2342" s="2">
        <v>2339</v>
      </c>
      <c r="C2342" s="2" t="s">
        <v>11802</v>
      </c>
      <c r="D2342" s="2">
        <v>2</v>
      </c>
      <c r="E2342" s="3">
        <v>42185</v>
      </c>
      <c r="F2342" s="2">
        <v>0</v>
      </c>
      <c r="G2342" s="2" t="s">
        <v>11803</v>
      </c>
    </row>
    <row r="2343" spans="2:7" ht="14.25">
      <c r="B2343" s="2">
        <v>2340</v>
      </c>
      <c r="C2343" s="2" t="s">
        <v>11804</v>
      </c>
      <c r="D2343" s="2">
        <v>1</v>
      </c>
      <c r="E2343" s="3">
        <v>42726</v>
      </c>
      <c r="F2343" s="2">
        <v>0</v>
      </c>
      <c r="G2343" s="2" t="s">
        <v>5068</v>
      </c>
    </row>
    <row r="2344" spans="2:7" ht="14.25">
      <c r="B2344" s="2">
        <v>2341</v>
      </c>
      <c r="C2344" s="2" t="s">
        <v>83</v>
      </c>
      <c r="D2344" s="2">
        <v>2</v>
      </c>
      <c r="E2344" s="3">
        <v>42846</v>
      </c>
      <c r="F2344" s="2">
        <v>0</v>
      </c>
      <c r="G2344" s="2" t="s">
        <v>11805</v>
      </c>
    </row>
    <row r="2345" spans="2:7" ht="14.25">
      <c r="B2345" s="2">
        <v>2342</v>
      </c>
      <c r="C2345" s="2" t="s">
        <v>11806</v>
      </c>
      <c r="D2345" s="2">
        <v>3</v>
      </c>
      <c r="E2345" s="3">
        <v>42674</v>
      </c>
      <c r="F2345" s="2">
        <v>0</v>
      </c>
      <c r="G2345" s="2" t="s">
        <v>5025</v>
      </c>
    </row>
    <row r="2346" spans="2:7" ht="14.25">
      <c r="B2346" s="2">
        <v>2343</v>
      </c>
      <c r="C2346" s="2" t="s">
        <v>11807</v>
      </c>
      <c r="D2346" s="2">
        <v>1</v>
      </c>
      <c r="E2346" s="3">
        <v>41971</v>
      </c>
      <c r="F2346" s="2">
        <v>0</v>
      </c>
      <c r="G2346" s="2" t="s">
        <v>11808</v>
      </c>
    </row>
    <row r="2347" spans="2:7" ht="14.25">
      <c r="B2347" s="2">
        <v>2344</v>
      </c>
      <c r="C2347" s="2" t="s">
        <v>11809</v>
      </c>
      <c r="D2347" s="2">
        <v>1</v>
      </c>
      <c r="E2347" s="3">
        <v>42531</v>
      </c>
      <c r="F2347" s="2">
        <v>0</v>
      </c>
      <c r="G2347" s="2" t="s">
        <v>11810</v>
      </c>
    </row>
    <row r="2348" spans="2:7" ht="14.25">
      <c r="B2348" s="2">
        <v>2345</v>
      </c>
      <c r="C2348" s="2" t="s">
        <v>11811</v>
      </c>
      <c r="D2348" s="2">
        <v>1</v>
      </c>
      <c r="E2348" s="3">
        <v>42632</v>
      </c>
      <c r="F2348" s="2">
        <v>0</v>
      </c>
      <c r="G2348" s="2" t="s">
        <v>5368</v>
      </c>
    </row>
    <row r="2349" spans="2:7" ht="14.25">
      <c r="B2349" s="2">
        <v>2346</v>
      </c>
      <c r="C2349" s="2" t="s">
        <v>11812</v>
      </c>
      <c r="D2349" s="2">
        <v>3</v>
      </c>
      <c r="E2349" s="3">
        <v>41984</v>
      </c>
      <c r="F2349" s="2">
        <v>0</v>
      </c>
      <c r="G2349" s="2" t="s">
        <v>11813</v>
      </c>
    </row>
    <row r="2350" spans="2:7" ht="14.25">
      <c r="B2350" s="2">
        <v>2347</v>
      </c>
      <c r="C2350" s="2" t="s">
        <v>11814</v>
      </c>
      <c r="D2350" s="2">
        <v>1</v>
      </c>
      <c r="E2350" s="3">
        <v>41982</v>
      </c>
      <c r="F2350" s="2">
        <v>0</v>
      </c>
      <c r="G2350" s="2" t="s">
        <v>102</v>
      </c>
    </row>
    <row r="2351" spans="2:7" ht="14.25">
      <c r="B2351" s="2">
        <v>2348</v>
      </c>
      <c r="C2351" s="2" t="s">
        <v>11815</v>
      </c>
      <c r="D2351" s="2">
        <v>2</v>
      </c>
      <c r="E2351" s="3">
        <v>42335</v>
      </c>
      <c r="F2351" s="2">
        <v>0</v>
      </c>
      <c r="G2351" s="2" t="s">
        <v>11816</v>
      </c>
    </row>
    <row r="2352" spans="2:7" ht="14.25">
      <c r="B2352" s="2">
        <v>2349</v>
      </c>
      <c r="C2352" s="2" t="s">
        <v>11817</v>
      </c>
      <c r="D2352" s="2">
        <v>1</v>
      </c>
      <c r="E2352" s="3">
        <v>42526</v>
      </c>
      <c r="F2352" s="2">
        <v>0</v>
      </c>
      <c r="G2352" s="2" t="s">
        <v>11818</v>
      </c>
    </row>
    <row r="2353" spans="2:7" ht="14.25">
      <c r="B2353" s="2">
        <v>2350</v>
      </c>
      <c r="C2353" s="2" t="s">
        <v>11819</v>
      </c>
      <c r="D2353" s="2">
        <v>2</v>
      </c>
      <c r="E2353" s="3">
        <v>41908</v>
      </c>
      <c r="F2353" s="2">
        <v>0</v>
      </c>
      <c r="G2353" s="2" t="s">
        <v>11733</v>
      </c>
    </row>
    <row r="2354" spans="2:7" ht="14.25">
      <c r="B2354" s="2">
        <v>2351</v>
      </c>
      <c r="C2354" s="2" t="s">
        <v>11820</v>
      </c>
      <c r="D2354" s="2">
        <v>1</v>
      </c>
      <c r="E2354" s="3">
        <v>42253</v>
      </c>
      <c r="F2354" s="2">
        <v>0</v>
      </c>
      <c r="G2354" s="2" t="s">
        <v>11821</v>
      </c>
    </row>
    <row r="2355" spans="2:7" ht="14.25">
      <c r="B2355" s="2">
        <v>2352</v>
      </c>
      <c r="C2355" s="2" t="s">
        <v>11822</v>
      </c>
      <c r="D2355" s="2">
        <v>4</v>
      </c>
      <c r="E2355" s="3">
        <v>42125</v>
      </c>
      <c r="F2355" s="2">
        <v>0</v>
      </c>
      <c r="G2355" s="2" t="s">
        <v>11823</v>
      </c>
    </row>
    <row r="2356" spans="2:7" ht="14.25">
      <c r="B2356" s="2">
        <v>2353</v>
      </c>
      <c r="C2356" s="2" t="s">
        <v>83</v>
      </c>
      <c r="D2356" s="2">
        <v>1</v>
      </c>
      <c r="E2356" s="3">
        <v>42295</v>
      </c>
      <c r="F2356" s="2">
        <v>0</v>
      </c>
      <c r="G2356" s="2" t="s">
        <v>11824</v>
      </c>
    </row>
    <row r="2357" spans="2:7" ht="14.25">
      <c r="B2357" s="2">
        <v>2354</v>
      </c>
      <c r="C2357" s="2" t="s">
        <v>83</v>
      </c>
      <c r="D2357" s="2">
        <v>1</v>
      </c>
      <c r="E2357" s="3">
        <v>41293</v>
      </c>
      <c r="F2357" s="2">
        <v>0</v>
      </c>
      <c r="G2357" s="2" t="s">
        <v>4933</v>
      </c>
    </row>
    <row r="2358" spans="2:7" ht="14.25">
      <c r="B2358" s="2">
        <v>2355</v>
      </c>
      <c r="C2358" s="2" t="s">
        <v>11825</v>
      </c>
      <c r="D2358" s="2">
        <v>1</v>
      </c>
      <c r="E2358" s="3">
        <v>41895</v>
      </c>
      <c r="F2358" s="2">
        <v>0</v>
      </c>
      <c r="G2358" s="2" t="s">
        <v>11826</v>
      </c>
    </row>
    <row r="2359" spans="2:7" ht="14.25">
      <c r="B2359" s="2">
        <v>2356</v>
      </c>
      <c r="C2359" s="2" t="s">
        <v>11827</v>
      </c>
      <c r="D2359" s="2">
        <v>1</v>
      </c>
      <c r="E2359" s="3">
        <v>42072</v>
      </c>
      <c r="F2359" s="2">
        <v>0</v>
      </c>
      <c r="G2359" s="2" t="s">
        <v>11828</v>
      </c>
    </row>
    <row r="2360" spans="2:7" ht="14.25">
      <c r="B2360" s="2">
        <v>2357</v>
      </c>
      <c r="C2360" s="2" t="s">
        <v>11829</v>
      </c>
      <c r="D2360" s="2">
        <v>1</v>
      </c>
      <c r="E2360" s="3">
        <v>42684</v>
      </c>
      <c r="F2360" s="2">
        <v>0</v>
      </c>
      <c r="G2360" s="2" t="s">
        <v>11830</v>
      </c>
    </row>
    <row r="2361" spans="2:7" ht="14.25">
      <c r="B2361" s="2">
        <v>2358</v>
      </c>
      <c r="C2361" s="2" t="s">
        <v>11831</v>
      </c>
      <c r="D2361" s="2">
        <v>1</v>
      </c>
      <c r="E2361" s="3">
        <v>42722</v>
      </c>
      <c r="F2361" s="2">
        <v>0</v>
      </c>
      <c r="G2361" s="2" t="s">
        <v>11832</v>
      </c>
    </row>
    <row r="2362" spans="2:7" ht="14.25">
      <c r="B2362" s="2">
        <v>2359</v>
      </c>
      <c r="C2362" s="2" t="s">
        <v>83</v>
      </c>
      <c r="D2362" s="2">
        <v>1</v>
      </c>
      <c r="E2362" s="3">
        <v>41478</v>
      </c>
      <c r="F2362" s="2">
        <v>0</v>
      </c>
      <c r="G2362" s="2" t="s">
        <v>11833</v>
      </c>
    </row>
    <row r="2363" spans="2:7" ht="14.25">
      <c r="B2363" s="2">
        <v>2360</v>
      </c>
      <c r="C2363" s="2" t="s">
        <v>11834</v>
      </c>
      <c r="D2363" s="2">
        <v>5</v>
      </c>
      <c r="E2363" s="3">
        <v>41999</v>
      </c>
      <c r="F2363" s="2">
        <v>0</v>
      </c>
      <c r="G2363" s="2" t="s">
        <v>415</v>
      </c>
    </row>
    <row r="2364" spans="2:7" ht="14.25">
      <c r="B2364" s="2">
        <v>2361</v>
      </c>
      <c r="C2364" s="2" t="s">
        <v>11835</v>
      </c>
      <c r="D2364" s="2">
        <v>1</v>
      </c>
      <c r="E2364" s="3">
        <v>41314</v>
      </c>
      <c r="F2364" s="2">
        <v>0</v>
      </c>
      <c r="G2364" s="2" t="s">
        <v>11836</v>
      </c>
    </row>
    <row r="2365" spans="2:7" ht="14.25">
      <c r="B2365" s="2">
        <v>2362</v>
      </c>
      <c r="C2365" s="2" t="s">
        <v>11837</v>
      </c>
      <c r="D2365" s="2">
        <v>2</v>
      </c>
      <c r="E2365" s="3">
        <v>42026</v>
      </c>
      <c r="F2365" s="2">
        <v>0</v>
      </c>
      <c r="G2365" s="2" t="s">
        <v>11838</v>
      </c>
    </row>
    <row r="2366" spans="2:7" ht="14.25">
      <c r="B2366" s="2">
        <v>2363</v>
      </c>
      <c r="C2366" s="2" t="s">
        <v>11839</v>
      </c>
      <c r="D2366" s="2">
        <v>2</v>
      </c>
      <c r="E2366" s="3">
        <v>42016</v>
      </c>
      <c r="F2366" s="2">
        <v>0</v>
      </c>
      <c r="G2366" s="2" t="s">
        <v>11840</v>
      </c>
    </row>
    <row r="2367" spans="2:7" ht="14.25">
      <c r="B2367" s="2">
        <v>2364</v>
      </c>
      <c r="C2367" s="2" t="s">
        <v>11841</v>
      </c>
      <c r="D2367" s="2">
        <v>5</v>
      </c>
      <c r="E2367" s="3">
        <v>42054</v>
      </c>
      <c r="F2367" s="2">
        <v>0</v>
      </c>
      <c r="G2367" s="2" t="s">
        <v>11842</v>
      </c>
    </row>
    <row r="2368" spans="2:7" ht="14.25">
      <c r="B2368" s="2">
        <v>2365</v>
      </c>
      <c r="C2368" s="2" t="s">
        <v>11843</v>
      </c>
      <c r="D2368" s="2">
        <v>1</v>
      </c>
      <c r="E2368" s="3">
        <v>42092</v>
      </c>
      <c r="F2368" s="2">
        <v>0</v>
      </c>
      <c r="G2368" s="2" t="s">
        <v>859</v>
      </c>
    </row>
    <row r="2369" spans="2:7" ht="14.25">
      <c r="B2369" s="2">
        <v>2366</v>
      </c>
      <c r="C2369" s="2" t="s">
        <v>11844</v>
      </c>
      <c r="D2369" s="2">
        <v>4</v>
      </c>
      <c r="E2369" s="3">
        <v>41796</v>
      </c>
      <c r="F2369" s="2">
        <v>0</v>
      </c>
      <c r="G2369" s="2" t="s">
        <v>11845</v>
      </c>
    </row>
    <row r="2370" spans="2:7" ht="14.25">
      <c r="B2370" s="2">
        <v>2367</v>
      </c>
      <c r="C2370" s="2" t="s">
        <v>11846</v>
      </c>
      <c r="D2370" s="2">
        <v>5</v>
      </c>
      <c r="E2370" s="3">
        <v>42127</v>
      </c>
      <c r="F2370" s="2">
        <v>0</v>
      </c>
      <c r="G2370" s="2" t="s">
        <v>250</v>
      </c>
    </row>
    <row r="2371" spans="2:7" ht="14.25">
      <c r="B2371" s="2">
        <v>2368</v>
      </c>
      <c r="C2371" s="2" t="s">
        <v>11847</v>
      </c>
      <c r="D2371" s="2">
        <v>5</v>
      </c>
      <c r="E2371" s="3">
        <v>42123</v>
      </c>
      <c r="F2371" s="2">
        <v>0</v>
      </c>
      <c r="G2371" s="2" t="s">
        <v>7225</v>
      </c>
    </row>
    <row r="2372" spans="2:7" ht="14.25">
      <c r="B2372" s="2">
        <v>2369</v>
      </c>
      <c r="C2372" s="2" t="s">
        <v>83</v>
      </c>
      <c r="D2372" s="2">
        <v>1</v>
      </c>
      <c r="E2372" s="3">
        <v>43270</v>
      </c>
      <c r="F2372" s="2">
        <v>0</v>
      </c>
      <c r="G2372" s="2" t="s">
        <v>11848</v>
      </c>
    </row>
    <row r="2373" spans="2:7" ht="14.25">
      <c r="B2373" s="2">
        <v>2370</v>
      </c>
      <c r="C2373" s="2" t="s">
        <v>83</v>
      </c>
      <c r="D2373" s="2">
        <v>1</v>
      </c>
      <c r="E2373" s="3">
        <v>41974</v>
      </c>
      <c r="F2373" s="2">
        <v>0</v>
      </c>
      <c r="G2373" s="2" t="s">
        <v>11849</v>
      </c>
    </row>
    <row r="2374" spans="2:7" ht="14.25">
      <c r="B2374" s="2">
        <v>2371</v>
      </c>
      <c r="C2374" s="2" t="s">
        <v>11850</v>
      </c>
      <c r="D2374" s="2">
        <v>1</v>
      </c>
      <c r="E2374" s="3">
        <v>41935</v>
      </c>
      <c r="F2374" s="2">
        <v>0</v>
      </c>
      <c r="G2374" s="2" t="s">
        <v>857</v>
      </c>
    </row>
    <row r="2375" spans="2:7" ht="14.25">
      <c r="B2375" s="2">
        <v>2372</v>
      </c>
      <c r="C2375" s="2" t="s">
        <v>11851</v>
      </c>
      <c r="D2375" s="2">
        <v>1</v>
      </c>
      <c r="E2375" s="3">
        <v>42718</v>
      </c>
      <c r="F2375" s="2">
        <v>0</v>
      </c>
      <c r="G2375" s="2" t="s">
        <v>11852</v>
      </c>
    </row>
    <row r="2376" spans="2:7" ht="14.25">
      <c r="B2376" s="2">
        <v>2373</v>
      </c>
      <c r="C2376" s="2" t="s">
        <v>11853</v>
      </c>
      <c r="D2376" s="2">
        <v>5</v>
      </c>
      <c r="E2376" s="3">
        <v>42875</v>
      </c>
      <c r="F2376" s="2">
        <v>0</v>
      </c>
      <c r="G2376" s="2" t="s">
        <v>11854</v>
      </c>
    </row>
    <row r="2377" spans="2:7" ht="14.25">
      <c r="B2377" s="2">
        <v>2374</v>
      </c>
      <c r="C2377" s="2" t="s">
        <v>83</v>
      </c>
      <c r="D2377" s="2">
        <v>5</v>
      </c>
      <c r="E2377" s="3">
        <v>40938</v>
      </c>
      <c r="F2377" s="2">
        <v>0</v>
      </c>
      <c r="G2377" s="2" t="s">
        <v>1291</v>
      </c>
    </row>
    <row r="2378" spans="2:7" ht="14.25">
      <c r="B2378" s="2">
        <v>2375</v>
      </c>
      <c r="C2378" s="2" t="s">
        <v>11855</v>
      </c>
      <c r="D2378" s="2">
        <v>5</v>
      </c>
      <c r="E2378" s="3">
        <v>42370</v>
      </c>
      <c r="F2378" s="2">
        <v>0</v>
      </c>
      <c r="G2378" s="2" t="s">
        <v>10851</v>
      </c>
    </row>
    <row r="2379" spans="2:7" ht="14.25">
      <c r="B2379" s="2">
        <v>2376</v>
      </c>
      <c r="C2379" s="2" t="s">
        <v>11856</v>
      </c>
      <c r="D2379" s="2">
        <v>5</v>
      </c>
      <c r="E2379" s="3">
        <v>41252</v>
      </c>
      <c r="F2379" s="2">
        <v>0</v>
      </c>
      <c r="G2379" s="2" t="s">
        <v>11857</v>
      </c>
    </row>
    <row r="2380" spans="2:7" ht="14.25">
      <c r="B2380" s="2">
        <v>2377</v>
      </c>
      <c r="C2380" s="2" t="s">
        <v>11858</v>
      </c>
      <c r="D2380" s="2">
        <v>4</v>
      </c>
      <c r="E2380" s="3">
        <v>42410</v>
      </c>
      <c r="F2380" s="2">
        <v>0</v>
      </c>
      <c r="G2380" s="2" t="s">
        <v>11859</v>
      </c>
    </row>
    <row r="2381" spans="2:7" ht="14.25">
      <c r="B2381" s="2">
        <v>2378</v>
      </c>
      <c r="C2381" s="2" t="s">
        <v>11860</v>
      </c>
      <c r="D2381" s="2">
        <v>3</v>
      </c>
      <c r="E2381" s="3">
        <v>41606</v>
      </c>
      <c r="F2381" s="2">
        <v>0</v>
      </c>
      <c r="G2381" s="2" t="s">
        <v>11861</v>
      </c>
    </row>
    <row r="2382" spans="2:7" ht="14.25">
      <c r="B2382" s="2">
        <v>2379</v>
      </c>
      <c r="C2382" s="2" t="s">
        <v>11862</v>
      </c>
      <c r="D2382" s="2">
        <v>4</v>
      </c>
      <c r="E2382" s="3">
        <v>42629</v>
      </c>
      <c r="F2382" s="2">
        <v>0</v>
      </c>
      <c r="G2382" s="2" t="s">
        <v>2536</v>
      </c>
    </row>
    <row r="2383" spans="2:7" ht="14.25">
      <c r="B2383" s="2">
        <v>2380</v>
      </c>
      <c r="C2383" s="2" t="s">
        <v>11863</v>
      </c>
      <c r="D2383" s="2">
        <v>5</v>
      </c>
      <c r="E2383" s="3">
        <v>42215</v>
      </c>
      <c r="F2383" s="2">
        <v>0</v>
      </c>
      <c r="G2383" s="2" t="s">
        <v>715</v>
      </c>
    </row>
    <row r="2384" spans="2:7" ht="14.25">
      <c r="B2384" s="2">
        <v>2381</v>
      </c>
      <c r="C2384" s="2" t="s">
        <v>11864</v>
      </c>
      <c r="D2384" s="2">
        <v>5</v>
      </c>
      <c r="E2384" s="3">
        <v>42532</v>
      </c>
      <c r="F2384" s="2">
        <v>0</v>
      </c>
      <c r="G2384" s="2" t="s">
        <v>11865</v>
      </c>
    </row>
    <row r="2385" spans="2:7" ht="14.25">
      <c r="B2385" s="2">
        <v>2382</v>
      </c>
      <c r="C2385" s="2" t="s">
        <v>11866</v>
      </c>
      <c r="D2385" s="2">
        <v>2</v>
      </c>
      <c r="E2385" s="3">
        <v>41460</v>
      </c>
      <c r="F2385" s="2">
        <v>0</v>
      </c>
      <c r="G2385" s="2" t="s">
        <v>4332</v>
      </c>
    </row>
    <row r="2386" spans="2:7" ht="14.25">
      <c r="B2386" s="2">
        <v>2383</v>
      </c>
      <c r="C2386" s="2" t="s">
        <v>11867</v>
      </c>
      <c r="D2386" s="2">
        <v>1</v>
      </c>
      <c r="E2386" s="3">
        <v>41549</v>
      </c>
      <c r="F2386" s="2">
        <v>0</v>
      </c>
      <c r="G2386" s="2" t="s">
        <v>11868</v>
      </c>
    </row>
    <row r="2387" spans="2:7" ht="14.25">
      <c r="B2387" s="2">
        <v>2384</v>
      </c>
      <c r="C2387" s="2" t="s">
        <v>11869</v>
      </c>
      <c r="D2387" s="2">
        <v>4</v>
      </c>
      <c r="E2387" s="3">
        <v>42502</v>
      </c>
      <c r="F2387" s="2">
        <v>0</v>
      </c>
      <c r="G2387" s="2" t="s">
        <v>1430</v>
      </c>
    </row>
    <row r="2388" spans="2:7" ht="14.25">
      <c r="B2388" s="2">
        <v>2385</v>
      </c>
      <c r="C2388" s="2" t="s">
        <v>11870</v>
      </c>
      <c r="D2388" s="2">
        <v>5</v>
      </c>
      <c r="E2388" s="3">
        <v>42001</v>
      </c>
      <c r="F2388" s="2">
        <v>0</v>
      </c>
      <c r="G2388" s="2" t="s">
        <v>3561</v>
      </c>
    </row>
    <row r="2389" spans="2:7" ht="14.25">
      <c r="B2389" s="2">
        <v>2386</v>
      </c>
      <c r="C2389" s="2" t="s">
        <v>11871</v>
      </c>
      <c r="D2389" s="2">
        <v>3</v>
      </c>
      <c r="E2389" s="3">
        <v>41982</v>
      </c>
      <c r="F2389" s="2">
        <v>0</v>
      </c>
      <c r="G2389" s="2" t="s">
        <v>11872</v>
      </c>
    </row>
    <row r="2390" spans="2:7" ht="14.25">
      <c r="B2390" s="2">
        <v>2387</v>
      </c>
      <c r="C2390" s="2" t="s">
        <v>83</v>
      </c>
      <c r="D2390" s="2">
        <v>5</v>
      </c>
      <c r="E2390" s="3">
        <v>41033</v>
      </c>
      <c r="F2390" s="2">
        <v>1</v>
      </c>
      <c r="G2390" s="2" t="s">
        <v>11873</v>
      </c>
    </row>
    <row r="2391" spans="2:7" ht="14.25">
      <c r="B2391" s="2">
        <v>2388</v>
      </c>
      <c r="C2391" s="2" t="s">
        <v>83</v>
      </c>
      <c r="D2391" s="2">
        <v>5</v>
      </c>
      <c r="E2391" s="3">
        <v>42672</v>
      </c>
      <c r="F2391" s="2">
        <v>0</v>
      </c>
      <c r="G2391" s="2" t="s">
        <v>11874</v>
      </c>
    </row>
    <row r="2392" spans="2:7" ht="14.25">
      <c r="B2392" s="2">
        <v>2389</v>
      </c>
      <c r="C2392" s="2" t="s">
        <v>83</v>
      </c>
      <c r="D2392" s="2">
        <v>5</v>
      </c>
      <c r="E2392" s="3">
        <v>43055</v>
      </c>
      <c r="F2392" s="2">
        <v>0</v>
      </c>
      <c r="G2392" s="2" t="s">
        <v>11875</v>
      </c>
    </row>
    <row r="2393" spans="2:7" ht="14.25">
      <c r="B2393" s="2">
        <v>2390</v>
      </c>
      <c r="C2393" s="2" t="s">
        <v>83</v>
      </c>
      <c r="D2393" s="2">
        <v>5</v>
      </c>
      <c r="E2393" s="3">
        <v>41233</v>
      </c>
      <c r="F2393" s="2">
        <v>0</v>
      </c>
      <c r="G2393" s="2" t="s">
        <v>11876</v>
      </c>
    </row>
    <row r="2394" spans="2:7" ht="14.25">
      <c r="B2394" s="2">
        <v>2391</v>
      </c>
      <c r="C2394" s="2" t="s">
        <v>11877</v>
      </c>
      <c r="D2394" s="2">
        <v>1</v>
      </c>
      <c r="E2394" s="3">
        <v>42798</v>
      </c>
      <c r="F2394" s="2">
        <v>0</v>
      </c>
      <c r="G2394" s="2" t="s">
        <v>11878</v>
      </c>
    </row>
    <row r="2395" spans="2:7" ht="14.25">
      <c r="B2395" s="2">
        <v>2392</v>
      </c>
      <c r="C2395" s="2" t="s">
        <v>11879</v>
      </c>
      <c r="D2395" s="2">
        <v>4</v>
      </c>
      <c r="E2395" s="3">
        <v>42713</v>
      </c>
      <c r="F2395" s="2">
        <v>0</v>
      </c>
      <c r="G2395" s="2" t="s">
        <v>11880</v>
      </c>
    </row>
    <row r="2396" spans="2:7" ht="14.25">
      <c r="B2396" s="2">
        <v>2393</v>
      </c>
      <c r="C2396" s="2" t="s">
        <v>83</v>
      </c>
      <c r="D2396" s="2">
        <v>5</v>
      </c>
      <c r="E2396" s="3">
        <v>42716</v>
      </c>
      <c r="F2396" s="2">
        <v>0</v>
      </c>
      <c r="G2396" s="2" t="s">
        <v>11359</v>
      </c>
    </row>
    <row r="2397" spans="2:7" ht="14.25">
      <c r="B2397" s="2">
        <v>2394</v>
      </c>
      <c r="C2397" s="2" t="s">
        <v>11881</v>
      </c>
      <c r="D2397" s="2">
        <v>5</v>
      </c>
      <c r="E2397" s="3">
        <v>42480</v>
      </c>
      <c r="F2397" s="2">
        <v>0</v>
      </c>
      <c r="G2397" s="2" t="s">
        <v>11882</v>
      </c>
    </row>
    <row r="2398" spans="2:7" ht="14.25">
      <c r="B2398" s="2">
        <v>2395</v>
      </c>
      <c r="C2398" s="2" t="s">
        <v>11883</v>
      </c>
      <c r="D2398" s="2">
        <v>1</v>
      </c>
      <c r="E2398" s="3">
        <v>42685</v>
      </c>
      <c r="F2398" s="2">
        <v>0</v>
      </c>
      <c r="G2398" s="2" t="s">
        <v>802</v>
      </c>
    </row>
    <row r="2399" spans="2:7" ht="14.25">
      <c r="B2399" s="2">
        <v>2396</v>
      </c>
      <c r="C2399" s="2" t="s">
        <v>83</v>
      </c>
      <c r="D2399" s="2">
        <v>5</v>
      </c>
      <c r="E2399" s="3">
        <v>41982</v>
      </c>
      <c r="F2399" s="2">
        <v>0</v>
      </c>
      <c r="G2399" s="2" t="s">
        <v>11884</v>
      </c>
    </row>
    <row r="2400" spans="2:7" ht="14.25">
      <c r="B2400" s="2">
        <v>2397</v>
      </c>
      <c r="C2400" s="2" t="s">
        <v>11885</v>
      </c>
      <c r="D2400" s="2">
        <v>4</v>
      </c>
      <c r="E2400" s="3">
        <v>42673</v>
      </c>
      <c r="F2400" s="2">
        <v>0</v>
      </c>
      <c r="G2400" s="2" t="s">
        <v>1430</v>
      </c>
    </row>
    <row r="2401" spans="2:7" ht="14.25">
      <c r="B2401" s="2">
        <v>2398</v>
      </c>
      <c r="C2401" s="2" t="s">
        <v>11886</v>
      </c>
      <c r="D2401" s="2">
        <v>4</v>
      </c>
      <c r="E2401" s="3">
        <v>42012</v>
      </c>
      <c r="F2401" s="2">
        <v>0</v>
      </c>
      <c r="G2401" s="2" t="s">
        <v>11887</v>
      </c>
    </row>
    <row r="2402" spans="2:7" ht="14.25">
      <c r="B2402" s="2">
        <v>2399</v>
      </c>
      <c r="C2402" s="2" t="s">
        <v>11888</v>
      </c>
      <c r="D2402" s="2">
        <v>5</v>
      </c>
      <c r="E2402" s="3">
        <v>42207</v>
      </c>
      <c r="F2402" s="2">
        <v>0</v>
      </c>
      <c r="G2402" s="2" t="s">
        <v>11889</v>
      </c>
    </row>
    <row r="2403" spans="2:7" ht="14.25">
      <c r="B2403" s="2">
        <v>2400</v>
      </c>
      <c r="C2403" s="2" t="s">
        <v>11890</v>
      </c>
      <c r="D2403" s="2">
        <v>5</v>
      </c>
      <c r="E2403" s="3">
        <v>43282</v>
      </c>
      <c r="F2403" s="2">
        <v>0</v>
      </c>
      <c r="G2403" s="2" t="s">
        <v>11891</v>
      </c>
    </row>
    <row r="2404" spans="2:7" ht="14.25">
      <c r="B2404" s="2">
        <v>2401</v>
      </c>
      <c r="C2404" s="2" t="s">
        <v>11892</v>
      </c>
      <c r="D2404" s="2">
        <v>1</v>
      </c>
      <c r="E2404" s="3">
        <v>42109</v>
      </c>
      <c r="F2404" s="2">
        <v>0</v>
      </c>
      <c r="G2404" s="2" t="s">
        <v>102</v>
      </c>
    </row>
    <row r="2405" spans="2:7" ht="14.25">
      <c r="B2405" s="2">
        <v>2402</v>
      </c>
      <c r="C2405" s="2" t="s">
        <v>83</v>
      </c>
      <c r="D2405" s="2">
        <v>1</v>
      </c>
      <c r="E2405" s="3">
        <v>41223</v>
      </c>
      <c r="F2405" s="2">
        <v>0</v>
      </c>
      <c r="G2405" s="2" t="s">
        <v>808</v>
      </c>
    </row>
    <row r="2406" spans="2:7" ht="14.25">
      <c r="B2406" s="2">
        <v>2403</v>
      </c>
      <c r="C2406" s="2" t="s">
        <v>11893</v>
      </c>
      <c r="D2406" s="2">
        <v>5</v>
      </c>
      <c r="E2406" s="3">
        <v>41928</v>
      </c>
      <c r="F2406" s="2">
        <v>0</v>
      </c>
      <c r="G2406" s="2" t="s">
        <v>11894</v>
      </c>
    </row>
    <row r="2407" spans="2:7" ht="14.25">
      <c r="B2407" s="2">
        <v>2404</v>
      </c>
      <c r="C2407" s="2" t="s">
        <v>11895</v>
      </c>
      <c r="D2407" s="2">
        <v>5</v>
      </c>
      <c r="E2407" s="3">
        <v>42172</v>
      </c>
      <c r="F2407" s="2">
        <v>0</v>
      </c>
      <c r="G2407" s="2" t="s">
        <v>11896</v>
      </c>
    </row>
    <row r="2408" spans="2:7" ht="14.25">
      <c r="B2408" s="2">
        <v>2405</v>
      </c>
      <c r="C2408" s="2" t="s">
        <v>11897</v>
      </c>
      <c r="D2408" s="2">
        <v>5</v>
      </c>
      <c r="E2408" s="3">
        <v>41871</v>
      </c>
      <c r="F2408" s="2">
        <v>0</v>
      </c>
      <c r="G2408" s="2" t="s">
        <v>11898</v>
      </c>
    </row>
    <row r="2409" spans="2:7" ht="14.25">
      <c r="B2409" s="2">
        <v>2406</v>
      </c>
      <c r="C2409" s="2" t="s">
        <v>11899</v>
      </c>
      <c r="D2409" s="2">
        <v>5</v>
      </c>
      <c r="E2409" s="3">
        <v>42840</v>
      </c>
      <c r="F2409" s="2">
        <v>0</v>
      </c>
      <c r="G2409" s="2" t="s">
        <v>11900</v>
      </c>
    </row>
    <row r="2410" spans="2:7" ht="14.25">
      <c r="B2410" s="2">
        <v>2407</v>
      </c>
      <c r="C2410" s="2" t="s">
        <v>11901</v>
      </c>
      <c r="D2410" s="2">
        <v>5</v>
      </c>
      <c r="E2410" s="3">
        <v>42680</v>
      </c>
      <c r="F2410" s="2">
        <v>0</v>
      </c>
      <c r="G2410" s="2" t="s">
        <v>11902</v>
      </c>
    </row>
    <row r="2411" spans="2:7" ht="14.25">
      <c r="B2411" s="2">
        <v>2408</v>
      </c>
      <c r="C2411" s="2" t="s">
        <v>83</v>
      </c>
      <c r="D2411" s="2">
        <v>4</v>
      </c>
      <c r="E2411" s="3">
        <v>42719</v>
      </c>
      <c r="F2411" s="2">
        <v>0</v>
      </c>
      <c r="G2411" s="2" t="s">
        <v>4225</v>
      </c>
    </row>
    <row r="2412" spans="2:7" ht="14.25">
      <c r="B2412" s="2">
        <v>2409</v>
      </c>
      <c r="C2412" s="2" t="s">
        <v>83</v>
      </c>
      <c r="D2412" s="2">
        <v>5</v>
      </c>
      <c r="E2412" s="3">
        <v>41109</v>
      </c>
      <c r="F2412" s="2">
        <v>0</v>
      </c>
      <c r="G2412" s="2" t="s">
        <v>2728</v>
      </c>
    </row>
    <row r="2413" spans="2:7" ht="14.25">
      <c r="B2413" s="2">
        <v>2410</v>
      </c>
      <c r="C2413" s="2" t="s">
        <v>83</v>
      </c>
      <c r="D2413" s="2">
        <v>5</v>
      </c>
      <c r="E2413" s="3">
        <v>40969</v>
      </c>
      <c r="F2413" s="2">
        <v>0</v>
      </c>
      <c r="G2413" s="2" t="s">
        <v>11903</v>
      </c>
    </row>
    <row r="2414" spans="2:7" ht="14.25">
      <c r="B2414" s="2">
        <v>2411</v>
      </c>
      <c r="C2414" s="2" t="s">
        <v>11904</v>
      </c>
      <c r="D2414" s="2">
        <v>4</v>
      </c>
      <c r="E2414" s="3">
        <v>42600</v>
      </c>
      <c r="F2414" s="2">
        <v>0</v>
      </c>
      <c r="G2414" s="2" t="s">
        <v>11905</v>
      </c>
    </row>
    <row r="2415" spans="2:7" ht="14.25">
      <c r="B2415" s="2">
        <v>2412</v>
      </c>
      <c r="C2415" s="2" t="s">
        <v>11906</v>
      </c>
      <c r="D2415" s="2">
        <v>5</v>
      </c>
      <c r="E2415" s="3">
        <v>42442</v>
      </c>
      <c r="F2415" s="2">
        <v>0</v>
      </c>
      <c r="G2415" s="2" t="s">
        <v>11907</v>
      </c>
    </row>
    <row r="2416" spans="2:7" ht="14.25">
      <c r="B2416" s="2">
        <v>2413</v>
      </c>
      <c r="C2416" s="2" t="s">
        <v>11908</v>
      </c>
      <c r="D2416" s="2">
        <v>5</v>
      </c>
      <c r="E2416" s="3">
        <v>42221</v>
      </c>
      <c r="F2416" s="2">
        <v>0</v>
      </c>
      <c r="G2416" s="2" t="s">
        <v>1291</v>
      </c>
    </row>
    <row r="2417" spans="2:7" ht="14.25">
      <c r="B2417" s="2">
        <v>2414</v>
      </c>
      <c r="C2417" s="2" t="s">
        <v>11909</v>
      </c>
      <c r="D2417" s="2">
        <v>2</v>
      </c>
      <c r="E2417" s="3">
        <v>42326</v>
      </c>
      <c r="F2417" s="2">
        <v>0</v>
      </c>
      <c r="G2417" s="2" t="s">
        <v>11910</v>
      </c>
    </row>
    <row r="2418" spans="2:7" ht="14.25">
      <c r="B2418" s="2">
        <v>2415</v>
      </c>
      <c r="C2418" s="2" t="s">
        <v>11911</v>
      </c>
      <c r="D2418" s="2">
        <v>5</v>
      </c>
      <c r="E2418" s="3">
        <v>43215</v>
      </c>
      <c r="F2418" s="2">
        <v>0</v>
      </c>
      <c r="G2418" s="2" t="s">
        <v>11912</v>
      </c>
    </row>
    <row r="2419" spans="2:7" ht="14.25">
      <c r="B2419" s="2">
        <v>2416</v>
      </c>
      <c r="C2419" s="2" t="s">
        <v>11913</v>
      </c>
      <c r="D2419" s="2">
        <v>5</v>
      </c>
      <c r="E2419" s="3">
        <v>42366</v>
      </c>
      <c r="F2419" s="2">
        <v>0</v>
      </c>
      <c r="G2419" s="2" t="s">
        <v>2964</v>
      </c>
    </row>
    <row r="2420" spans="2:7" ht="14.25">
      <c r="B2420" s="2">
        <v>2417</v>
      </c>
      <c r="C2420" s="2" t="s">
        <v>11914</v>
      </c>
      <c r="D2420" s="2">
        <v>5</v>
      </c>
      <c r="E2420" s="3">
        <v>41913</v>
      </c>
      <c r="F2420" s="2">
        <v>0</v>
      </c>
      <c r="G2420" s="2" t="s">
        <v>11915</v>
      </c>
    </row>
    <row r="2421" spans="2:7" ht="14.25">
      <c r="B2421" s="2">
        <v>2418</v>
      </c>
      <c r="C2421" s="2" t="s">
        <v>11916</v>
      </c>
      <c r="D2421" s="2">
        <v>5</v>
      </c>
      <c r="E2421" s="3">
        <v>41251</v>
      </c>
      <c r="F2421" s="2">
        <v>0</v>
      </c>
      <c r="G2421" s="2" t="s">
        <v>9372</v>
      </c>
    </row>
    <row r="2422" spans="2:7" ht="14.25">
      <c r="B2422" s="2">
        <v>2419</v>
      </c>
      <c r="C2422" s="2" t="s">
        <v>11917</v>
      </c>
      <c r="D2422" s="2">
        <v>5</v>
      </c>
      <c r="E2422" s="3">
        <v>42060</v>
      </c>
      <c r="F2422" s="2">
        <v>0</v>
      </c>
      <c r="G2422" s="2" t="s">
        <v>1833</v>
      </c>
    </row>
    <row r="2423" spans="2:7" ht="14.25">
      <c r="B2423" s="2">
        <v>2420</v>
      </c>
      <c r="C2423" s="2" t="s">
        <v>11918</v>
      </c>
      <c r="D2423" s="2">
        <v>5</v>
      </c>
      <c r="E2423" s="3">
        <v>42262</v>
      </c>
      <c r="F2423" s="2">
        <v>0</v>
      </c>
      <c r="G2423" s="2" t="s">
        <v>1191</v>
      </c>
    </row>
    <row r="2424" spans="2:7" ht="14.25">
      <c r="B2424" s="2">
        <v>2421</v>
      </c>
      <c r="C2424" s="2" t="s">
        <v>11919</v>
      </c>
      <c r="D2424" s="2">
        <v>3</v>
      </c>
      <c r="E2424" s="3">
        <v>42617</v>
      </c>
      <c r="F2424" s="2">
        <v>0</v>
      </c>
      <c r="G2424" s="2" t="s">
        <v>11920</v>
      </c>
    </row>
    <row r="2425" spans="2:7" ht="14.25">
      <c r="B2425" s="2">
        <v>2422</v>
      </c>
      <c r="C2425" s="2" t="s">
        <v>11921</v>
      </c>
      <c r="D2425" s="2">
        <v>5</v>
      </c>
      <c r="E2425" s="3">
        <v>42066</v>
      </c>
      <c r="F2425" s="2">
        <v>0</v>
      </c>
      <c r="G2425" s="2" t="s">
        <v>11922</v>
      </c>
    </row>
    <row r="2426" spans="2:7" ht="14.25">
      <c r="B2426" s="2">
        <v>2423</v>
      </c>
      <c r="C2426" s="2" t="s">
        <v>11923</v>
      </c>
      <c r="D2426" s="2">
        <v>4</v>
      </c>
      <c r="E2426" s="3">
        <v>42513</v>
      </c>
      <c r="F2426" s="2">
        <v>0</v>
      </c>
      <c r="G2426" s="2" t="s">
        <v>264</v>
      </c>
    </row>
    <row r="2427" spans="2:7" ht="14.25">
      <c r="B2427" s="2">
        <v>2424</v>
      </c>
      <c r="C2427" s="2" t="s">
        <v>11924</v>
      </c>
      <c r="D2427" s="2">
        <v>5</v>
      </c>
      <c r="E2427" s="3">
        <v>42276</v>
      </c>
      <c r="F2427" s="2">
        <v>0</v>
      </c>
      <c r="G2427" s="2" t="s">
        <v>3956</v>
      </c>
    </row>
    <row r="2428" spans="2:7" ht="14.25">
      <c r="B2428" s="2">
        <v>2425</v>
      </c>
      <c r="C2428" s="2" t="s">
        <v>11925</v>
      </c>
      <c r="D2428" s="2">
        <v>5</v>
      </c>
      <c r="E2428" s="3">
        <v>42218</v>
      </c>
      <c r="F2428" s="2">
        <v>0</v>
      </c>
      <c r="G2428" s="2" t="s">
        <v>9769</v>
      </c>
    </row>
    <row r="2429" spans="2:7" ht="14.25">
      <c r="B2429" s="2">
        <v>2426</v>
      </c>
      <c r="C2429" s="2" t="s">
        <v>11926</v>
      </c>
      <c r="D2429" s="2">
        <v>5</v>
      </c>
      <c r="E2429" s="3">
        <v>42900</v>
      </c>
      <c r="F2429" s="2">
        <v>0</v>
      </c>
      <c r="G2429" s="2" t="s">
        <v>11927</v>
      </c>
    </row>
    <row r="2430" spans="2:7" ht="14.25">
      <c r="B2430" s="2">
        <v>2427</v>
      </c>
      <c r="C2430" s="2" t="s">
        <v>11928</v>
      </c>
      <c r="D2430" s="2">
        <v>5</v>
      </c>
      <c r="E2430" s="3">
        <v>41882</v>
      </c>
      <c r="F2430" s="2">
        <v>0</v>
      </c>
      <c r="G2430" s="2" t="s">
        <v>3833</v>
      </c>
    </row>
    <row r="2431" spans="2:7" ht="14.25">
      <c r="B2431" s="2">
        <v>2428</v>
      </c>
      <c r="C2431" s="2" t="s">
        <v>11929</v>
      </c>
      <c r="D2431" s="2">
        <v>4</v>
      </c>
      <c r="E2431" s="3">
        <v>42765</v>
      </c>
      <c r="F2431" s="2">
        <v>0</v>
      </c>
      <c r="G2431" s="2" t="s">
        <v>11930</v>
      </c>
    </row>
    <row r="2432" spans="2:7" ht="14.25">
      <c r="B2432" s="2">
        <v>2429</v>
      </c>
      <c r="C2432" s="2" t="s">
        <v>11931</v>
      </c>
      <c r="D2432" s="2">
        <v>5</v>
      </c>
      <c r="E2432" s="3">
        <v>42335</v>
      </c>
      <c r="F2432" s="2">
        <v>0</v>
      </c>
      <c r="G2432" s="2" t="s">
        <v>11932</v>
      </c>
    </row>
    <row r="2433" spans="2:7" ht="14.25">
      <c r="B2433" s="2">
        <v>2430</v>
      </c>
      <c r="C2433" s="2" t="s">
        <v>11933</v>
      </c>
      <c r="D2433" s="2">
        <v>5</v>
      </c>
      <c r="E2433" s="3">
        <v>42615</v>
      </c>
      <c r="F2433" s="2">
        <v>0</v>
      </c>
      <c r="G2433" s="2" t="s">
        <v>3833</v>
      </c>
    </row>
    <row r="2434" spans="2:7" ht="14.25">
      <c r="B2434" s="2">
        <v>2431</v>
      </c>
      <c r="C2434" s="2" t="s">
        <v>83</v>
      </c>
      <c r="D2434" s="2">
        <v>5</v>
      </c>
      <c r="E2434" s="3">
        <v>41061</v>
      </c>
      <c r="F2434" s="2">
        <v>0</v>
      </c>
      <c r="G2434" s="2" t="s">
        <v>11903</v>
      </c>
    </row>
    <row r="2435" spans="2:7" ht="14.25">
      <c r="B2435" s="2">
        <v>2432</v>
      </c>
      <c r="C2435" s="2" t="s">
        <v>11934</v>
      </c>
      <c r="D2435" s="2">
        <v>4</v>
      </c>
      <c r="E2435" s="3">
        <v>41977</v>
      </c>
      <c r="F2435" s="2">
        <v>0</v>
      </c>
      <c r="G2435" s="2" t="s">
        <v>11935</v>
      </c>
    </row>
    <row r="2436" spans="2:7" ht="14.25">
      <c r="B2436" s="2">
        <v>2433</v>
      </c>
      <c r="C2436" s="2" t="s">
        <v>11936</v>
      </c>
      <c r="D2436" s="2">
        <v>5</v>
      </c>
      <c r="E2436" s="3">
        <v>41979</v>
      </c>
      <c r="F2436" s="2">
        <v>0</v>
      </c>
      <c r="G2436" s="2" t="s">
        <v>11937</v>
      </c>
    </row>
    <row r="2437" spans="2:7" ht="14.25">
      <c r="B2437" s="2">
        <v>2434</v>
      </c>
      <c r="C2437" s="2" t="s">
        <v>11938</v>
      </c>
      <c r="D2437" s="2">
        <v>5</v>
      </c>
      <c r="E2437" s="3">
        <v>42870</v>
      </c>
      <c r="F2437" s="2">
        <v>0</v>
      </c>
      <c r="G2437" s="2" t="s">
        <v>11939</v>
      </c>
    </row>
    <row r="2438" spans="2:7" ht="14.25">
      <c r="B2438" s="2">
        <v>2435</v>
      </c>
      <c r="C2438" s="2" t="s">
        <v>11940</v>
      </c>
      <c r="D2438" s="2">
        <v>5</v>
      </c>
      <c r="E2438" s="3">
        <v>43379</v>
      </c>
      <c r="F2438" s="2">
        <v>0</v>
      </c>
      <c r="G2438" s="2" t="s">
        <v>1430</v>
      </c>
    </row>
    <row r="2439" spans="2:7" ht="14.25">
      <c r="B2439" s="2">
        <v>2436</v>
      </c>
      <c r="C2439" s="2" t="s">
        <v>11941</v>
      </c>
      <c r="D2439" s="2">
        <v>5</v>
      </c>
      <c r="E2439" s="3">
        <v>41825</v>
      </c>
      <c r="F2439" s="2">
        <v>0</v>
      </c>
      <c r="G2439" s="2" t="s">
        <v>11942</v>
      </c>
    </row>
    <row r="2440" spans="2:7" ht="14.25">
      <c r="B2440" s="2">
        <v>2437</v>
      </c>
      <c r="C2440" s="2" t="s">
        <v>11943</v>
      </c>
      <c r="D2440" s="2">
        <v>5</v>
      </c>
      <c r="E2440" s="3">
        <v>42255</v>
      </c>
      <c r="F2440" s="2">
        <v>0</v>
      </c>
      <c r="G2440" s="2" t="s">
        <v>316</v>
      </c>
    </row>
    <row r="2441" spans="2:7" ht="14.25">
      <c r="B2441" s="2">
        <v>2438</v>
      </c>
      <c r="C2441" s="2" t="s">
        <v>11944</v>
      </c>
      <c r="D2441" s="2">
        <v>5</v>
      </c>
      <c r="E2441" s="3">
        <v>43594</v>
      </c>
      <c r="F2441" s="2">
        <v>0</v>
      </c>
      <c r="G2441" s="2" t="s">
        <v>409</v>
      </c>
    </row>
    <row r="2442" spans="2:7" ht="14.25">
      <c r="B2442" s="2">
        <v>2439</v>
      </c>
      <c r="C2442" s="2" t="s">
        <v>11945</v>
      </c>
      <c r="D2442" s="2">
        <v>5</v>
      </c>
      <c r="E2442" s="3">
        <v>43971</v>
      </c>
      <c r="F2442" s="2">
        <v>0</v>
      </c>
      <c r="G2442" s="2" t="s">
        <v>5091</v>
      </c>
    </row>
    <row r="2443" spans="2:7" ht="14.25">
      <c r="B2443" s="2">
        <v>2440</v>
      </c>
      <c r="C2443" s="2" t="s">
        <v>11946</v>
      </c>
      <c r="D2443" s="2">
        <v>5</v>
      </c>
      <c r="E2443" s="3">
        <v>42258</v>
      </c>
      <c r="F2443" s="2">
        <v>0</v>
      </c>
      <c r="G2443" s="2" t="s">
        <v>1193</v>
      </c>
    </row>
    <row r="2444" spans="2:7" ht="14.25">
      <c r="B2444" s="2">
        <v>2441</v>
      </c>
      <c r="C2444" s="2" t="s">
        <v>11947</v>
      </c>
      <c r="D2444" s="2">
        <v>5</v>
      </c>
      <c r="E2444" s="3">
        <v>41917</v>
      </c>
      <c r="F2444" s="2">
        <v>0</v>
      </c>
      <c r="G2444" s="2" t="s">
        <v>467</v>
      </c>
    </row>
    <row r="2445" spans="2:7" ht="14.25">
      <c r="B2445" s="2">
        <v>2442</v>
      </c>
      <c r="C2445" s="2" t="s">
        <v>11948</v>
      </c>
      <c r="D2445" s="2">
        <v>5</v>
      </c>
      <c r="E2445" s="3">
        <v>43098</v>
      </c>
      <c r="F2445" s="2">
        <v>0</v>
      </c>
      <c r="G2445" s="2" t="s">
        <v>335</v>
      </c>
    </row>
    <row r="2446" spans="2:7" ht="14.25">
      <c r="B2446" s="2">
        <v>2443</v>
      </c>
      <c r="C2446" s="2" t="s">
        <v>11949</v>
      </c>
      <c r="D2446" s="2">
        <v>5</v>
      </c>
      <c r="E2446" s="3">
        <v>42019</v>
      </c>
      <c r="F2446" s="2">
        <v>0</v>
      </c>
      <c r="G2446" s="2" t="s">
        <v>335</v>
      </c>
    </row>
    <row r="2447" spans="2:7" ht="14.25">
      <c r="B2447" s="2">
        <v>2444</v>
      </c>
      <c r="C2447" s="2" t="s">
        <v>11950</v>
      </c>
      <c r="D2447" s="2">
        <v>5</v>
      </c>
      <c r="E2447" s="3">
        <v>42770</v>
      </c>
      <c r="F2447" s="2">
        <v>0</v>
      </c>
      <c r="G2447" s="2" t="s">
        <v>613</v>
      </c>
    </row>
    <row r="2448" spans="2:7" ht="14.25">
      <c r="B2448" s="2">
        <v>2445</v>
      </c>
      <c r="C2448" s="2" t="s">
        <v>11951</v>
      </c>
      <c r="D2448" s="2">
        <v>5</v>
      </c>
      <c r="E2448" s="3">
        <v>43703</v>
      </c>
      <c r="F2448" s="2">
        <v>0</v>
      </c>
      <c r="G2448" s="2" t="s">
        <v>467</v>
      </c>
    </row>
    <row r="2449" spans="2:7" ht="14.25">
      <c r="B2449" s="2">
        <v>2446</v>
      </c>
      <c r="C2449" s="2" t="s">
        <v>11952</v>
      </c>
      <c r="D2449" s="2">
        <v>5</v>
      </c>
      <c r="E2449" s="3">
        <v>41684</v>
      </c>
      <c r="F2449" s="2">
        <v>0</v>
      </c>
      <c r="G2449" s="2" t="s">
        <v>11953</v>
      </c>
    </row>
    <row r="2450" spans="2:7" ht="14.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702C-6269-4E1F-AEC5-6B928C23C289}">
  <dimension ref="A1:H71"/>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11954</v>
      </c>
      <c r="D3" s="2">
        <v>3</v>
      </c>
      <c r="E3" s="3">
        <v>43436</v>
      </c>
      <c r="F3" s="2">
        <v>3</v>
      </c>
      <c r="G3" s="2" t="s">
        <v>11955</v>
      </c>
    </row>
    <row r="4" spans="2:7" ht="14.25">
      <c r="B4" s="2">
        <v>1</v>
      </c>
      <c r="C4" s="2" t="s">
        <v>11956</v>
      </c>
      <c r="D4" s="2">
        <v>5</v>
      </c>
      <c r="E4" s="3">
        <v>43730</v>
      </c>
      <c r="F4" s="2">
        <v>1</v>
      </c>
      <c r="G4" s="2" t="s">
        <v>11957</v>
      </c>
    </row>
    <row r="5" spans="2:7" ht="14.25">
      <c r="B5" s="2">
        <v>2</v>
      </c>
      <c r="C5" s="2" t="s">
        <v>11958</v>
      </c>
      <c r="D5" s="2">
        <v>5</v>
      </c>
      <c r="E5" s="3">
        <v>43423</v>
      </c>
      <c r="F5" s="2">
        <v>0</v>
      </c>
      <c r="G5" s="2" t="s">
        <v>11959</v>
      </c>
    </row>
    <row r="6" spans="2:7" ht="14.25">
      <c r="B6" s="2">
        <v>3</v>
      </c>
      <c r="C6" s="2" t="s">
        <v>11960</v>
      </c>
      <c r="D6" s="2">
        <v>1</v>
      </c>
      <c r="E6" s="3">
        <v>43824</v>
      </c>
      <c r="F6" s="2">
        <v>0</v>
      </c>
      <c r="G6" s="2" t="s">
        <v>11961</v>
      </c>
    </row>
    <row r="7" spans="2:7" ht="14.25">
      <c r="B7" s="2">
        <v>4</v>
      </c>
      <c r="C7" s="2" t="s">
        <v>11962</v>
      </c>
      <c r="D7" s="2">
        <v>1</v>
      </c>
      <c r="E7" s="3">
        <v>43478</v>
      </c>
      <c r="F7" s="2">
        <v>1</v>
      </c>
      <c r="G7" s="2" t="s">
        <v>11963</v>
      </c>
    </row>
    <row r="8" spans="2:7" ht="14.25">
      <c r="B8" s="2">
        <v>5</v>
      </c>
      <c r="C8" s="2" t="s">
        <v>11964</v>
      </c>
      <c r="D8" s="2">
        <v>3</v>
      </c>
      <c r="E8" s="3">
        <v>42781</v>
      </c>
      <c r="F8" s="2">
        <v>3</v>
      </c>
      <c r="G8" s="2" t="s">
        <v>11965</v>
      </c>
    </row>
    <row r="9" spans="2:7" ht="14.25">
      <c r="B9" s="2">
        <v>6</v>
      </c>
      <c r="C9" s="2" t="s">
        <v>11966</v>
      </c>
      <c r="D9" s="2">
        <v>4</v>
      </c>
      <c r="E9" s="3">
        <v>42635</v>
      </c>
      <c r="F9" s="2">
        <v>0</v>
      </c>
      <c r="G9" s="2" t="s">
        <v>11967</v>
      </c>
    </row>
    <row r="10" spans="2:7" ht="14.25">
      <c r="B10" s="2">
        <v>7</v>
      </c>
      <c r="C10" s="2" t="s">
        <v>11968</v>
      </c>
      <c r="D10" s="2">
        <v>2</v>
      </c>
      <c r="E10" s="3">
        <v>42513</v>
      </c>
      <c r="F10" s="2">
        <v>2</v>
      </c>
      <c r="G10" s="2" t="s">
        <v>11969</v>
      </c>
    </row>
    <row r="11" spans="2:7" ht="14.25">
      <c r="B11" s="2">
        <v>8</v>
      </c>
      <c r="C11" s="2" t="s">
        <v>11970</v>
      </c>
      <c r="D11" s="2">
        <v>1</v>
      </c>
      <c r="E11" s="3">
        <v>43531</v>
      </c>
      <c r="F11" s="2">
        <v>0</v>
      </c>
      <c r="G11" s="2" t="s">
        <v>11971</v>
      </c>
    </row>
    <row r="12" spans="2:7" ht="14.25">
      <c r="B12" s="2">
        <v>9</v>
      </c>
      <c r="C12" s="2" t="s">
        <v>11972</v>
      </c>
      <c r="D12" s="2">
        <v>5</v>
      </c>
      <c r="E12" s="3">
        <v>42408</v>
      </c>
      <c r="F12" s="2">
        <v>0</v>
      </c>
      <c r="G12" s="2" t="s">
        <v>613</v>
      </c>
    </row>
    <row r="13" spans="2:7" ht="14.25">
      <c r="B13" s="2">
        <v>10</v>
      </c>
      <c r="C13" s="2" t="s">
        <v>11973</v>
      </c>
      <c r="D13" s="2">
        <v>5</v>
      </c>
      <c r="E13" s="3">
        <v>42377</v>
      </c>
      <c r="F13" s="2">
        <v>0</v>
      </c>
      <c r="G13" s="2" t="s">
        <v>11974</v>
      </c>
    </row>
    <row r="14" spans="2:7" ht="14.25">
      <c r="B14" s="2">
        <v>11</v>
      </c>
      <c r="C14" s="2" t="s">
        <v>11975</v>
      </c>
      <c r="D14" s="2">
        <v>3</v>
      </c>
      <c r="E14" s="3">
        <v>42305</v>
      </c>
      <c r="F14" s="2">
        <v>1</v>
      </c>
      <c r="G14" s="2" t="s">
        <v>1345</v>
      </c>
    </row>
    <row r="15" spans="2:7" ht="14.25">
      <c r="B15" s="2">
        <v>12</v>
      </c>
      <c r="C15" s="2" t="s">
        <v>11976</v>
      </c>
      <c r="D15" s="2">
        <v>1</v>
      </c>
      <c r="E15" s="3">
        <v>42482</v>
      </c>
      <c r="F15" s="2">
        <v>0</v>
      </c>
      <c r="G15" s="2" t="s">
        <v>11977</v>
      </c>
    </row>
    <row r="16" spans="2:7" ht="14.25">
      <c r="B16" s="2">
        <v>13</v>
      </c>
      <c r="C16" s="2" t="s">
        <v>83</v>
      </c>
      <c r="D16" s="2">
        <v>5</v>
      </c>
      <c r="E16" s="3">
        <v>42015</v>
      </c>
      <c r="F16" s="2">
        <v>0</v>
      </c>
      <c r="G16" s="2" t="s">
        <v>11978</v>
      </c>
    </row>
    <row r="17" spans="2:7" ht="14.25">
      <c r="B17" s="2">
        <v>14</v>
      </c>
      <c r="C17" s="2" t="s">
        <v>11979</v>
      </c>
      <c r="D17" s="2">
        <v>5</v>
      </c>
      <c r="E17" s="3">
        <v>41975</v>
      </c>
      <c r="F17" s="2">
        <v>0</v>
      </c>
      <c r="G17" s="2" t="s">
        <v>11980</v>
      </c>
    </row>
    <row r="18" spans="2:7" ht="14.25">
      <c r="B18" s="2">
        <v>15</v>
      </c>
      <c r="C18" s="2" t="s">
        <v>11981</v>
      </c>
      <c r="D18" s="2">
        <v>4</v>
      </c>
      <c r="E18" s="3">
        <v>41975</v>
      </c>
      <c r="F18" s="2">
        <v>0</v>
      </c>
      <c r="G18" s="2" t="s">
        <v>11982</v>
      </c>
    </row>
    <row r="19" spans="2:7" ht="14.25">
      <c r="B19" s="2">
        <v>16</v>
      </c>
      <c r="C19" s="2" t="s">
        <v>11983</v>
      </c>
      <c r="D19" s="2">
        <v>5</v>
      </c>
      <c r="E19" s="3">
        <v>41861</v>
      </c>
      <c r="F19" s="2">
        <v>0</v>
      </c>
      <c r="G19" s="2" t="s">
        <v>11978</v>
      </c>
    </row>
    <row r="20" spans="2:7" ht="14.25">
      <c r="B20" s="2">
        <v>17</v>
      </c>
      <c r="C20" s="2" t="s">
        <v>11984</v>
      </c>
      <c r="D20" s="2">
        <v>5</v>
      </c>
      <c r="E20" s="3">
        <v>41917</v>
      </c>
      <c r="F20" s="2">
        <v>0</v>
      </c>
      <c r="G20" s="2" t="s">
        <v>11985</v>
      </c>
    </row>
    <row r="21" spans="2:7" ht="14.25">
      <c r="B21" s="2">
        <v>18</v>
      </c>
      <c r="C21" s="2" t="s">
        <v>83</v>
      </c>
      <c r="D21" s="2">
        <v>5</v>
      </c>
      <c r="E21" s="3">
        <v>41731</v>
      </c>
      <c r="F21" s="2">
        <v>0</v>
      </c>
      <c r="G21" s="2" t="s">
        <v>607</v>
      </c>
    </row>
    <row r="22" spans="2:7" ht="14.25">
      <c r="B22" s="2">
        <v>19</v>
      </c>
      <c r="C22" s="2" t="s">
        <v>11986</v>
      </c>
      <c r="D22" s="2">
        <v>3</v>
      </c>
      <c r="E22" s="3">
        <v>41668</v>
      </c>
      <c r="F22" s="2">
        <v>0</v>
      </c>
      <c r="G22" s="2" t="s">
        <v>11987</v>
      </c>
    </row>
    <row r="23" spans="2:7" ht="14.25">
      <c r="B23" s="2">
        <v>20</v>
      </c>
      <c r="C23" s="2" t="s">
        <v>11988</v>
      </c>
      <c r="D23" s="2">
        <v>4</v>
      </c>
      <c r="E23" s="3">
        <v>41676</v>
      </c>
      <c r="F23" s="2">
        <v>0</v>
      </c>
      <c r="G23" s="2" t="s">
        <v>1312</v>
      </c>
    </row>
    <row r="24" spans="2:7" ht="14.25">
      <c r="B24" s="2">
        <v>21</v>
      </c>
      <c r="C24" s="2" t="s">
        <v>11989</v>
      </c>
      <c r="D24" s="2">
        <v>3</v>
      </c>
      <c r="E24" s="3">
        <v>41285</v>
      </c>
      <c r="F24" s="2">
        <v>2</v>
      </c>
      <c r="G24" s="2" t="s">
        <v>11990</v>
      </c>
    </row>
    <row r="25" spans="2:7" ht="14.25">
      <c r="B25" s="2">
        <v>22</v>
      </c>
      <c r="C25" s="2" t="s">
        <v>83</v>
      </c>
      <c r="D25" s="2">
        <v>3</v>
      </c>
      <c r="E25" s="3">
        <v>41117</v>
      </c>
      <c r="F25" s="2">
        <v>1</v>
      </c>
      <c r="G25" s="2" t="s">
        <v>11991</v>
      </c>
    </row>
    <row r="26" spans="2:7" ht="14.25">
      <c r="B26" s="2">
        <v>23</v>
      </c>
      <c r="C26" s="2" t="s">
        <v>83</v>
      </c>
      <c r="D26" s="2">
        <v>2</v>
      </c>
      <c r="E26" s="3">
        <v>40990</v>
      </c>
      <c r="F26" s="2">
        <v>2</v>
      </c>
      <c r="G26" s="2" t="s">
        <v>11992</v>
      </c>
    </row>
    <row r="27" spans="2:7" ht="14.25">
      <c r="B27" s="2">
        <v>24</v>
      </c>
      <c r="C27" s="2" t="s">
        <v>11993</v>
      </c>
      <c r="D27" s="2">
        <v>3</v>
      </c>
      <c r="E27" s="3">
        <v>42930</v>
      </c>
      <c r="F27" s="2">
        <v>1</v>
      </c>
      <c r="G27" s="2" t="s">
        <v>11994</v>
      </c>
    </row>
    <row r="28" spans="2:7" ht="14.25">
      <c r="B28" s="2">
        <v>25</v>
      </c>
      <c r="C28" s="2" t="s">
        <v>83</v>
      </c>
      <c r="D28" s="2">
        <v>5</v>
      </c>
      <c r="E28" s="3">
        <v>42923</v>
      </c>
      <c r="F28" s="2">
        <v>0</v>
      </c>
      <c r="G28" s="2" t="s">
        <v>11995</v>
      </c>
    </row>
    <row r="29" spans="2:7" ht="14.25">
      <c r="B29" s="2">
        <v>26</v>
      </c>
      <c r="C29" s="2" t="s">
        <v>11996</v>
      </c>
      <c r="D29" s="2">
        <v>2</v>
      </c>
      <c r="E29" s="3">
        <v>42580</v>
      </c>
      <c r="F29" s="2">
        <v>0</v>
      </c>
      <c r="G29" s="2" t="s">
        <v>11997</v>
      </c>
    </row>
    <row r="30" spans="2:7" ht="14.25">
      <c r="B30" s="2">
        <v>27</v>
      </c>
      <c r="C30" s="2" t="s">
        <v>11998</v>
      </c>
      <c r="D30" s="2">
        <v>5</v>
      </c>
      <c r="E30" s="3">
        <v>41975</v>
      </c>
      <c r="F30" s="2">
        <v>0</v>
      </c>
      <c r="G30" s="2" t="s">
        <v>2982</v>
      </c>
    </row>
    <row r="31" spans="2:7" ht="14.25">
      <c r="B31" s="2"/>
      <c r="C31" s="2"/>
      <c r="D31" s="2"/>
      <c r="E31" s="3"/>
      <c r="F31" s="2"/>
      <c r="G31" s="2"/>
    </row>
    <row r="32" spans="2:7" ht="14.25" hidden="1">
      <c r="B32" s="2"/>
      <c r="C32" s="2"/>
      <c r="D32" s="2"/>
      <c r="E32" s="3"/>
      <c r="F32" s="2"/>
      <c r="G32" s="2"/>
    </row>
    <row r="33" spans="2:7" ht="14.25" hidden="1">
      <c r="B33" s="2"/>
      <c r="C33" s="2"/>
      <c r="D33" s="2"/>
      <c r="E33" s="3"/>
      <c r="F33" s="2"/>
      <c r="G33" s="2"/>
    </row>
    <row r="34" spans="2:7" ht="14.25" hidden="1">
      <c r="B34" s="2"/>
      <c r="C34" s="2"/>
      <c r="D34" s="2"/>
      <c r="E34" s="3"/>
      <c r="F34" s="2"/>
      <c r="G34" s="2"/>
    </row>
    <row r="35" spans="2:7" ht="14.25" hidden="1">
      <c r="B35" s="2"/>
      <c r="C35" s="2"/>
      <c r="D35" s="2"/>
      <c r="E35" s="3"/>
      <c r="F35" s="2"/>
      <c r="G35" s="2"/>
    </row>
    <row r="36" spans="2:7" ht="14.25" hidden="1">
      <c r="B36" s="2"/>
      <c r="C36" s="2"/>
      <c r="D36" s="2"/>
      <c r="E36" s="3"/>
      <c r="F36" s="2"/>
      <c r="G36" s="2"/>
    </row>
    <row r="37" spans="2:7" ht="14.25" hidden="1">
      <c r="B37" s="2"/>
      <c r="C37" s="2"/>
      <c r="D37" s="2"/>
      <c r="E37" s="3"/>
      <c r="F37" s="2"/>
      <c r="G37" s="2"/>
    </row>
    <row r="38" spans="2:7" ht="14.25" hidden="1">
      <c r="B38" s="2"/>
      <c r="C38" s="2"/>
      <c r="D38" s="2"/>
      <c r="E38" s="3"/>
      <c r="F38" s="2"/>
      <c r="G38" s="2"/>
    </row>
    <row r="39" spans="2:7" ht="14.25" hidden="1">
      <c r="B39" s="2"/>
      <c r="C39" s="2"/>
      <c r="D39" s="2"/>
      <c r="E39" s="3"/>
      <c r="F39" s="2"/>
      <c r="G39" s="2"/>
    </row>
    <row r="40" spans="2:7" ht="14.25" hidden="1">
      <c r="B40" s="2"/>
      <c r="C40" s="2"/>
      <c r="D40" s="2"/>
      <c r="E40" s="3"/>
      <c r="F40" s="2"/>
      <c r="G40" s="2"/>
    </row>
    <row r="41" spans="2:7" ht="14.25" hidden="1">
      <c r="B41" s="2"/>
      <c r="C41" s="2"/>
      <c r="D41" s="2"/>
      <c r="E41" s="3"/>
      <c r="F41" s="2"/>
      <c r="G41" s="2"/>
    </row>
    <row r="42" spans="2:7" ht="14.25" hidden="1">
      <c r="B42" s="2"/>
      <c r="C42" s="2"/>
      <c r="D42" s="2"/>
      <c r="E42" s="3"/>
      <c r="F42" s="2"/>
      <c r="G42" s="2"/>
    </row>
    <row r="43" spans="2:7" ht="14.25" hidden="1">
      <c r="B43" s="2"/>
      <c r="C43" s="2"/>
      <c r="D43" s="2"/>
      <c r="E43" s="3"/>
      <c r="F43" s="2"/>
      <c r="G43" s="2"/>
    </row>
    <row r="44" spans="2:7" ht="14.25" hidden="1">
      <c r="B44" s="2"/>
      <c r="C44" s="2"/>
      <c r="D44" s="2"/>
      <c r="E44" s="3"/>
      <c r="F44" s="2"/>
      <c r="G44" s="2"/>
    </row>
    <row r="45" spans="2:7" ht="14.25" hidden="1">
      <c r="B45" s="2"/>
      <c r="C45" s="2"/>
      <c r="D45" s="2"/>
      <c r="E45" s="3"/>
      <c r="F45" s="2"/>
      <c r="G45" s="2"/>
    </row>
    <row r="46" spans="2:7" ht="14.25" hidden="1">
      <c r="B46" s="2"/>
      <c r="C46" s="2"/>
      <c r="D46" s="2"/>
      <c r="E46" s="3"/>
      <c r="F46" s="2"/>
      <c r="G46" s="2"/>
    </row>
    <row r="47" spans="2:7" ht="14.25" hidden="1">
      <c r="B47" s="2"/>
      <c r="C47" s="2"/>
      <c r="D47" s="2"/>
      <c r="E47" s="3"/>
      <c r="F47" s="2"/>
      <c r="G47" s="2"/>
    </row>
    <row r="48" spans="2:7" ht="14.25" hidden="1">
      <c r="B48" s="2"/>
      <c r="C48" s="2"/>
      <c r="D48" s="2"/>
      <c r="E48" s="3"/>
      <c r="F48" s="2"/>
      <c r="G48" s="2"/>
    </row>
    <row r="49" spans="2:7" ht="14.25" hidden="1">
      <c r="B49" s="2"/>
      <c r="C49" s="2"/>
      <c r="D49" s="2"/>
      <c r="E49" s="3"/>
      <c r="F49" s="2"/>
      <c r="G49" s="2"/>
    </row>
    <row r="50" spans="2:7" ht="14.25" hidden="1">
      <c r="B50" s="2"/>
      <c r="C50" s="2"/>
      <c r="D50" s="2"/>
      <c r="E50" s="3"/>
      <c r="F50" s="2"/>
      <c r="G50" s="2"/>
    </row>
    <row r="51" spans="2:7" ht="14.25" hidden="1">
      <c r="B51" s="2"/>
      <c r="C51" s="2"/>
      <c r="D51" s="2"/>
      <c r="E51" s="3"/>
      <c r="F51" s="2"/>
      <c r="G51" s="2"/>
    </row>
    <row r="52" spans="2:7" ht="14.25" hidden="1">
      <c r="B52" s="2"/>
      <c r="C52" s="2"/>
      <c r="D52" s="2"/>
      <c r="E52" s="3"/>
      <c r="F52" s="2"/>
      <c r="G52" s="2"/>
    </row>
    <row r="53" spans="2:7" ht="14.25" hidden="1">
      <c r="B53" s="2"/>
      <c r="C53" s="2"/>
      <c r="D53" s="2"/>
      <c r="E53" s="3"/>
      <c r="F53" s="2"/>
      <c r="G53" s="2"/>
    </row>
    <row r="54" spans="2:7" ht="14.25" hidden="1">
      <c r="B54" s="2"/>
      <c r="C54" s="2"/>
      <c r="D54" s="2"/>
      <c r="E54" s="3"/>
      <c r="F54" s="2"/>
      <c r="G54" s="2"/>
    </row>
    <row r="55" spans="2:7" ht="14.25" hidden="1">
      <c r="B55" s="2"/>
      <c r="C55" s="2"/>
      <c r="D55" s="2"/>
      <c r="E55" s="3"/>
      <c r="F55" s="2"/>
      <c r="G55" s="2"/>
    </row>
    <row r="56" spans="2:7" ht="14.25" hidden="1">
      <c r="B56" s="2"/>
      <c r="C56" s="2"/>
      <c r="D56" s="2"/>
      <c r="E56" s="3"/>
      <c r="F56" s="2"/>
      <c r="G56" s="2"/>
    </row>
    <row r="57" spans="2:7" ht="14.25" hidden="1">
      <c r="B57" s="2"/>
      <c r="C57" s="2"/>
      <c r="D57" s="2"/>
      <c r="E57" s="3"/>
      <c r="F57" s="2"/>
      <c r="G57" s="2"/>
    </row>
    <row r="58" spans="2:7" ht="14.25" hidden="1">
      <c r="B58" s="2"/>
      <c r="C58" s="2"/>
      <c r="D58" s="2"/>
      <c r="E58" s="3"/>
      <c r="F58" s="2"/>
      <c r="G58" s="2"/>
    </row>
    <row r="59" spans="2:7" ht="14.25" hidden="1">
      <c r="B59" s="2"/>
      <c r="C59" s="2"/>
      <c r="D59" s="2"/>
      <c r="E59" s="3"/>
      <c r="F59" s="2"/>
      <c r="G59" s="2"/>
    </row>
    <row r="60" spans="2:7" ht="14.25" hidden="1">
      <c r="B60" s="2"/>
      <c r="C60" s="2"/>
      <c r="D60" s="2"/>
      <c r="E60" s="3"/>
      <c r="F60" s="2"/>
      <c r="G60" s="2"/>
    </row>
    <row r="61" spans="2:7" ht="14.25" hidden="1">
      <c r="B61" s="2"/>
      <c r="C61" s="2"/>
      <c r="D61" s="2"/>
      <c r="E61" s="3"/>
      <c r="F61" s="2"/>
      <c r="G61" s="2"/>
    </row>
    <row r="62" spans="2:7" ht="14.25" hidden="1">
      <c r="B62" s="2"/>
      <c r="C62" s="2"/>
      <c r="D62" s="2"/>
      <c r="E62" s="3"/>
      <c r="F62" s="2"/>
      <c r="G62" s="2"/>
    </row>
    <row r="63" spans="2:7" ht="14.25" hidden="1">
      <c r="B63" s="2"/>
      <c r="C63" s="2"/>
      <c r="D63" s="2"/>
      <c r="E63" s="3"/>
      <c r="F63" s="2"/>
      <c r="G63" s="2"/>
    </row>
    <row r="64" spans="2:7" ht="14.25" hidden="1">
      <c r="B64" s="2"/>
      <c r="C64" s="2"/>
      <c r="D64" s="2"/>
      <c r="E64" s="3"/>
      <c r="F64" s="2"/>
      <c r="G64" s="2"/>
    </row>
    <row r="65" spans="2:7" ht="14.25" hidden="1">
      <c r="B65" s="2"/>
      <c r="C65" s="2"/>
      <c r="D65" s="2"/>
      <c r="E65" s="3"/>
      <c r="F65" s="2"/>
      <c r="G65" s="2"/>
    </row>
    <row r="66" spans="2:7" ht="14.25" hidden="1">
      <c r="B66" s="2"/>
      <c r="C66" s="2"/>
      <c r="D66" s="2"/>
      <c r="E66" s="3"/>
      <c r="F66" s="2"/>
      <c r="G66" s="2"/>
    </row>
    <row r="67" spans="2:7" ht="14.25" hidden="1">
      <c r="B67" s="2"/>
      <c r="C67" s="2"/>
      <c r="D67" s="2"/>
      <c r="E67" s="3"/>
      <c r="F67" s="2"/>
      <c r="G67" s="2"/>
    </row>
    <row r="68" spans="2:7" ht="14.25" hidden="1">
      <c r="B68" s="2"/>
      <c r="C68" s="2"/>
      <c r="D68" s="2"/>
      <c r="E68" s="3"/>
      <c r="F68" s="2"/>
      <c r="G68" s="2"/>
    </row>
    <row r="69" spans="2:7" ht="14.25" hidden="1">
      <c r="B69" s="2"/>
      <c r="C69" s="2"/>
      <c r="D69" s="2"/>
      <c r="E69" s="3"/>
      <c r="F69" s="2"/>
      <c r="G69" s="2"/>
    </row>
    <row r="70" spans="2:7" ht="14.25" hidden="1">
      <c r="B70" s="2"/>
      <c r="C70" s="2"/>
      <c r="D70" s="2"/>
      <c r="E70" s="3"/>
      <c r="F70" s="2"/>
      <c r="G70" s="2"/>
    </row>
    <row r="71" spans="2:7" ht="14.25" hidden="1">
      <c r="B71" s="2"/>
      <c r="C71" s="2"/>
      <c r="D71" s="2"/>
      <c r="E71" s="3"/>
      <c r="F71" s="2"/>
      <c r="G71"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85D05-0D87-45D5-B47E-6355043AB60D}">
  <dimension ref="A1:H71"/>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11999</v>
      </c>
      <c r="D3" s="2">
        <v>1</v>
      </c>
      <c r="E3" s="3">
        <v>43757</v>
      </c>
      <c r="F3" s="2">
        <v>5</v>
      </c>
      <c r="G3" s="2" t="s">
        <v>12000</v>
      </c>
    </row>
    <row r="4" spans="2:7" ht="14.25">
      <c r="B4" s="2">
        <v>1</v>
      </c>
      <c r="C4" s="2" t="s">
        <v>12001</v>
      </c>
      <c r="D4" s="2">
        <v>5</v>
      </c>
      <c r="E4" s="3">
        <v>43695</v>
      </c>
      <c r="F4" s="2">
        <v>5</v>
      </c>
      <c r="G4" s="2" t="s">
        <v>12002</v>
      </c>
    </row>
    <row r="5" spans="2:7" ht="14.25">
      <c r="B5" s="2">
        <v>2</v>
      </c>
      <c r="C5" s="2" t="s">
        <v>12003</v>
      </c>
      <c r="D5" s="2">
        <v>1</v>
      </c>
      <c r="E5" s="3">
        <v>43857</v>
      </c>
      <c r="F5" s="2">
        <v>1</v>
      </c>
      <c r="G5" s="2" t="s">
        <v>12004</v>
      </c>
    </row>
    <row r="6" spans="2:7" ht="14.25">
      <c r="B6" s="2">
        <v>3</v>
      </c>
      <c r="C6" s="2" t="s">
        <v>12005</v>
      </c>
      <c r="D6" s="2">
        <v>2</v>
      </c>
      <c r="E6" s="3">
        <v>43859</v>
      </c>
      <c r="F6" s="2">
        <v>0</v>
      </c>
      <c r="G6" s="2" t="s">
        <v>12006</v>
      </c>
    </row>
    <row r="7" spans="2:7" ht="14.25">
      <c r="B7" s="2">
        <v>4</v>
      </c>
      <c r="C7" s="2" t="s">
        <v>12007</v>
      </c>
      <c r="D7" s="2">
        <v>3</v>
      </c>
      <c r="E7" s="3">
        <v>43778</v>
      </c>
      <c r="F7" s="2">
        <v>0</v>
      </c>
      <c r="G7" s="2" t="s">
        <v>12008</v>
      </c>
    </row>
    <row r="8" spans="2:7" ht="14.25">
      <c r="B8" s="2">
        <v>5</v>
      </c>
      <c r="C8" s="2" t="s">
        <v>12009</v>
      </c>
      <c r="D8" s="2">
        <v>5</v>
      </c>
      <c r="E8" s="3">
        <v>43696</v>
      </c>
      <c r="F8" s="2">
        <v>2</v>
      </c>
      <c r="G8" s="2" t="s">
        <v>12010</v>
      </c>
    </row>
    <row r="9" spans="2:7" ht="14.25">
      <c r="B9" s="2">
        <v>6</v>
      </c>
      <c r="C9" s="2" t="s">
        <v>12011</v>
      </c>
      <c r="D9" s="2">
        <v>5</v>
      </c>
      <c r="E9" s="3">
        <v>43627</v>
      </c>
      <c r="F9" s="2">
        <v>4</v>
      </c>
      <c r="G9" s="2" t="s">
        <v>12012</v>
      </c>
    </row>
    <row r="10" spans="2:7" ht="14.25">
      <c r="B10" s="2">
        <v>7</v>
      </c>
      <c r="C10" s="2" t="s">
        <v>12013</v>
      </c>
      <c r="D10" s="2">
        <v>3</v>
      </c>
      <c r="E10" s="3">
        <v>43615</v>
      </c>
      <c r="F10" s="2">
        <v>2</v>
      </c>
      <c r="G10" s="2" t="s">
        <v>12014</v>
      </c>
    </row>
    <row r="11" spans="2:7" ht="14.25">
      <c r="B11" s="2">
        <v>8</v>
      </c>
      <c r="C11" s="2" t="s">
        <v>12015</v>
      </c>
      <c r="D11" s="2">
        <v>5</v>
      </c>
      <c r="E11" s="3">
        <v>43659</v>
      </c>
      <c r="F11" s="2">
        <v>0</v>
      </c>
      <c r="G11" s="2" t="s">
        <v>9664</v>
      </c>
    </row>
    <row r="12" spans="2:7" ht="14.25">
      <c r="B12" s="2">
        <v>9</v>
      </c>
      <c r="C12" s="2" t="s">
        <v>12016</v>
      </c>
      <c r="D12" s="2">
        <v>3</v>
      </c>
      <c r="E12" s="3">
        <v>43516</v>
      </c>
      <c r="F12" s="2">
        <v>8</v>
      </c>
      <c r="G12" s="2" t="s">
        <v>12017</v>
      </c>
    </row>
    <row r="13" spans="2:7" ht="14.25">
      <c r="B13" s="2">
        <v>10</v>
      </c>
      <c r="C13" s="2" t="s">
        <v>12018</v>
      </c>
      <c r="D13" s="2">
        <v>2</v>
      </c>
      <c r="E13" s="3">
        <v>43512</v>
      </c>
      <c r="F13" s="2">
        <v>8</v>
      </c>
      <c r="G13" s="2" t="s">
        <v>12019</v>
      </c>
    </row>
    <row r="14" spans="2:7" ht="14.25">
      <c r="B14" s="2">
        <v>11</v>
      </c>
      <c r="C14" s="2" t="s">
        <v>12020</v>
      </c>
      <c r="D14" s="2">
        <v>1</v>
      </c>
      <c r="E14" s="3">
        <v>43494</v>
      </c>
      <c r="F14" s="2">
        <v>2</v>
      </c>
      <c r="G14" s="2" t="s">
        <v>12021</v>
      </c>
    </row>
    <row r="15" spans="2:7" ht="14.25">
      <c r="B15" s="2">
        <v>12</v>
      </c>
      <c r="C15" s="2" t="s">
        <v>12022</v>
      </c>
      <c r="D15" s="2">
        <v>2</v>
      </c>
      <c r="E15" s="3">
        <v>43475</v>
      </c>
      <c r="F15" s="2">
        <v>2</v>
      </c>
      <c r="G15" s="2" t="s">
        <v>12023</v>
      </c>
    </row>
    <row r="16" spans="2:7" ht="14.25">
      <c r="B16" s="2">
        <v>13</v>
      </c>
      <c r="C16" s="2" t="s">
        <v>12024</v>
      </c>
      <c r="D16" s="2">
        <v>2</v>
      </c>
      <c r="E16" s="3">
        <v>43438</v>
      </c>
      <c r="F16" s="2">
        <v>1</v>
      </c>
      <c r="G16" s="2" t="s">
        <v>12025</v>
      </c>
    </row>
    <row r="17" spans="2:7" ht="14.25">
      <c r="B17" s="2">
        <v>14</v>
      </c>
      <c r="C17" s="2" t="s">
        <v>83</v>
      </c>
      <c r="D17" s="2">
        <v>5</v>
      </c>
      <c r="E17" s="3">
        <v>43360</v>
      </c>
      <c r="F17" s="2">
        <v>4</v>
      </c>
      <c r="G17" s="2" t="s">
        <v>12026</v>
      </c>
    </row>
    <row r="18" spans="2:7" ht="14.25">
      <c r="B18" s="2">
        <v>15</v>
      </c>
      <c r="C18" s="2" t="s">
        <v>83</v>
      </c>
      <c r="D18" s="2">
        <v>5</v>
      </c>
      <c r="E18" s="3">
        <v>43396</v>
      </c>
      <c r="F18" s="2">
        <v>1</v>
      </c>
      <c r="G18" s="2" t="s">
        <v>12027</v>
      </c>
    </row>
    <row r="19" spans="2:7" ht="14.25">
      <c r="B19" s="2">
        <v>16</v>
      </c>
      <c r="C19" s="2" t="s">
        <v>12028</v>
      </c>
      <c r="D19" s="2">
        <v>5</v>
      </c>
      <c r="E19" s="3">
        <v>43346</v>
      </c>
      <c r="F19" s="2">
        <v>1</v>
      </c>
      <c r="G19" s="2" t="s">
        <v>12029</v>
      </c>
    </row>
    <row r="20" spans="2:7" ht="28.5">
      <c r="B20" s="2">
        <v>17</v>
      </c>
      <c r="C20" s="2" t="s">
        <v>12030</v>
      </c>
      <c r="D20" s="2">
        <v>3</v>
      </c>
      <c r="E20" s="3">
        <v>43320</v>
      </c>
      <c r="F20" s="2">
        <v>1</v>
      </c>
      <c r="G20" s="4" t="s">
        <v>12031</v>
      </c>
    </row>
    <row r="21" spans="2:7" ht="28.5">
      <c r="B21" s="2">
        <v>18</v>
      </c>
      <c r="C21" s="2" t="s">
        <v>12032</v>
      </c>
      <c r="D21" s="2">
        <v>4</v>
      </c>
      <c r="E21" s="3">
        <v>43323</v>
      </c>
      <c r="F21" s="2">
        <v>1</v>
      </c>
      <c r="G21" s="4" t="s">
        <v>12033</v>
      </c>
    </row>
    <row r="22" spans="2:7" ht="14.25">
      <c r="B22" s="2">
        <v>19</v>
      </c>
      <c r="C22" s="2" t="s">
        <v>12034</v>
      </c>
      <c r="D22" s="2">
        <v>5</v>
      </c>
      <c r="E22" s="3">
        <v>43214</v>
      </c>
      <c r="F22" s="2">
        <v>3</v>
      </c>
      <c r="G22" s="2" t="s">
        <v>12035</v>
      </c>
    </row>
    <row r="23" spans="2:7" ht="14.25">
      <c r="B23" s="2">
        <v>20</v>
      </c>
      <c r="C23" s="2" t="s">
        <v>12036</v>
      </c>
      <c r="D23" s="2">
        <v>2</v>
      </c>
      <c r="E23" s="3">
        <v>43177</v>
      </c>
      <c r="F23" s="2">
        <v>1</v>
      </c>
      <c r="G23" s="2" t="s">
        <v>12037</v>
      </c>
    </row>
    <row r="24" spans="2:7" ht="14.25">
      <c r="B24" s="2">
        <v>21</v>
      </c>
      <c r="C24" s="2" t="s">
        <v>12038</v>
      </c>
      <c r="D24" s="2">
        <v>1</v>
      </c>
      <c r="E24" s="3">
        <v>43153</v>
      </c>
      <c r="F24" s="2">
        <v>0</v>
      </c>
      <c r="G24" s="2" t="s">
        <v>12039</v>
      </c>
    </row>
    <row r="25" spans="2:7" ht="14.25">
      <c r="B25" s="2">
        <v>22</v>
      </c>
      <c r="C25" s="2" t="s">
        <v>12040</v>
      </c>
      <c r="D25" s="2">
        <v>5</v>
      </c>
      <c r="E25" s="3">
        <v>43086</v>
      </c>
      <c r="F25" s="2">
        <v>4</v>
      </c>
      <c r="G25" s="2" t="s">
        <v>12041</v>
      </c>
    </row>
    <row r="26" spans="2:7" ht="14.25">
      <c r="B26" s="2">
        <v>23</v>
      </c>
      <c r="C26" s="2" t="s">
        <v>83</v>
      </c>
      <c r="D26" s="2">
        <v>5</v>
      </c>
      <c r="E26" s="3">
        <v>43169</v>
      </c>
      <c r="F26" s="2">
        <v>1</v>
      </c>
      <c r="G26" s="2" t="s">
        <v>433</v>
      </c>
    </row>
    <row r="27" spans="2:7" ht="14.25">
      <c r="B27" s="2">
        <v>24</v>
      </c>
      <c r="C27" s="2" t="s">
        <v>12042</v>
      </c>
      <c r="D27" s="2">
        <v>4</v>
      </c>
      <c r="E27" s="3">
        <v>43061</v>
      </c>
      <c r="F27" s="2">
        <v>1</v>
      </c>
      <c r="G27" s="2" t="s">
        <v>12043</v>
      </c>
    </row>
    <row r="28" spans="2:7" ht="14.25">
      <c r="B28" s="2">
        <v>25</v>
      </c>
      <c r="C28" s="2" t="s">
        <v>12044</v>
      </c>
      <c r="D28" s="2">
        <v>5</v>
      </c>
      <c r="E28" s="3">
        <v>43099</v>
      </c>
      <c r="F28" s="2">
        <v>1</v>
      </c>
      <c r="G28" s="2" t="s">
        <v>12045</v>
      </c>
    </row>
    <row r="29" spans="2:7" ht="14.25">
      <c r="B29" s="2">
        <v>26</v>
      </c>
      <c r="C29" s="2" t="s">
        <v>12046</v>
      </c>
      <c r="D29" s="2">
        <v>5</v>
      </c>
      <c r="E29" s="3">
        <v>42689</v>
      </c>
      <c r="F29" s="2">
        <v>3</v>
      </c>
      <c r="G29" s="2" t="s">
        <v>12047</v>
      </c>
    </row>
    <row r="30" spans="2:7" ht="14.25">
      <c r="B30" s="2">
        <v>27</v>
      </c>
      <c r="C30" s="2" t="s">
        <v>12048</v>
      </c>
      <c r="D30" s="2">
        <v>5</v>
      </c>
      <c r="E30" s="3">
        <v>42659</v>
      </c>
      <c r="F30" s="2">
        <v>2</v>
      </c>
      <c r="G30" s="2" t="s">
        <v>12049</v>
      </c>
    </row>
    <row r="31" spans="2:7" ht="14.25">
      <c r="B31" s="2">
        <v>28</v>
      </c>
      <c r="C31" s="2" t="s">
        <v>12050</v>
      </c>
      <c r="D31" s="2">
        <v>3</v>
      </c>
      <c r="E31" s="3">
        <v>42672</v>
      </c>
      <c r="F31" s="2">
        <v>0</v>
      </c>
      <c r="G31" s="2" t="s">
        <v>12051</v>
      </c>
    </row>
    <row r="32" spans="2:7" ht="14.25">
      <c r="B32" s="2">
        <v>29</v>
      </c>
      <c r="C32" s="2" t="s">
        <v>12052</v>
      </c>
      <c r="D32" s="2">
        <v>1</v>
      </c>
      <c r="E32" s="3">
        <v>42724</v>
      </c>
      <c r="F32" s="2">
        <v>0</v>
      </c>
      <c r="G32" s="2" t="s">
        <v>12053</v>
      </c>
    </row>
    <row r="33" spans="2:7" ht="14.25">
      <c r="B33" s="2">
        <v>30</v>
      </c>
      <c r="C33" s="2" t="s">
        <v>12054</v>
      </c>
      <c r="D33" s="2">
        <v>4</v>
      </c>
      <c r="E33" s="3">
        <v>42704</v>
      </c>
      <c r="F33" s="2">
        <v>0</v>
      </c>
      <c r="G33" s="2" t="s">
        <v>12055</v>
      </c>
    </row>
    <row r="34" spans="2:7" ht="14.25">
      <c r="B34" s="2">
        <v>31</v>
      </c>
      <c r="C34" s="2" t="s">
        <v>12056</v>
      </c>
      <c r="D34" s="2">
        <v>5</v>
      </c>
      <c r="E34" s="3">
        <v>42688</v>
      </c>
      <c r="F34" s="2">
        <v>1</v>
      </c>
      <c r="G34" s="2" t="s">
        <v>12057</v>
      </c>
    </row>
    <row r="35" spans="2:7" ht="14.25">
      <c r="B35" s="2">
        <v>32</v>
      </c>
      <c r="C35" s="2" t="s">
        <v>12058</v>
      </c>
      <c r="D35" s="2">
        <v>4</v>
      </c>
      <c r="E35" s="3">
        <v>42664</v>
      </c>
      <c r="F35" s="2">
        <v>0</v>
      </c>
      <c r="G35" s="2" t="s">
        <v>12059</v>
      </c>
    </row>
    <row r="36" spans="2:7" ht="14.25">
      <c r="B36" s="2">
        <v>33</v>
      </c>
      <c r="C36" s="2" t="s">
        <v>83</v>
      </c>
      <c r="D36" s="2">
        <v>2</v>
      </c>
      <c r="E36" s="3">
        <v>42382</v>
      </c>
      <c r="F36" s="2">
        <v>1</v>
      </c>
      <c r="G36" s="2" t="s">
        <v>12060</v>
      </c>
    </row>
    <row r="37" spans="2:7" ht="14.25">
      <c r="B37" s="2">
        <v>34</v>
      </c>
      <c r="C37" s="2" t="s">
        <v>12061</v>
      </c>
      <c r="D37" s="2">
        <v>4</v>
      </c>
      <c r="E37" s="3">
        <v>42301</v>
      </c>
      <c r="F37" s="2">
        <v>0</v>
      </c>
      <c r="G37" s="2" t="s">
        <v>12062</v>
      </c>
    </row>
    <row r="38" spans="2:7" ht="14.25">
      <c r="B38" s="2">
        <v>35</v>
      </c>
      <c r="C38" s="2" t="s">
        <v>12063</v>
      </c>
      <c r="D38" s="2">
        <v>1</v>
      </c>
      <c r="E38" s="3">
        <v>42608</v>
      </c>
      <c r="F38" s="2">
        <v>0</v>
      </c>
      <c r="G38" s="2" t="s">
        <v>12064</v>
      </c>
    </row>
    <row r="39" spans="2:7" ht="14.25">
      <c r="B39" s="2">
        <v>36</v>
      </c>
      <c r="C39" s="2" t="s">
        <v>12065</v>
      </c>
      <c r="D39" s="2">
        <v>3</v>
      </c>
      <c r="E39" s="3">
        <v>42520</v>
      </c>
      <c r="F39" s="2">
        <v>0</v>
      </c>
      <c r="G39" s="2" t="s">
        <v>12066</v>
      </c>
    </row>
    <row r="40" spans="2:7" ht="14.25">
      <c r="B40" s="2">
        <v>37</v>
      </c>
      <c r="C40" s="2" t="s">
        <v>12067</v>
      </c>
      <c r="D40" s="2">
        <v>5</v>
      </c>
      <c r="E40" s="3">
        <v>42336</v>
      </c>
      <c r="F40" s="2">
        <v>0</v>
      </c>
      <c r="G40" s="2" t="s">
        <v>12068</v>
      </c>
    </row>
    <row r="41" spans="2:7" ht="14.25">
      <c r="B41" s="2">
        <v>38</v>
      </c>
      <c r="C41" s="2" t="s">
        <v>12069</v>
      </c>
      <c r="D41" s="2">
        <v>2</v>
      </c>
      <c r="E41" s="3">
        <v>42411</v>
      </c>
      <c r="F41" s="2">
        <v>0</v>
      </c>
      <c r="G41" s="2" t="s">
        <v>12070</v>
      </c>
    </row>
    <row r="42" spans="2:7" ht="14.25">
      <c r="B42" s="2">
        <v>39</v>
      </c>
      <c r="C42" s="2" t="s">
        <v>12071</v>
      </c>
      <c r="D42" s="2">
        <v>4</v>
      </c>
      <c r="E42" s="3">
        <v>42279</v>
      </c>
      <c r="F42" s="2">
        <v>1</v>
      </c>
      <c r="G42" s="2" t="s">
        <v>12072</v>
      </c>
    </row>
    <row r="43" spans="2:7" ht="14.25">
      <c r="B43" s="2">
        <v>40</v>
      </c>
      <c r="C43" s="2" t="s">
        <v>12073</v>
      </c>
      <c r="D43" s="2">
        <v>1</v>
      </c>
      <c r="E43" s="3">
        <v>42257</v>
      </c>
      <c r="F43" s="2">
        <v>0</v>
      </c>
      <c r="G43" s="2" t="s">
        <v>12074</v>
      </c>
    </row>
    <row r="44" spans="2:7" ht="14.25">
      <c r="B44" s="2">
        <v>41</v>
      </c>
      <c r="C44" s="2" t="s">
        <v>12075</v>
      </c>
      <c r="D44" s="2">
        <v>5</v>
      </c>
      <c r="E44" s="3">
        <v>42183</v>
      </c>
      <c r="F44" s="2">
        <v>0</v>
      </c>
      <c r="G44" s="2" t="s">
        <v>12076</v>
      </c>
    </row>
    <row r="45" spans="2:7" ht="14.25">
      <c r="B45" s="2">
        <v>42</v>
      </c>
      <c r="C45" s="2" t="s">
        <v>12077</v>
      </c>
      <c r="D45" s="2">
        <v>5</v>
      </c>
      <c r="E45" s="3">
        <v>42045</v>
      </c>
      <c r="F45" s="2">
        <v>0</v>
      </c>
      <c r="G45" s="2" t="s">
        <v>12078</v>
      </c>
    </row>
    <row r="46" spans="2:7" ht="14.25">
      <c r="B46" s="2">
        <v>43</v>
      </c>
      <c r="C46" s="2" t="s">
        <v>12079</v>
      </c>
      <c r="D46" s="2">
        <v>3</v>
      </c>
      <c r="E46" s="3">
        <v>42016</v>
      </c>
      <c r="F46" s="2">
        <v>0</v>
      </c>
      <c r="G46" s="2" t="s">
        <v>12080</v>
      </c>
    </row>
    <row r="47" spans="2:7" ht="14.25">
      <c r="B47" s="2">
        <v>44</v>
      </c>
      <c r="C47" s="2" t="s">
        <v>12081</v>
      </c>
      <c r="D47" s="2">
        <v>4</v>
      </c>
      <c r="E47" s="3">
        <v>41925</v>
      </c>
      <c r="F47" s="2">
        <v>0</v>
      </c>
      <c r="G47" s="2" t="s">
        <v>12082</v>
      </c>
    </row>
    <row r="48" spans="2:7" ht="14.25">
      <c r="B48" s="2">
        <v>45</v>
      </c>
      <c r="C48" s="2" t="s">
        <v>12083</v>
      </c>
      <c r="D48" s="2">
        <v>5</v>
      </c>
      <c r="E48" s="3">
        <v>41934</v>
      </c>
      <c r="F48" s="2">
        <v>0</v>
      </c>
      <c r="G48" s="2" t="s">
        <v>12084</v>
      </c>
    </row>
    <row r="49" spans="2:7" ht="14.25">
      <c r="B49" s="2">
        <v>46</v>
      </c>
      <c r="C49" s="2" t="s">
        <v>12085</v>
      </c>
      <c r="D49" s="2">
        <v>4</v>
      </c>
      <c r="E49" s="3">
        <v>41919</v>
      </c>
      <c r="F49" s="2">
        <v>1</v>
      </c>
      <c r="G49" s="2" t="s">
        <v>12086</v>
      </c>
    </row>
    <row r="50" spans="2:7" ht="14.25">
      <c r="B50" s="2">
        <v>47</v>
      </c>
      <c r="C50" s="2" t="s">
        <v>12087</v>
      </c>
      <c r="D50" s="2">
        <v>2</v>
      </c>
      <c r="E50" s="3">
        <v>41906</v>
      </c>
      <c r="F50" s="2">
        <v>0</v>
      </c>
      <c r="G50" s="2" t="s">
        <v>12088</v>
      </c>
    </row>
    <row r="51" spans="2:7" ht="14.25">
      <c r="B51" s="2">
        <v>48</v>
      </c>
      <c r="C51" s="2" t="s">
        <v>12089</v>
      </c>
      <c r="D51" s="2">
        <v>1</v>
      </c>
      <c r="E51" s="3">
        <v>41893</v>
      </c>
      <c r="F51" s="2">
        <v>0</v>
      </c>
      <c r="G51" s="2" t="s">
        <v>12090</v>
      </c>
    </row>
    <row r="52" spans="2:7" ht="14.25">
      <c r="B52" s="2">
        <v>49</v>
      </c>
      <c r="C52" s="2" t="s">
        <v>12091</v>
      </c>
      <c r="D52" s="2">
        <v>5</v>
      </c>
      <c r="E52" s="3">
        <v>41814</v>
      </c>
      <c r="F52" s="2">
        <v>1</v>
      </c>
      <c r="G52" s="2" t="s">
        <v>12092</v>
      </c>
    </row>
    <row r="53" spans="2:7" ht="14.25">
      <c r="B53" s="2">
        <v>50</v>
      </c>
      <c r="C53" s="2" t="s">
        <v>12093</v>
      </c>
      <c r="D53" s="2">
        <v>1</v>
      </c>
      <c r="E53" s="3">
        <v>41790</v>
      </c>
      <c r="F53" s="2">
        <v>0</v>
      </c>
      <c r="G53" s="2" t="s">
        <v>12094</v>
      </c>
    </row>
    <row r="54" spans="2:7" ht="14.25">
      <c r="B54" s="2">
        <v>51</v>
      </c>
      <c r="C54" s="2" t="s">
        <v>83</v>
      </c>
      <c r="D54" s="2">
        <v>1</v>
      </c>
      <c r="E54" s="3">
        <v>41762</v>
      </c>
      <c r="F54" s="2">
        <v>0</v>
      </c>
      <c r="G54" s="2" t="s">
        <v>12095</v>
      </c>
    </row>
    <row r="55" spans="2:7" ht="14.25">
      <c r="B55" s="2">
        <v>52</v>
      </c>
      <c r="C55" s="2" t="s">
        <v>12096</v>
      </c>
      <c r="D55" s="2">
        <v>1</v>
      </c>
      <c r="E55" s="3">
        <v>41534</v>
      </c>
      <c r="F55" s="2">
        <v>0</v>
      </c>
      <c r="G55" s="2" t="s">
        <v>865</v>
      </c>
    </row>
    <row r="56" spans="2:7" ht="14.25">
      <c r="B56" s="2">
        <v>53</v>
      </c>
      <c r="C56" s="2" t="s">
        <v>12097</v>
      </c>
      <c r="D56" s="2">
        <v>5</v>
      </c>
      <c r="E56" s="3">
        <v>41673</v>
      </c>
      <c r="F56" s="2">
        <v>0</v>
      </c>
      <c r="G56" s="2" t="s">
        <v>12098</v>
      </c>
    </row>
    <row r="57" spans="2:7" ht="14.25">
      <c r="B57" s="2"/>
      <c r="C57" s="2"/>
      <c r="D57" s="2"/>
      <c r="E57" s="3"/>
      <c r="F57" s="2"/>
      <c r="G57" s="2"/>
    </row>
    <row r="58" spans="2:7" ht="14.25" hidden="1">
      <c r="B58" s="2"/>
      <c r="C58" s="2"/>
      <c r="D58" s="2"/>
      <c r="E58" s="3"/>
      <c r="F58" s="2"/>
      <c r="G58" s="2"/>
    </row>
    <row r="59" spans="2:7" ht="14.25" hidden="1">
      <c r="B59" s="2"/>
      <c r="C59" s="2"/>
      <c r="D59" s="2"/>
      <c r="E59" s="3"/>
      <c r="F59" s="2"/>
      <c r="G59" s="2"/>
    </row>
    <row r="60" spans="2:7" ht="14.25" hidden="1">
      <c r="B60" s="2"/>
      <c r="C60" s="2"/>
      <c r="D60" s="2"/>
      <c r="E60" s="3"/>
      <c r="F60" s="2"/>
      <c r="G60" s="2"/>
    </row>
    <row r="61" spans="2:7" ht="14.25" hidden="1">
      <c r="B61" s="2"/>
      <c r="C61" s="2"/>
      <c r="D61" s="2"/>
      <c r="E61" s="3"/>
      <c r="F61" s="2"/>
      <c r="G61" s="2"/>
    </row>
    <row r="62" spans="2:7" ht="14.25" hidden="1">
      <c r="B62" s="2"/>
      <c r="C62" s="2"/>
      <c r="D62" s="2"/>
      <c r="E62" s="3"/>
      <c r="F62" s="2"/>
      <c r="G62" s="2"/>
    </row>
    <row r="63" spans="2:7" ht="14.25" hidden="1">
      <c r="B63" s="2"/>
      <c r="C63" s="2"/>
      <c r="D63" s="2"/>
      <c r="E63" s="3"/>
      <c r="F63" s="2"/>
      <c r="G63" s="2"/>
    </row>
    <row r="64" spans="2:7" ht="14.25" hidden="1">
      <c r="B64" s="2"/>
      <c r="C64" s="2"/>
      <c r="D64" s="2"/>
      <c r="E64" s="3"/>
      <c r="F64" s="2"/>
      <c r="G64" s="2"/>
    </row>
    <row r="65" spans="2:7" ht="14.25" hidden="1">
      <c r="B65" s="2"/>
      <c r="C65" s="2"/>
      <c r="D65" s="2"/>
      <c r="E65" s="3"/>
      <c r="F65" s="2"/>
      <c r="G65" s="2"/>
    </row>
    <row r="66" spans="2:7" ht="14.25" hidden="1">
      <c r="B66" s="2"/>
      <c r="C66" s="2"/>
      <c r="D66" s="2"/>
      <c r="E66" s="3"/>
      <c r="F66" s="2"/>
      <c r="G66" s="2"/>
    </row>
    <row r="67" spans="2:7" ht="14.25" hidden="1">
      <c r="B67" s="2"/>
      <c r="C67" s="2"/>
      <c r="D67" s="2"/>
      <c r="E67" s="3"/>
      <c r="F67" s="2"/>
      <c r="G67" s="2"/>
    </row>
    <row r="68" spans="2:7" ht="14.25" hidden="1">
      <c r="B68" s="2"/>
      <c r="C68" s="2"/>
      <c r="D68" s="2"/>
      <c r="E68" s="3"/>
      <c r="F68" s="2"/>
      <c r="G68" s="2"/>
    </row>
    <row r="69" spans="2:7" ht="14.25" hidden="1">
      <c r="B69" s="2"/>
      <c r="C69" s="2"/>
      <c r="D69" s="2"/>
      <c r="E69" s="3"/>
      <c r="F69" s="2"/>
      <c r="G69" s="2"/>
    </row>
    <row r="70" spans="2:7" ht="14.25" hidden="1">
      <c r="B70" s="2"/>
      <c r="C70" s="2"/>
      <c r="D70" s="2"/>
      <c r="E70" s="3"/>
      <c r="F70" s="2"/>
      <c r="G70" s="2"/>
    </row>
    <row r="71" spans="2:7" ht="14.25" hidden="1">
      <c r="B71" s="2"/>
      <c r="C71" s="2"/>
      <c r="D71" s="2"/>
      <c r="E71" s="3"/>
      <c r="F71" s="2"/>
      <c r="G71"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D8D9-E5FB-4AD6-A01F-D1908D176E74}">
  <dimension ref="A1:H303"/>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12099</v>
      </c>
      <c r="D3" s="2">
        <v>3</v>
      </c>
      <c r="E3" s="3">
        <v>43957</v>
      </c>
      <c r="F3" s="2">
        <v>2</v>
      </c>
      <c r="G3" s="2" t="s">
        <v>12100</v>
      </c>
    </row>
    <row r="4" spans="2:7" ht="14.25">
      <c r="B4" s="2">
        <v>1</v>
      </c>
      <c r="C4" s="2" t="s">
        <v>12101</v>
      </c>
      <c r="D4" s="2">
        <v>4</v>
      </c>
      <c r="E4" s="3">
        <v>43966</v>
      </c>
      <c r="F4" s="2">
        <v>2</v>
      </c>
      <c r="G4" s="2" t="s">
        <v>12102</v>
      </c>
    </row>
    <row r="5" spans="2:7" ht="14.25">
      <c r="B5" s="2">
        <v>2</v>
      </c>
      <c r="C5" s="2" t="s">
        <v>12103</v>
      </c>
      <c r="D5" s="2">
        <v>1</v>
      </c>
      <c r="E5" s="3">
        <v>43845</v>
      </c>
      <c r="F5" s="2">
        <v>1</v>
      </c>
      <c r="G5" s="2" t="s">
        <v>12104</v>
      </c>
    </row>
    <row r="6" spans="2:7" ht="14.25">
      <c r="B6" s="2">
        <v>3</v>
      </c>
      <c r="C6" s="2" t="s">
        <v>7866</v>
      </c>
      <c r="D6" s="2">
        <v>2</v>
      </c>
      <c r="E6" s="3">
        <v>43845</v>
      </c>
      <c r="F6" s="2">
        <v>0</v>
      </c>
      <c r="G6" s="2" t="s">
        <v>12105</v>
      </c>
    </row>
    <row r="7" spans="2:7" ht="14.25">
      <c r="B7" s="2">
        <v>4</v>
      </c>
      <c r="C7" s="2" t="s">
        <v>12106</v>
      </c>
      <c r="D7" s="2">
        <v>1</v>
      </c>
      <c r="E7" s="3">
        <v>43890</v>
      </c>
      <c r="F7" s="2">
        <v>4</v>
      </c>
      <c r="G7" s="2" t="s">
        <v>12107</v>
      </c>
    </row>
    <row r="8" spans="2:7" ht="14.25">
      <c r="B8" s="2">
        <v>5</v>
      </c>
      <c r="C8" s="2" t="s">
        <v>12108</v>
      </c>
      <c r="D8" s="2">
        <v>1</v>
      </c>
      <c r="E8" s="3">
        <v>43846</v>
      </c>
      <c r="F8" s="2">
        <v>0</v>
      </c>
      <c r="G8" s="2" t="s">
        <v>12109</v>
      </c>
    </row>
    <row r="9" spans="2:7" ht="14.25">
      <c r="B9" s="2">
        <v>6</v>
      </c>
      <c r="C9" s="2" t="s">
        <v>12110</v>
      </c>
      <c r="D9" s="2">
        <v>5</v>
      </c>
      <c r="E9" s="3">
        <v>43842</v>
      </c>
      <c r="F9" s="2">
        <v>0</v>
      </c>
      <c r="G9" s="2" t="s">
        <v>12111</v>
      </c>
    </row>
    <row r="10" spans="2:7" ht="14.25">
      <c r="B10" s="2">
        <v>7</v>
      </c>
      <c r="C10" s="2" t="s">
        <v>12112</v>
      </c>
      <c r="D10" s="2">
        <v>3</v>
      </c>
      <c r="E10" s="3">
        <v>43844</v>
      </c>
      <c r="F10" s="2">
        <v>0</v>
      </c>
      <c r="G10" s="2" t="s">
        <v>12113</v>
      </c>
    </row>
    <row r="11" spans="2:7" ht="14.25">
      <c r="B11" s="2">
        <v>8</v>
      </c>
      <c r="C11" s="2" t="s">
        <v>12114</v>
      </c>
      <c r="D11" s="2">
        <v>4</v>
      </c>
      <c r="E11" s="3">
        <v>43897</v>
      </c>
      <c r="F11" s="2">
        <v>0</v>
      </c>
      <c r="G11" s="2" t="s">
        <v>12115</v>
      </c>
    </row>
    <row r="12" spans="2:7" ht="14.25">
      <c r="B12" s="2">
        <v>9</v>
      </c>
      <c r="C12" s="2" t="s">
        <v>12116</v>
      </c>
      <c r="D12" s="2">
        <v>3</v>
      </c>
      <c r="E12" s="3">
        <v>43822</v>
      </c>
      <c r="F12" s="2">
        <v>0</v>
      </c>
      <c r="G12" s="2" t="s">
        <v>12117</v>
      </c>
    </row>
    <row r="13" spans="2:7" ht="14.25">
      <c r="B13" s="2">
        <v>10</v>
      </c>
      <c r="C13" s="2" t="s">
        <v>12118</v>
      </c>
      <c r="D13" s="2">
        <v>1</v>
      </c>
      <c r="E13" s="3">
        <v>43828</v>
      </c>
      <c r="F13" s="2">
        <v>4</v>
      </c>
      <c r="G13" s="2" t="s">
        <v>12119</v>
      </c>
    </row>
    <row r="14" spans="2:7" ht="14.25">
      <c r="B14" s="2">
        <v>11</v>
      </c>
      <c r="C14" s="2" t="s">
        <v>12120</v>
      </c>
      <c r="D14" s="2">
        <v>1</v>
      </c>
      <c r="E14" s="3">
        <v>43820</v>
      </c>
      <c r="F14" s="2">
        <v>4</v>
      </c>
      <c r="G14" s="2" t="s">
        <v>12121</v>
      </c>
    </row>
    <row r="15" spans="2:7" ht="14.25">
      <c r="B15" s="2">
        <v>12</v>
      </c>
      <c r="C15" s="2" t="s">
        <v>12122</v>
      </c>
      <c r="D15" s="2">
        <v>1</v>
      </c>
      <c r="E15" s="3">
        <v>43819</v>
      </c>
      <c r="F15" s="2">
        <v>2</v>
      </c>
      <c r="G15" s="2" t="s">
        <v>12123</v>
      </c>
    </row>
    <row r="16" spans="2:7" ht="14.25">
      <c r="B16" s="2">
        <v>13</v>
      </c>
      <c r="C16" s="2" t="s">
        <v>12124</v>
      </c>
      <c r="D16" s="2">
        <v>1</v>
      </c>
      <c r="E16" s="3">
        <v>43818</v>
      </c>
      <c r="F16" s="2">
        <v>2</v>
      </c>
      <c r="G16" s="2" t="s">
        <v>12125</v>
      </c>
    </row>
    <row r="17" spans="2:7" ht="14.25">
      <c r="B17" s="2">
        <v>14</v>
      </c>
      <c r="C17" s="2" t="s">
        <v>12126</v>
      </c>
      <c r="D17" s="2">
        <v>1</v>
      </c>
      <c r="E17" s="3">
        <v>43570</v>
      </c>
      <c r="F17" s="2">
        <v>2</v>
      </c>
      <c r="G17" s="2" t="s">
        <v>12127</v>
      </c>
    </row>
    <row r="18" spans="2:7" ht="14.25">
      <c r="B18" s="2">
        <v>15</v>
      </c>
      <c r="C18" s="2" t="s">
        <v>12128</v>
      </c>
      <c r="D18" s="2">
        <v>2</v>
      </c>
      <c r="E18" s="3">
        <v>43819</v>
      </c>
      <c r="F18" s="2">
        <v>2</v>
      </c>
      <c r="G18" s="2" t="s">
        <v>12129</v>
      </c>
    </row>
    <row r="19" spans="2:7" ht="14.25">
      <c r="B19" s="2">
        <v>16</v>
      </c>
      <c r="C19" s="2" t="s">
        <v>12130</v>
      </c>
      <c r="D19" s="2">
        <v>3</v>
      </c>
      <c r="E19" s="3">
        <v>43449</v>
      </c>
      <c r="F19" s="2">
        <v>1</v>
      </c>
      <c r="G19" s="2" t="s">
        <v>12131</v>
      </c>
    </row>
    <row r="20" spans="2:7" ht="14.25">
      <c r="B20" s="2">
        <v>17</v>
      </c>
      <c r="C20" s="2" t="s">
        <v>83</v>
      </c>
      <c r="D20" s="2">
        <v>3</v>
      </c>
      <c r="E20" s="3">
        <v>43361</v>
      </c>
      <c r="F20" s="2">
        <v>6</v>
      </c>
      <c r="G20" s="2" t="s">
        <v>12132</v>
      </c>
    </row>
    <row r="21" spans="2:7" ht="14.25">
      <c r="B21" s="2">
        <v>18</v>
      </c>
      <c r="C21" s="2" t="s">
        <v>12133</v>
      </c>
      <c r="D21" s="2">
        <v>1</v>
      </c>
      <c r="E21" s="3">
        <v>43809</v>
      </c>
      <c r="F21" s="2">
        <v>1</v>
      </c>
      <c r="G21" s="2" t="s">
        <v>12134</v>
      </c>
    </row>
    <row r="22" spans="2:7" ht="14.25">
      <c r="B22" s="2">
        <v>19</v>
      </c>
      <c r="C22" s="2" t="s">
        <v>12135</v>
      </c>
      <c r="D22" s="2">
        <v>1</v>
      </c>
      <c r="E22" s="3">
        <v>43802</v>
      </c>
      <c r="F22" s="2">
        <v>9</v>
      </c>
      <c r="G22" s="2" t="s">
        <v>12136</v>
      </c>
    </row>
    <row r="23" spans="2:7" ht="14.25">
      <c r="B23" s="2">
        <v>20</v>
      </c>
      <c r="C23" s="2" t="s">
        <v>12137</v>
      </c>
      <c r="D23" s="2">
        <v>1</v>
      </c>
      <c r="E23" s="3">
        <v>43803</v>
      </c>
      <c r="F23" s="2">
        <v>2</v>
      </c>
      <c r="G23" s="2" t="s">
        <v>12138</v>
      </c>
    </row>
    <row r="24" spans="2:7" ht="14.25">
      <c r="B24" s="2">
        <v>21</v>
      </c>
      <c r="C24" s="2" t="s">
        <v>12139</v>
      </c>
      <c r="D24" s="2">
        <v>1</v>
      </c>
      <c r="E24" s="3">
        <v>43774</v>
      </c>
      <c r="F24" s="2">
        <v>5</v>
      </c>
      <c r="G24" s="2" t="s">
        <v>12140</v>
      </c>
    </row>
    <row r="25" spans="2:7" ht="14.25">
      <c r="B25" s="2">
        <v>22</v>
      </c>
      <c r="C25" s="2" t="s">
        <v>8190</v>
      </c>
      <c r="D25" s="2">
        <v>1</v>
      </c>
      <c r="E25" s="3">
        <v>43471</v>
      </c>
      <c r="F25" s="2">
        <v>6</v>
      </c>
      <c r="G25" s="2" t="s">
        <v>12141</v>
      </c>
    </row>
    <row r="26" spans="2:7" ht="14.25">
      <c r="B26" s="2">
        <v>23</v>
      </c>
      <c r="C26" s="2" t="s">
        <v>12142</v>
      </c>
      <c r="D26" s="2">
        <v>4</v>
      </c>
      <c r="E26" s="3">
        <v>43784</v>
      </c>
      <c r="F26" s="2">
        <v>0</v>
      </c>
      <c r="G26" s="2" t="s">
        <v>12143</v>
      </c>
    </row>
    <row r="27" spans="2:7" ht="14.25">
      <c r="B27" s="2">
        <v>24</v>
      </c>
      <c r="C27" s="2" t="s">
        <v>12144</v>
      </c>
      <c r="D27" s="2">
        <v>1</v>
      </c>
      <c r="E27" s="3">
        <v>43812</v>
      </c>
      <c r="F27" s="2">
        <v>6</v>
      </c>
      <c r="G27" s="2" t="s">
        <v>12145</v>
      </c>
    </row>
    <row r="28" spans="2:7" ht="14.25">
      <c r="B28" s="2">
        <v>25</v>
      </c>
      <c r="C28" s="2" t="s">
        <v>12146</v>
      </c>
      <c r="D28" s="2">
        <v>1</v>
      </c>
      <c r="E28" s="3">
        <v>43803</v>
      </c>
      <c r="F28" s="2">
        <v>4</v>
      </c>
      <c r="G28" s="2" t="s">
        <v>12147</v>
      </c>
    </row>
    <row r="29" spans="2:7" ht="14.25">
      <c r="B29" s="2">
        <v>26</v>
      </c>
      <c r="C29" s="2" t="s">
        <v>12148</v>
      </c>
      <c r="D29" s="2">
        <v>1</v>
      </c>
      <c r="E29" s="3">
        <v>43587</v>
      </c>
      <c r="F29" s="2">
        <v>6</v>
      </c>
      <c r="G29" s="2" t="s">
        <v>12149</v>
      </c>
    </row>
    <row r="30" spans="2:7" ht="14.25">
      <c r="B30" s="2">
        <v>27</v>
      </c>
      <c r="C30" s="2" t="s">
        <v>12150</v>
      </c>
      <c r="D30" s="2">
        <v>1</v>
      </c>
      <c r="E30" s="3">
        <v>43776</v>
      </c>
      <c r="F30" s="2">
        <v>1</v>
      </c>
      <c r="G30" s="2" t="s">
        <v>12151</v>
      </c>
    </row>
    <row r="31" spans="2:7" ht="14.25">
      <c r="B31" s="2">
        <v>28</v>
      </c>
      <c r="C31" s="2" t="s">
        <v>12152</v>
      </c>
      <c r="D31" s="2">
        <v>1</v>
      </c>
      <c r="E31" s="3">
        <v>43803</v>
      </c>
      <c r="F31" s="2">
        <v>2</v>
      </c>
      <c r="G31" s="2" t="s">
        <v>12153</v>
      </c>
    </row>
    <row r="32" spans="2:7" ht="14.25">
      <c r="B32" s="2">
        <v>29</v>
      </c>
      <c r="C32" s="2" t="s">
        <v>12154</v>
      </c>
      <c r="D32" s="2">
        <v>1</v>
      </c>
      <c r="E32" s="3">
        <v>43392</v>
      </c>
      <c r="F32" s="2">
        <v>1</v>
      </c>
      <c r="G32" s="2" t="s">
        <v>12155</v>
      </c>
    </row>
    <row r="33" spans="2:7" ht="14.25">
      <c r="B33" s="2">
        <v>30</v>
      </c>
      <c r="C33" s="2" t="s">
        <v>12156</v>
      </c>
      <c r="D33" s="2">
        <v>1</v>
      </c>
      <c r="E33" s="3">
        <v>43497</v>
      </c>
      <c r="F33" s="2">
        <v>2</v>
      </c>
      <c r="G33" s="2" t="s">
        <v>12157</v>
      </c>
    </row>
    <row r="34" spans="2:7" ht="14.25">
      <c r="B34" s="2">
        <v>31</v>
      </c>
      <c r="C34" s="2" t="s">
        <v>12158</v>
      </c>
      <c r="D34" s="2">
        <v>1</v>
      </c>
      <c r="E34" s="3">
        <v>43803</v>
      </c>
      <c r="F34" s="2">
        <v>3</v>
      </c>
      <c r="G34" s="2" t="s">
        <v>12159</v>
      </c>
    </row>
    <row r="35" spans="2:7" ht="14.25">
      <c r="B35" s="2">
        <v>32</v>
      </c>
      <c r="C35" s="2" t="s">
        <v>12160</v>
      </c>
      <c r="D35" s="2">
        <v>1</v>
      </c>
      <c r="E35" s="3">
        <v>43558</v>
      </c>
      <c r="F35" s="2">
        <v>3</v>
      </c>
      <c r="G35" s="2" t="s">
        <v>12161</v>
      </c>
    </row>
    <row r="36" spans="2:7" ht="14.25">
      <c r="B36" s="2">
        <v>33</v>
      </c>
      <c r="C36" s="2" t="s">
        <v>12162</v>
      </c>
      <c r="D36" s="2">
        <v>1</v>
      </c>
      <c r="E36" s="3">
        <v>43665</v>
      </c>
      <c r="F36" s="2">
        <v>3</v>
      </c>
      <c r="G36" s="2" t="s">
        <v>12163</v>
      </c>
    </row>
    <row r="37" spans="2:7" ht="14.25">
      <c r="B37" s="2">
        <v>34</v>
      </c>
      <c r="C37" s="2" t="s">
        <v>12164</v>
      </c>
      <c r="D37" s="2">
        <v>1</v>
      </c>
      <c r="E37" s="3">
        <v>43803</v>
      </c>
      <c r="F37" s="2">
        <v>2</v>
      </c>
      <c r="G37" s="2" t="s">
        <v>12165</v>
      </c>
    </row>
    <row r="38" spans="2:7" ht="14.25">
      <c r="B38" s="2">
        <v>35</v>
      </c>
      <c r="C38" s="2" t="s">
        <v>12166</v>
      </c>
      <c r="D38" s="2">
        <v>1</v>
      </c>
      <c r="E38" s="3">
        <v>43801</v>
      </c>
      <c r="F38" s="2">
        <v>3</v>
      </c>
      <c r="G38" s="2" t="s">
        <v>12167</v>
      </c>
    </row>
    <row r="39" spans="2:7" ht="14.25">
      <c r="B39" s="2">
        <v>36</v>
      </c>
      <c r="C39" s="2" t="s">
        <v>12168</v>
      </c>
      <c r="D39" s="2">
        <v>1</v>
      </c>
      <c r="E39" s="3">
        <v>43803</v>
      </c>
      <c r="F39" s="2">
        <v>2</v>
      </c>
      <c r="G39" s="2" t="s">
        <v>12169</v>
      </c>
    </row>
    <row r="40" spans="2:7" ht="14.25">
      <c r="B40" s="2">
        <v>37</v>
      </c>
      <c r="C40" s="2" t="s">
        <v>12170</v>
      </c>
      <c r="D40" s="2">
        <v>1</v>
      </c>
      <c r="E40" s="3">
        <v>43811</v>
      </c>
      <c r="F40" s="2">
        <v>2</v>
      </c>
      <c r="G40" s="2" t="s">
        <v>12171</v>
      </c>
    </row>
    <row r="41" spans="2:7" ht="14.25">
      <c r="B41" s="2">
        <v>38</v>
      </c>
      <c r="C41" s="2" t="s">
        <v>12172</v>
      </c>
      <c r="D41" s="2">
        <v>1</v>
      </c>
      <c r="E41" s="3">
        <v>43817</v>
      </c>
      <c r="F41" s="2">
        <v>1</v>
      </c>
      <c r="G41" s="2" t="s">
        <v>12173</v>
      </c>
    </row>
    <row r="42" spans="2:7" ht="14.25">
      <c r="B42" s="2">
        <v>39</v>
      </c>
      <c r="C42" s="2" t="s">
        <v>12174</v>
      </c>
      <c r="D42" s="2">
        <v>3</v>
      </c>
      <c r="E42" s="3">
        <v>43801</v>
      </c>
      <c r="F42" s="2">
        <v>1</v>
      </c>
      <c r="G42" s="2" t="s">
        <v>12175</v>
      </c>
    </row>
    <row r="43" spans="2:7" ht="14.25">
      <c r="B43" s="2">
        <v>40</v>
      </c>
      <c r="C43" s="2" t="s">
        <v>12176</v>
      </c>
      <c r="D43" s="2">
        <v>2</v>
      </c>
      <c r="E43" s="3">
        <v>43703</v>
      </c>
      <c r="F43" s="2">
        <v>1</v>
      </c>
      <c r="G43" s="2" t="s">
        <v>12177</v>
      </c>
    </row>
    <row r="44" spans="2:7" ht="14.25">
      <c r="B44" s="2">
        <v>41</v>
      </c>
      <c r="C44" s="2" t="s">
        <v>12178</v>
      </c>
      <c r="D44" s="2">
        <v>2</v>
      </c>
      <c r="E44" s="3">
        <v>43757</v>
      </c>
      <c r="F44" s="2">
        <v>0</v>
      </c>
      <c r="G44" s="2" t="s">
        <v>12179</v>
      </c>
    </row>
    <row r="45" spans="2:7" ht="14.25">
      <c r="B45" s="2">
        <v>42</v>
      </c>
      <c r="C45" s="2" t="s">
        <v>12180</v>
      </c>
      <c r="D45" s="2">
        <v>1</v>
      </c>
      <c r="E45" s="3">
        <v>43798</v>
      </c>
      <c r="F45" s="2">
        <v>2</v>
      </c>
      <c r="G45" s="2" t="s">
        <v>12181</v>
      </c>
    </row>
    <row r="46" spans="2:7" ht="14.25">
      <c r="B46" s="2">
        <v>43</v>
      </c>
      <c r="C46" s="2" t="s">
        <v>1873</v>
      </c>
      <c r="D46" s="2">
        <v>3</v>
      </c>
      <c r="E46" s="3">
        <v>43801</v>
      </c>
      <c r="F46" s="2">
        <v>8</v>
      </c>
      <c r="G46" s="2" t="s">
        <v>12182</v>
      </c>
    </row>
    <row r="47" spans="2:7" ht="14.25">
      <c r="B47" s="2">
        <v>44</v>
      </c>
      <c r="C47" s="2" t="s">
        <v>12183</v>
      </c>
      <c r="D47" s="2">
        <v>1</v>
      </c>
      <c r="E47" s="3">
        <v>43819</v>
      </c>
      <c r="F47" s="2">
        <v>1</v>
      </c>
      <c r="G47" s="2" t="s">
        <v>12184</v>
      </c>
    </row>
    <row r="48" spans="2:7" ht="14.25">
      <c r="B48" s="2">
        <v>45</v>
      </c>
      <c r="C48" s="2" t="s">
        <v>12185</v>
      </c>
      <c r="D48" s="2">
        <v>1</v>
      </c>
      <c r="E48" s="3">
        <v>43799</v>
      </c>
      <c r="F48" s="2">
        <v>2</v>
      </c>
      <c r="G48" s="2" t="s">
        <v>12186</v>
      </c>
    </row>
    <row r="49" spans="2:7" ht="14.25">
      <c r="B49" s="2">
        <v>46</v>
      </c>
      <c r="C49" s="2" t="s">
        <v>12187</v>
      </c>
      <c r="D49" s="2">
        <v>5</v>
      </c>
      <c r="E49" s="3">
        <v>43410</v>
      </c>
      <c r="F49" s="2">
        <v>7</v>
      </c>
      <c r="G49" s="2" t="s">
        <v>12188</v>
      </c>
    </row>
    <row r="50" spans="2:7" ht="14.25">
      <c r="B50" s="2">
        <v>47</v>
      </c>
      <c r="C50" s="2" t="s">
        <v>12189</v>
      </c>
      <c r="D50" s="2">
        <v>1</v>
      </c>
      <c r="E50" s="3">
        <v>43663</v>
      </c>
      <c r="F50" s="2">
        <v>8</v>
      </c>
      <c r="G50" s="2" t="s">
        <v>12190</v>
      </c>
    </row>
    <row r="51" spans="2:7" ht="14.25">
      <c r="B51" s="2">
        <v>48</v>
      </c>
      <c r="C51" s="2" t="s">
        <v>12191</v>
      </c>
      <c r="D51" s="2">
        <v>1</v>
      </c>
      <c r="E51" s="3">
        <v>43749</v>
      </c>
      <c r="F51" s="2">
        <v>2</v>
      </c>
      <c r="G51" s="2" t="s">
        <v>12192</v>
      </c>
    </row>
    <row r="52" spans="2:7" ht="14.25">
      <c r="B52" s="2">
        <v>49</v>
      </c>
      <c r="C52" s="2" t="s">
        <v>12193</v>
      </c>
      <c r="D52" s="2">
        <v>1</v>
      </c>
      <c r="E52" s="3">
        <v>43819</v>
      </c>
      <c r="F52" s="2">
        <v>1</v>
      </c>
      <c r="G52" s="2" t="s">
        <v>12194</v>
      </c>
    </row>
    <row r="53" spans="2:7" ht="14.25">
      <c r="B53" s="2">
        <v>50</v>
      </c>
      <c r="C53" s="2" t="s">
        <v>12195</v>
      </c>
      <c r="D53" s="2">
        <v>1</v>
      </c>
      <c r="E53" s="3">
        <v>43797</v>
      </c>
      <c r="F53" s="2">
        <v>2</v>
      </c>
      <c r="G53" s="2" t="s">
        <v>12196</v>
      </c>
    </row>
    <row r="54" spans="2:7" ht="14.25">
      <c r="B54" s="2">
        <v>51</v>
      </c>
      <c r="C54" s="2" t="s">
        <v>12197</v>
      </c>
      <c r="D54" s="2">
        <v>1</v>
      </c>
      <c r="E54" s="3">
        <v>43700</v>
      </c>
      <c r="F54" s="2">
        <v>2</v>
      </c>
      <c r="G54" s="2" t="s">
        <v>12198</v>
      </c>
    </row>
    <row r="55" spans="2:7" ht="14.25">
      <c r="B55" s="2">
        <v>52</v>
      </c>
      <c r="C55" s="2" t="s">
        <v>12199</v>
      </c>
      <c r="D55" s="2">
        <v>1</v>
      </c>
      <c r="E55" s="3">
        <v>43664</v>
      </c>
      <c r="F55" s="2">
        <v>1</v>
      </c>
      <c r="G55" s="2" t="s">
        <v>12200</v>
      </c>
    </row>
    <row r="56" spans="2:7" ht="14.25">
      <c r="B56" s="2">
        <v>53</v>
      </c>
      <c r="C56" s="2" t="s">
        <v>12201</v>
      </c>
      <c r="D56" s="2">
        <v>1</v>
      </c>
      <c r="E56" s="3">
        <v>43802</v>
      </c>
      <c r="F56" s="2">
        <v>1</v>
      </c>
      <c r="G56" s="2" t="s">
        <v>12202</v>
      </c>
    </row>
    <row r="57" spans="2:7" ht="14.25">
      <c r="B57" s="2">
        <v>54</v>
      </c>
      <c r="C57" s="2" t="s">
        <v>12203</v>
      </c>
      <c r="D57" s="2">
        <v>1</v>
      </c>
      <c r="E57" s="3">
        <v>43807</v>
      </c>
      <c r="F57" s="2">
        <v>1</v>
      </c>
      <c r="G57" s="2" t="s">
        <v>12204</v>
      </c>
    </row>
    <row r="58" spans="2:7" ht="14.25">
      <c r="B58" s="2">
        <v>55</v>
      </c>
      <c r="C58" s="2" t="s">
        <v>12205</v>
      </c>
      <c r="D58" s="2">
        <v>1</v>
      </c>
      <c r="E58" s="3">
        <v>43802</v>
      </c>
      <c r="F58" s="2">
        <v>1</v>
      </c>
      <c r="G58" s="2" t="s">
        <v>12206</v>
      </c>
    </row>
    <row r="59" spans="2:7" ht="14.25">
      <c r="B59" s="2">
        <v>56</v>
      </c>
      <c r="C59" s="2" t="s">
        <v>12207</v>
      </c>
      <c r="D59" s="2">
        <v>1</v>
      </c>
      <c r="E59" s="3">
        <v>43461</v>
      </c>
      <c r="F59" s="2">
        <v>2</v>
      </c>
      <c r="G59" s="2" t="s">
        <v>12208</v>
      </c>
    </row>
    <row r="60" spans="2:7" ht="14.25">
      <c r="B60" s="2">
        <v>57</v>
      </c>
      <c r="C60" s="2" t="s">
        <v>12209</v>
      </c>
      <c r="D60" s="2">
        <v>2</v>
      </c>
      <c r="E60" s="3">
        <v>43801</v>
      </c>
      <c r="F60" s="2">
        <v>2</v>
      </c>
      <c r="G60" s="2" t="s">
        <v>12210</v>
      </c>
    </row>
    <row r="61" spans="2:7" ht="14.25">
      <c r="B61" s="2">
        <v>58</v>
      </c>
      <c r="C61" s="2" t="s">
        <v>12211</v>
      </c>
      <c r="D61" s="2">
        <v>4</v>
      </c>
      <c r="E61" s="3">
        <v>43748</v>
      </c>
      <c r="F61" s="2">
        <v>0</v>
      </c>
      <c r="G61" s="2" t="s">
        <v>12212</v>
      </c>
    </row>
    <row r="62" spans="2:7" ht="14.25">
      <c r="B62" s="2">
        <v>59</v>
      </c>
      <c r="C62" s="2" t="s">
        <v>12213</v>
      </c>
      <c r="D62" s="2">
        <v>1</v>
      </c>
      <c r="E62" s="3">
        <v>43501</v>
      </c>
      <c r="F62" s="2">
        <v>1</v>
      </c>
      <c r="G62" s="2" t="s">
        <v>12214</v>
      </c>
    </row>
    <row r="63" spans="2:7" ht="14.25">
      <c r="B63" s="2">
        <v>60</v>
      </c>
      <c r="C63" s="2" t="s">
        <v>12215</v>
      </c>
      <c r="D63" s="2">
        <v>1</v>
      </c>
      <c r="E63" s="3">
        <v>43801</v>
      </c>
      <c r="F63" s="2">
        <v>0</v>
      </c>
      <c r="G63" s="2" t="s">
        <v>12216</v>
      </c>
    </row>
    <row r="64" spans="2:7" ht="14.25">
      <c r="B64" s="2">
        <v>61</v>
      </c>
      <c r="C64" s="2" t="s">
        <v>12217</v>
      </c>
      <c r="D64" s="2">
        <v>1</v>
      </c>
      <c r="E64" s="3">
        <v>43379</v>
      </c>
      <c r="F64" s="2">
        <v>0</v>
      </c>
      <c r="G64" s="2" t="s">
        <v>12218</v>
      </c>
    </row>
    <row r="65" spans="2:7" ht="14.25">
      <c r="B65" s="2">
        <v>62</v>
      </c>
      <c r="C65" s="2" t="s">
        <v>12219</v>
      </c>
      <c r="D65" s="2">
        <v>1</v>
      </c>
      <c r="E65" s="3">
        <v>43388</v>
      </c>
      <c r="F65" s="2">
        <v>6</v>
      </c>
      <c r="G65" s="2" t="s">
        <v>12220</v>
      </c>
    </row>
    <row r="66" spans="2:7" ht="14.25">
      <c r="B66" s="2">
        <v>63</v>
      </c>
      <c r="C66" s="2" t="s">
        <v>12221</v>
      </c>
      <c r="D66" s="2">
        <v>2</v>
      </c>
      <c r="E66" s="3">
        <v>43803</v>
      </c>
      <c r="F66" s="2">
        <v>1</v>
      </c>
      <c r="G66" s="2" t="s">
        <v>12222</v>
      </c>
    </row>
    <row r="67" spans="2:7" ht="14.25">
      <c r="B67" s="2">
        <v>64</v>
      </c>
      <c r="C67" s="2" t="s">
        <v>12223</v>
      </c>
      <c r="D67" s="2">
        <v>4</v>
      </c>
      <c r="E67" s="3">
        <v>43895</v>
      </c>
      <c r="F67" s="2">
        <v>4</v>
      </c>
      <c r="G67" s="2" t="s">
        <v>12224</v>
      </c>
    </row>
    <row r="68" spans="2:7" ht="14.25">
      <c r="B68" s="2">
        <v>65</v>
      </c>
      <c r="C68" s="2" t="s">
        <v>12225</v>
      </c>
      <c r="D68" s="2">
        <v>1</v>
      </c>
      <c r="E68" s="3">
        <v>43808</v>
      </c>
      <c r="F68" s="2">
        <v>0</v>
      </c>
      <c r="G68" s="2" t="s">
        <v>12226</v>
      </c>
    </row>
    <row r="69" spans="2:7" ht="14.25">
      <c r="B69" s="2">
        <v>66</v>
      </c>
      <c r="C69" s="2" t="s">
        <v>12227</v>
      </c>
      <c r="D69" s="2">
        <v>1</v>
      </c>
      <c r="E69" s="3">
        <v>43798</v>
      </c>
      <c r="F69" s="2">
        <v>2</v>
      </c>
      <c r="G69" s="2" t="s">
        <v>12228</v>
      </c>
    </row>
    <row r="70" spans="2:7" ht="14.25">
      <c r="B70" s="2">
        <v>67</v>
      </c>
      <c r="C70" s="2" t="s">
        <v>12229</v>
      </c>
      <c r="D70" s="2">
        <v>5</v>
      </c>
      <c r="E70" s="3">
        <v>43384</v>
      </c>
      <c r="F70" s="2">
        <v>0</v>
      </c>
      <c r="G70" s="2" t="s">
        <v>12230</v>
      </c>
    </row>
    <row r="71" spans="2:7" ht="14.25">
      <c r="B71" s="2">
        <v>68</v>
      </c>
      <c r="C71" s="2" t="s">
        <v>12231</v>
      </c>
      <c r="D71" s="2">
        <v>1</v>
      </c>
      <c r="E71" s="3">
        <v>43804</v>
      </c>
      <c r="F71" s="2">
        <v>2</v>
      </c>
      <c r="G71" s="2" t="s">
        <v>12232</v>
      </c>
    </row>
    <row r="72" spans="2:7" ht="14.25">
      <c r="B72" s="2">
        <v>69</v>
      </c>
      <c r="C72" s="2" t="s">
        <v>12233</v>
      </c>
      <c r="D72" s="2">
        <v>2</v>
      </c>
      <c r="E72" s="3">
        <v>43702</v>
      </c>
      <c r="F72" s="2">
        <v>1</v>
      </c>
      <c r="G72" s="2" t="s">
        <v>12234</v>
      </c>
    </row>
    <row r="73" spans="2:7" ht="14.25">
      <c r="B73" s="2">
        <v>70</v>
      </c>
      <c r="C73" s="2" t="s">
        <v>12235</v>
      </c>
      <c r="D73" s="2">
        <v>2</v>
      </c>
      <c r="E73" s="3">
        <v>43769</v>
      </c>
      <c r="F73" s="2">
        <v>0</v>
      </c>
      <c r="G73" s="2" t="s">
        <v>12236</v>
      </c>
    </row>
    <row r="74" spans="2:7" ht="14.25">
      <c r="B74" s="2">
        <v>71</v>
      </c>
      <c r="C74" s="2" t="s">
        <v>12237</v>
      </c>
      <c r="D74" s="2">
        <v>1</v>
      </c>
      <c r="E74" s="3">
        <v>43725</v>
      </c>
      <c r="F74" s="2">
        <v>0</v>
      </c>
      <c r="G74" s="2" t="s">
        <v>12238</v>
      </c>
    </row>
    <row r="75" spans="2:7" ht="14.25">
      <c r="B75" s="2">
        <v>72</v>
      </c>
      <c r="C75" s="2" t="s">
        <v>12239</v>
      </c>
      <c r="D75" s="2">
        <v>1</v>
      </c>
      <c r="E75" s="3">
        <v>43802</v>
      </c>
      <c r="F75" s="2">
        <v>1</v>
      </c>
      <c r="G75" s="2" t="s">
        <v>12240</v>
      </c>
    </row>
    <row r="76" spans="2:7" ht="14.25">
      <c r="B76" s="2">
        <v>73</v>
      </c>
      <c r="C76" s="2" t="s">
        <v>12241</v>
      </c>
      <c r="D76" s="2">
        <v>5</v>
      </c>
      <c r="E76" s="3">
        <v>43904</v>
      </c>
      <c r="F76" s="2">
        <v>0</v>
      </c>
      <c r="G76" s="2" t="s">
        <v>12242</v>
      </c>
    </row>
    <row r="77" spans="2:7" ht="14.25">
      <c r="B77" s="2">
        <v>74</v>
      </c>
      <c r="C77" s="2" t="s">
        <v>12243</v>
      </c>
      <c r="D77" s="2">
        <v>5</v>
      </c>
      <c r="E77" s="3">
        <v>43618</v>
      </c>
      <c r="F77" s="2">
        <v>1</v>
      </c>
      <c r="G77" s="2" t="s">
        <v>12244</v>
      </c>
    </row>
    <row r="78" spans="2:7" ht="14.25">
      <c r="B78" s="2">
        <v>75</v>
      </c>
      <c r="C78" s="2" t="s">
        <v>12245</v>
      </c>
      <c r="D78" s="2">
        <v>2</v>
      </c>
      <c r="E78" s="3">
        <v>43779</v>
      </c>
      <c r="F78" s="2">
        <v>0</v>
      </c>
      <c r="G78" s="2" t="s">
        <v>12246</v>
      </c>
    </row>
    <row r="79" spans="2:7" ht="14.25">
      <c r="B79" s="2">
        <v>76</v>
      </c>
      <c r="C79" s="2" t="s">
        <v>12247</v>
      </c>
      <c r="D79" s="2">
        <v>1</v>
      </c>
      <c r="E79" s="3">
        <v>43803</v>
      </c>
      <c r="F79" s="2">
        <v>0</v>
      </c>
      <c r="G79" s="2" t="s">
        <v>12248</v>
      </c>
    </row>
    <row r="80" spans="2:7" ht="14.25">
      <c r="B80" s="2">
        <v>77</v>
      </c>
      <c r="C80" s="2" t="s">
        <v>12249</v>
      </c>
      <c r="D80" s="2">
        <v>5</v>
      </c>
      <c r="E80" s="3">
        <v>43795</v>
      </c>
      <c r="F80" s="2">
        <v>0</v>
      </c>
      <c r="G80" s="2" t="s">
        <v>12250</v>
      </c>
    </row>
    <row r="81" spans="2:7" ht="14.25">
      <c r="B81" s="2">
        <v>78</v>
      </c>
      <c r="C81" s="2" t="s">
        <v>12251</v>
      </c>
      <c r="D81" s="2">
        <v>5</v>
      </c>
      <c r="E81" s="3">
        <v>43477</v>
      </c>
      <c r="F81" s="2">
        <v>0</v>
      </c>
      <c r="G81" s="2" t="s">
        <v>12252</v>
      </c>
    </row>
    <row r="82" spans="2:7" ht="14.25">
      <c r="B82" s="2">
        <v>79</v>
      </c>
      <c r="C82" s="2" t="s">
        <v>12253</v>
      </c>
      <c r="D82" s="2">
        <v>1</v>
      </c>
      <c r="E82" s="3">
        <v>43821</v>
      </c>
      <c r="F82" s="2">
        <v>10</v>
      </c>
      <c r="G82" s="2" t="s">
        <v>12254</v>
      </c>
    </row>
    <row r="83" spans="2:7" ht="14.25">
      <c r="B83" s="2">
        <v>80</v>
      </c>
      <c r="C83" s="2" t="s">
        <v>83</v>
      </c>
      <c r="D83" s="2">
        <v>1</v>
      </c>
      <c r="E83" s="3">
        <v>43898</v>
      </c>
      <c r="F83" s="2">
        <v>2</v>
      </c>
      <c r="G83" s="2" t="s">
        <v>12255</v>
      </c>
    </row>
    <row r="84" spans="2:7" ht="14.25">
      <c r="B84" s="2">
        <v>81</v>
      </c>
      <c r="C84" s="2" t="s">
        <v>12256</v>
      </c>
      <c r="D84" s="2">
        <v>1</v>
      </c>
      <c r="E84" s="3">
        <v>43900</v>
      </c>
      <c r="F84" s="2">
        <v>0</v>
      </c>
      <c r="G84" s="2" t="s">
        <v>12257</v>
      </c>
    </row>
    <row r="85" spans="2:7" ht="14.25">
      <c r="B85" s="2">
        <v>82</v>
      </c>
      <c r="C85" s="2" t="s">
        <v>12258</v>
      </c>
      <c r="D85" s="2">
        <v>1</v>
      </c>
      <c r="E85" s="3">
        <v>43864</v>
      </c>
      <c r="F85" s="2">
        <v>0</v>
      </c>
      <c r="G85" s="2" t="s">
        <v>12259</v>
      </c>
    </row>
    <row r="86" spans="2:7" ht="14.25">
      <c r="B86" s="2">
        <v>83</v>
      </c>
      <c r="C86" s="2" t="s">
        <v>12260</v>
      </c>
      <c r="D86" s="2">
        <v>1</v>
      </c>
      <c r="E86" s="3">
        <v>43824</v>
      </c>
      <c r="F86" s="2">
        <v>0</v>
      </c>
      <c r="G86" s="2" t="s">
        <v>12261</v>
      </c>
    </row>
    <row r="87" spans="2:7" ht="14.25">
      <c r="B87" s="2">
        <v>84</v>
      </c>
      <c r="C87" s="2" t="s">
        <v>12262</v>
      </c>
      <c r="D87" s="2">
        <v>1</v>
      </c>
      <c r="E87" s="3">
        <v>43873</v>
      </c>
      <c r="F87" s="2">
        <v>0</v>
      </c>
      <c r="G87" s="2" t="s">
        <v>12263</v>
      </c>
    </row>
    <row r="88" spans="2:7" ht="14.25">
      <c r="B88" s="2">
        <v>85</v>
      </c>
      <c r="C88" s="2" t="s">
        <v>12264</v>
      </c>
      <c r="D88" s="2">
        <v>5</v>
      </c>
      <c r="E88" s="3">
        <v>43922</v>
      </c>
      <c r="F88" s="2">
        <v>0</v>
      </c>
      <c r="G88" s="2" t="s">
        <v>12265</v>
      </c>
    </row>
    <row r="89" spans="2:7" ht="14.25">
      <c r="B89" s="2">
        <v>86</v>
      </c>
      <c r="C89" s="2" t="s">
        <v>12266</v>
      </c>
      <c r="D89" s="2">
        <v>1</v>
      </c>
      <c r="E89" s="3">
        <v>43819</v>
      </c>
      <c r="F89" s="2">
        <v>25</v>
      </c>
      <c r="G89" s="2" t="s">
        <v>12267</v>
      </c>
    </row>
    <row r="90" spans="2:7" ht="14.25">
      <c r="B90" s="2">
        <v>87</v>
      </c>
      <c r="C90" s="2" t="s">
        <v>12268</v>
      </c>
      <c r="D90" s="2">
        <v>4</v>
      </c>
      <c r="E90" s="3">
        <v>43834</v>
      </c>
      <c r="F90" s="2">
        <v>3</v>
      </c>
      <c r="G90" s="2" t="s">
        <v>12269</v>
      </c>
    </row>
    <row r="91" spans="2:7" ht="14.25">
      <c r="B91" s="2">
        <v>88</v>
      </c>
      <c r="C91" s="2" t="s">
        <v>12270</v>
      </c>
      <c r="D91" s="2">
        <v>1</v>
      </c>
      <c r="E91" s="3">
        <v>43820</v>
      </c>
      <c r="F91" s="2">
        <v>1</v>
      </c>
      <c r="G91" s="2" t="s">
        <v>12271</v>
      </c>
    </row>
    <row r="92" spans="2:7" ht="14.25">
      <c r="B92" s="2">
        <v>89</v>
      </c>
      <c r="C92" s="2" t="s">
        <v>12272</v>
      </c>
      <c r="D92" s="2">
        <v>1</v>
      </c>
      <c r="E92" s="3">
        <v>43819</v>
      </c>
      <c r="F92" s="2">
        <v>1</v>
      </c>
      <c r="G92" s="2" t="s">
        <v>12273</v>
      </c>
    </row>
    <row r="93" spans="2:7" ht="14.25">
      <c r="B93" s="2">
        <v>90</v>
      </c>
      <c r="C93" s="2" t="s">
        <v>12274</v>
      </c>
      <c r="D93" s="2">
        <v>1</v>
      </c>
      <c r="E93" s="3">
        <v>43825</v>
      </c>
      <c r="F93" s="2">
        <v>0</v>
      </c>
      <c r="G93" s="2" t="s">
        <v>12275</v>
      </c>
    </row>
    <row r="94" spans="2:7" ht="14.25">
      <c r="B94" s="2">
        <v>91</v>
      </c>
      <c r="C94" s="2" t="s">
        <v>83</v>
      </c>
      <c r="D94" s="2">
        <v>1</v>
      </c>
      <c r="E94" s="3">
        <v>43818</v>
      </c>
      <c r="F94" s="2">
        <v>1</v>
      </c>
      <c r="G94" s="2" t="s">
        <v>12276</v>
      </c>
    </row>
    <row r="95" spans="2:7" ht="14.25">
      <c r="B95" s="2">
        <v>92</v>
      </c>
      <c r="C95" s="2" t="s">
        <v>12277</v>
      </c>
      <c r="D95" s="2">
        <v>2</v>
      </c>
      <c r="E95" s="3">
        <v>43819</v>
      </c>
      <c r="F95" s="2">
        <v>1</v>
      </c>
      <c r="G95" s="2" t="s">
        <v>12278</v>
      </c>
    </row>
    <row r="96" spans="2:7" ht="14.25">
      <c r="B96" s="2">
        <v>93</v>
      </c>
      <c r="C96" s="2" t="s">
        <v>83</v>
      </c>
      <c r="D96" s="2">
        <v>1</v>
      </c>
      <c r="E96" s="3">
        <v>43817</v>
      </c>
      <c r="F96" s="2">
        <v>2</v>
      </c>
      <c r="G96" s="2" t="s">
        <v>12279</v>
      </c>
    </row>
    <row r="97" spans="2:7" ht="14.25">
      <c r="B97" s="2">
        <v>94</v>
      </c>
      <c r="C97" s="2" t="s">
        <v>12280</v>
      </c>
      <c r="D97" s="2">
        <v>5</v>
      </c>
      <c r="E97" s="3">
        <v>43808</v>
      </c>
      <c r="F97" s="2">
        <v>0</v>
      </c>
      <c r="G97" s="2" t="s">
        <v>12281</v>
      </c>
    </row>
    <row r="98" spans="2:7" ht="14.25">
      <c r="B98" s="2">
        <v>95</v>
      </c>
      <c r="C98" s="2" t="s">
        <v>83</v>
      </c>
      <c r="D98" s="2">
        <v>1</v>
      </c>
      <c r="E98" s="3">
        <v>43803</v>
      </c>
      <c r="F98" s="2">
        <v>11</v>
      </c>
      <c r="G98" s="2" t="s">
        <v>12282</v>
      </c>
    </row>
    <row r="99" spans="2:7" ht="14.25">
      <c r="B99" s="2">
        <v>96</v>
      </c>
      <c r="C99" s="2" t="s">
        <v>83</v>
      </c>
      <c r="D99" s="2">
        <v>1</v>
      </c>
      <c r="E99" s="3">
        <v>43799</v>
      </c>
      <c r="F99" s="2">
        <v>0</v>
      </c>
      <c r="G99" s="2" t="s">
        <v>12283</v>
      </c>
    </row>
    <row r="100" spans="2:7" ht="14.25">
      <c r="B100" s="2">
        <v>97</v>
      </c>
      <c r="C100" s="2" t="s">
        <v>12284</v>
      </c>
      <c r="D100" s="2">
        <v>1</v>
      </c>
      <c r="E100" s="3">
        <v>43803</v>
      </c>
      <c r="F100" s="2">
        <v>3</v>
      </c>
      <c r="G100" s="2" t="s">
        <v>12285</v>
      </c>
    </row>
    <row r="101" spans="2:7" ht="14.25">
      <c r="B101" s="2">
        <v>98</v>
      </c>
      <c r="C101" s="2" t="s">
        <v>12286</v>
      </c>
      <c r="D101" s="2">
        <v>1</v>
      </c>
      <c r="E101" s="3">
        <v>43802</v>
      </c>
      <c r="F101" s="2">
        <v>0</v>
      </c>
      <c r="G101" s="2" t="s">
        <v>12287</v>
      </c>
    </row>
    <row r="102" spans="2:7" ht="14.25">
      <c r="B102" s="2">
        <v>99</v>
      </c>
      <c r="C102" s="2" t="s">
        <v>12288</v>
      </c>
      <c r="D102" s="2">
        <v>1</v>
      </c>
      <c r="E102" s="3">
        <v>43803</v>
      </c>
      <c r="F102" s="2">
        <v>2</v>
      </c>
      <c r="G102" s="2" t="s">
        <v>12289</v>
      </c>
    </row>
    <row r="103" spans="2:7" ht="14.25">
      <c r="B103" s="2">
        <v>100</v>
      </c>
      <c r="C103" s="2" t="s">
        <v>12290</v>
      </c>
      <c r="D103" s="2">
        <v>1</v>
      </c>
      <c r="E103" s="3">
        <v>43797</v>
      </c>
      <c r="F103" s="2">
        <v>0</v>
      </c>
      <c r="G103" s="2" t="s">
        <v>12291</v>
      </c>
    </row>
    <row r="104" spans="2:7" ht="14.25">
      <c r="B104" s="2">
        <v>101</v>
      </c>
      <c r="C104" s="2" t="s">
        <v>12292</v>
      </c>
      <c r="D104" s="2">
        <v>1</v>
      </c>
      <c r="E104" s="3">
        <v>43791</v>
      </c>
      <c r="F104" s="2">
        <v>0</v>
      </c>
      <c r="G104" s="2" t="s">
        <v>12293</v>
      </c>
    </row>
    <row r="105" spans="2:7" ht="14.25">
      <c r="B105" s="2">
        <v>102</v>
      </c>
      <c r="C105" s="2" t="s">
        <v>12294</v>
      </c>
      <c r="D105" s="2">
        <v>1</v>
      </c>
      <c r="E105" s="3">
        <v>43802</v>
      </c>
      <c r="F105" s="2">
        <v>0</v>
      </c>
      <c r="G105" s="2" t="s">
        <v>12295</v>
      </c>
    </row>
    <row r="106" spans="2:7" ht="14.25">
      <c r="B106" s="2">
        <v>103</v>
      </c>
      <c r="C106" s="2" t="s">
        <v>12296</v>
      </c>
      <c r="D106" s="2">
        <v>1</v>
      </c>
      <c r="E106" s="3">
        <v>43798</v>
      </c>
      <c r="F106" s="2">
        <v>0</v>
      </c>
      <c r="G106" s="2" t="s">
        <v>12297</v>
      </c>
    </row>
    <row r="107" spans="2:7" ht="14.25">
      <c r="B107" s="2">
        <v>104</v>
      </c>
      <c r="C107" s="2" t="s">
        <v>12298</v>
      </c>
      <c r="D107" s="2">
        <v>1</v>
      </c>
      <c r="E107" s="3">
        <v>43791</v>
      </c>
      <c r="F107" s="2">
        <v>0</v>
      </c>
      <c r="G107" s="2" t="s">
        <v>12299</v>
      </c>
    </row>
    <row r="108" spans="2:7" ht="14.25">
      <c r="B108" s="2">
        <v>105</v>
      </c>
      <c r="C108" s="2" t="s">
        <v>12300</v>
      </c>
      <c r="D108" s="2">
        <v>2</v>
      </c>
      <c r="E108" s="3">
        <v>43798</v>
      </c>
      <c r="F108" s="2">
        <v>0</v>
      </c>
      <c r="G108" s="2" t="s">
        <v>12301</v>
      </c>
    </row>
    <row r="109" spans="2:7" ht="14.25">
      <c r="B109" s="2">
        <v>106</v>
      </c>
      <c r="C109" s="2" t="s">
        <v>12302</v>
      </c>
      <c r="D109" s="2">
        <v>1</v>
      </c>
      <c r="E109" s="3">
        <v>43798</v>
      </c>
      <c r="F109" s="2">
        <v>0</v>
      </c>
      <c r="G109" s="2" t="s">
        <v>12303</v>
      </c>
    </row>
    <row r="110" spans="2:7" ht="14.25">
      <c r="B110" s="2">
        <v>107</v>
      </c>
      <c r="C110" s="2" t="s">
        <v>12304</v>
      </c>
      <c r="D110" s="2">
        <v>5</v>
      </c>
      <c r="E110" s="3">
        <v>43815</v>
      </c>
      <c r="F110" s="2">
        <v>0</v>
      </c>
      <c r="G110" s="2" t="s">
        <v>1894</v>
      </c>
    </row>
    <row r="111" spans="2:7" ht="14.25">
      <c r="B111" s="2">
        <v>108</v>
      </c>
      <c r="C111" s="2" t="s">
        <v>12305</v>
      </c>
      <c r="D111" s="2">
        <v>1</v>
      </c>
      <c r="E111" s="3">
        <v>43801</v>
      </c>
      <c r="F111" s="2">
        <v>0</v>
      </c>
      <c r="G111" s="2" t="s">
        <v>12306</v>
      </c>
    </row>
    <row r="112" spans="2:7" ht="14.25">
      <c r="B112" s="2">
        <v>109</v>
      </c>
      <c r="C112" s="2" t="s">
        <v>12307</v>
      </c>
      <c r="D112" s="2">
        <v>1</v>
      </c>
      <c r="E112" s="3">
        <v>43664</v>
      </c>
      <c r="F112" s="2">
        <v>1</v>
      </c>
      <c r="G112" s="2" t="s">
        <v>12308</v>
      </c>
    </row>
    <row r="113" spans="2:7" ht="14.25">
      <c r="B113" s="2">
        <v>110</v>
      </c>
      <c r="C113" s="2" t="s">
        <v>12309</v>
      </c>
      <c r="D113" s="2">
        <v>1</v>
      </c>
      <c r="E113" s="3">
        <v>43682</v>
      </c>
      <c r="F113" s="2">
        <v>0</v>
      </c>
      <c r="G113" s="2" t="s">
        <v>12310</v>
      </c>
    </row>
    <row r="114" spans="2:7" ht="14.25">
      <c r="B114" s="2">
        <v>111</v>
      </c>
      <c r="C114" s="2" t="s">
        <v>12311</v>
      </c>
      <c r="D114" s="2">
        <v>1</v>
      </c>
      <c r="E114" s="3">
        <v>43713</v>
      </c>
      <c r="F114" s="2">
        <v>0</v>
      </c>
      <c r="G114" s="2" t="s">
        <v>12312</v>
      </c>
    </row>
    <row r="115" spans="2:7" ht="14.25">
      <c r="B115" s="2">
        <v>112</v>
      </c>
      <c r="C115" s="2" t="s">
        <v>12313</v>
      </c>
      <c r="D115" s="2">
        <v>3</v>
      </c>
      <c r="E115" s="3">
        <v>43682</v>
      </c>
      <c r="F115" s="2">
        <v>0</v>
      </c>
      <c r="G115" s="2" t="s">
        <v>12314</v>
      </c>
    </row>
    <row r="116" spans="2:7" ht="14.25">
      <c r="B116" s="2">
        <v>113</v>
      </c>
      <c r="C116" s="2" t="s">
        <v>12315</v>
      </c>
      <c r="D116" s="2">
        <v>1</v>
      </c>
      <c r="E116" s="3">
        <v>43672</v>
      </c>
      <c r="F116" s="2">
        <v>0</v>
      </c>
      <c r="G116" s="2" t="s">
        <v>12316</v>
      </c>
    </row>
    <row r="117" spans="2:7" ht="14.25">
      <c r="B117" s="2">
        <v>114</v>
      </c>
      <c r="C117" s="2" t="s">
        <v>12317</v>
      </c>
      <c r="D117" s="2">
        <v>5</v>
      </c>
      <c r="E117" s="3">
        <v>43681</v>
      </c>
      <c r="F117" s="2">
        <v>0</v>
      </c>
      <c r="G117" s="2" t="s">
        <v>1251</v>
      </c>
    </row>
    <row r="118" spans="2:7" ht="14.25">
      <c r="B118" s="2">
        <v>115</v>
      </c>
      <c r="C118" s="2" t="s">
        <v>12318</v>
      </c>
      <c r="D118" s="2">
        <v>2</v>
      </c>
      <c r="E118" s="3">
        <v>43633</v>
      </c>
      <c r="F118" s="2">
        <v>3</v>
      </c>
      <c r="G118" s="2" t="s">
        <v>12319</v>
      </c>
    </row>
    <row r="119" spans="2:7" ht="14.25">
      <c r="B119" s="2">
        <v>116</v>
      </c>
      <c r="C119" s="2" t="s">
        <v>12320</v>
      </c>
      <c r="D119" s="2">
        <v>1</v>
      </c>
      <c r="E119" s="3">
        <v>43631</v>
      </c>
      <c r="F119" s="2">
        <v>1</v>
      </c>
      <c r="G119" s="2" t="s">
        <v>12321</v>
      </c>
    </row>
    <row r="120" spans="2:7" ht="14.25">
      <c r="B120" s="2">
        <v>117</v>
      </c>
      <c r="C120" s="2" t="s">
        <v>12322</v>
      </c>
      <c r="D120" s="2">
        <v>1</v>
      </c>
      <c r="E120" s="3">
        <v>43617</v>
      </c>
      <c r="F120" s="2">
        <v>1</v>
      </c>
      <c r="G120" s="2" t="s">
        <v>12323</v>
      </c>
    </row>
    <row r="121" spans="2:7" ht="14.25">
      <c r="B121" s="2">
        <v>118</v>
      </c>
      <c r="C121" s="2" t="s">
        <v>12324</v>
      </c>
      <c r="D121" s="2">
        <v>5</v>
      </c>
      <c r="E121" s="3">
        <v>43621</v>
      </c>
      <c r="F121" s="2">
        <v>2</v>
      </c>
      <c r="G121" s="2" t="s">
        <v>12325</v>
      </c>
    </row>
    <row r="122" spans="2:7" ht="14.25">
      <c r="B122" s="2">
        <v>119</v>
      </c>
      <c r="C122" s="2" t="s">
        <v>12326</v>
      </c>
      <c r="D122" s="2">
        <v>5</v>
      </c>
      <c r="E122" s="3">
        <v>43586</v>
      </c>
      <c r="F122" s="2">
        <v>0</v>
      </c>
      <c r="G122" s="2" t="s">
        <v>12327</v>
      </c>
    </row>
    <row r="123" spans="2:7" ht="14.25">
      <c r="B123" s="2">
        <v>120</v>
      </c>
      <c r="C123" s="2" t="s">
        <v>12328</v>
      </c>
      <c r="D123" s="2">
        <v>3</v>
      </c>
      <c r="E123" s="3">
        <v>43526</v>
      </c>
      <c r="F123" s="2">
        <v>3</v>
      </c>
      <c r="G123" s="2" t="s">
        <v>12329</v>
      </c>
    </row>
    <row r="124" spans="2:7" ht="14.25">
      <c r="B124" s="2">
        <v>121</v>
      </c>
      <c r="C124" s="2" t="s">
        <v>12330</v>
      </c>
      <c r="D124" s="2">
        <v>1</v>
      </c>
      <c r="E124" s="3">
        <v>43578</v>
      </c>
      <c r="F124" s="2">
        <v>0</v>
      </c>
      <c r="G124" s="2" t="s">
        <v>12331</v>
      </c>
    </row>
    <row r="125" spans="2:7" ht="14.25">
      <c r="B125" s="2">
        <v>122</v>
      </c>
      <c r="C125" s="2" t="s">
        <v>83</v>
      </c>
      <c r="D125" s="2">
        <v>1</v>
      </c>
      <c r="E125" s="3">
        <v>43516</v>
      </c>
      <c r="F125" s="2">
        <v>0</v>
      </c>
      <c r="G125" s="2" t="s">
        <v>12332</v>
      </c>
    </row>
    <row r="126" spans="2:7" ht="14.25">
      <c r="B126" s="2">
        <v>123</v>
      </c>
      <c r="C126" s="2" t="s">
        <v>12333</v>
      </c>
      <c r="D126" s="2">
        <v>2</v>
      </c>
      <c r="E126" s="3">
        <v>43475</v>
      </c>
      <c r="F126" s="2">
        <v>0</v>
      </c>
      <c r="G126" s="2" t="s">
        <v>12334</v>
      </c>
    </row>
    <row r="127" spans="2:7" ht="14.25">
      <c r="B127" s="2">
        <v>124</v>
      </c>
      <c r="C127" s="2" t="s">
        <v>2230</v>
      </c>
      <c r="D127" s="2">
        <v>1</v>
      </c>
      <c r="E127" s="3">
        <v>43451</v>
      </c>
      <c r="F127" s="2">
        <v>3</v>
      </c>
      <c r="G127" s="2" t="s">
        <v>12335</v>
      </c>
    </row>
    <row r="128" spans="2:7" ht="14.25">
      <c r="B128" s="2">
        <v>125</v>
      </c>
      <c r="C128" s="2" t="s">
        <v>12336</v>
      </c>
      <c r="D128" s="2">
        <v>1</v>
      </c>
      <c r="E128" s="3">
        <v>43487</v>
      </c>
      <c r="F128" s="2">
        <v>0</v>
      </c>
      <c r="G128" s="2" t="s">
        <v>12337</v>
      </c>
    </row>
    <row r="129" spans="2:7" ht="14.25">
      <c r="B129" s="2">
        <v>126</v>
      </c>
      <c r="C129" s="2" t="s">
        <v>12338</v>
      </c>
      <c r="D129" s="2">
        <v>1</v>
      </c>
      <c r="E129" s="3">
        <v>43494</v>
      </c>
      <c r="F129" s="2">
        <v>0</v>
      </c>
      <c r="G129" s="2" t="s">
        <v>12339</v>
      </c>
    </row>
    <row r="130" spans="2:7" ht="14.25">
      <c r="B130" s="2">
        <v>127</v>
      </c>
      <c r="C130" s="2" t="s">
        <v>83</v>
      </c>
      <c r="D130" s="2">
        <v>2</v>
      </c>
      <c r="E130" s="3">
        <v>43384</v>
      </c>
      <c r="F130" s="2">
        <v>1</v>
      </c>
      <c r="G130" s="2" t="s">
        <v>12340</v>
      </c>
    </row>
    <row r="131" spans="2:7" ht="128.25">
      <c r="B131" s="2">
        <v>128</v>
      </c>
      <c r="C131" s="2" t="s">
        <v>12341</v>
      </c>
      <c r="D131" s="2">
        <v>1</v>
      </c>
      <c r="E131" s="3">
        <v>43323</v>
      </c>
      <c r="F131" s="2">
        <v>3</v>
      </c>
      <c r="G131" s="4" t="s">
        <v>12342</v>
      </c>
    </row>
    <row r="132" spans="2:7" ht="57">
      <c r="B132" s="2">
        <v>129</v>
      </c>
      <c r="C132" s="2" t="s">
        <v>12343</v>
      </c>
      <c r="D132" s="2">
        <v>2</v>
      </c>
      <c r="E132" s="3">
        <v>43315</v>
      </c>
      <c r="F132" s="2">
        <v>2</v>
      </c>
      <c r="G132" s="4" t="s">
        <v>12344</v>
      </c>
    </row>
    <row r="133" spans="2:7" ht="57">
      <c r="B133" s="2">
        <v>130</v>
      </c>
      <c r="C133" s="2" t="s">
        <v>12345</v>
      </c>
      <c r="D133" s="2">
        <v>1</v>
      </c>
      <c r="E133" s="3">
        <v>43298</v>
      </c>
      <c r="F133" s="2">
        <v>1</v>
      </c>
      <c r="G133" s="4" t="s">
        <v>12346</v>
      </c>
    </row>
    <row r="134" spans="2:7" ht="28.5">
      <c r="B134" s="2">
        <v>131</v>
      </c>
      <c r="C134" s="2" t="s">
        <v>12347</v>
      </c>
      <c r="D134" s="2">
        <v>3</v>
      </c>
      <c r="E134" s="3">
        <v>43314</v>
      </c>
      <c r="F134" s="2">
        <v>1</v>
      </c>
      <c r="G134" s="4" t="s">
        <v>12348</v>
      </c>
    </row>
    <row r="135" spans="2:7" ht="14.25">
      <c r="B135" s="2">
        <v>132</v>
      </c>
      <c r="C135" s="2" t="s">
        <v>83</v>
      </c>
      <c r="D135" s="2">
        <v>1</v>
      </c>
      <c r="E135" s="3">
        <v>43309</v>
      </c>
      <c r="F135" s="2">
        <v>0</v>
      </c>
      <c r="G135" s="2" t="s">
        <v>12349</v>
      </c>
    </row>
    <row r="136" spans="2:7" ht="14.25">
      <c r="B136" s="2">
        <v>133</v>
      </c>
      <c r="C136" s="2" t="s">
        <v>12350</v>
      </c>
      <c r="D136" s="2">
        <v>1</v>
      </c>
      <c r="E136" s="3">
        <v>43344</v>
      </c>
      <c r="F136" s="2">
        <v>0</v>
      </c>
      <c r="G136" s="2" t="s">
        <v>12351</v>
      </c>
    </row>
    <row r="137" spans="2:7" ht="42.75">
      <c r="B137" s="2">
        <v>134</v>
      </c>
      <c r="C137" s="2" t="s">
        <v>12352</v>
      </c>
      <c r="D137" s="2">
        <v>1</v>
      </c>
      <c r="E137" s="3">
        <v>43264</v>
      </c>
      <c r="F137" s="2">
        <v>1</v>
      </c>
      <c r="G137" s="4" t="s">
        <v>12353</v>
      </c>
    </row>
    <row r="138" spans="2:7" ht="28.5">
      <c r="B138" s="2">
        <v>135</v>
      </c>
      <c r="C138" s="2" t="s">
        <v>12354</v>
      </c>
      <c r="D138" s="2">
        <v>5</v>
      </c>
      <c r="E138" s="3">
        <v>43273</v>
      </c>
      <c r="F138" s="2">
        <v>3</v>
      </c>
      <c r="G138" s="4" t="s">
        <v>12355</v>
      </c>
    </row>
    <row r="139" spans="2:7" ht="42.75">
      <c r="B139" s="2">
        <v>136</v>
      </c>
      <c r="C139" s="2" t="s">
        <v>12356</v>
      </c>
      <c r="D139" s="2">
        <v>5</v>
      </c>
      <c r="E139" s="3">
        <v>43270</v>
      </c>
      <c r="F139" s="2">
        <v>0</v>
      </c>
      <c r="G139" s="4" t="s">
        <v>12357</v>
      </c>
    </row>
    <row r="140" spans="2:7" ht="213.75">
      <c r="B140" s="2">
        <v>137</v>
      </c>
      <c r="C140" s="2" t="s">
        <v>12358</v>
      </c>
      <c r="D140" s="2">
        <v>4</v>
      </c>
      <c r="E140" s="3">
        <v>43265</v>
      </c>
      <c r="F140" s="2">
        <v>1</v>
      </c>
      <c r="G140" s="4" t="s">
        <v>12359</v>
      </c>
    </row>
    <row r="141" spans="2:7" ht="71.25">
      <c r="B141" s="2">
        <v>138</v>
      </c>
      <c r="C141" s="2" t="s">
        <v>12360</v>
      </c>
      <c r="D141" s="2">
        <v>5</v>
      </c>
      <c r="E141" s="3">
        <v>43262</v>
      </c>
      <c r="F141" s="2">
        <v>2</v>
      </c>
      <c r="G141" s="4" t="s">
        <v>12361</v>
      </c>
    </row>
    <row r="142" spans="2:7" ht="14.25">
      <c r="B142" s="2">
        <v>139</v>
      </c>
      <c r="C142" s="2" t="s">
        <v>12362</v>
      </c>
      <c r="D142" s="2">
        <v>2</v>
      </c>
      <c r="E142" s="3">
        <v>43078</v>
      </c>
      <c r="F142" s="2">
        <v>9</v>
      </c>
      <c r="G142" s="2" t="s">
        <v>12363</v>
      </c>
    </row>
    <row r="143" spans="2:7" ht="14.25">
      <c r="B143" s="2">
        <v>140</v>
      </c>
      <c r="C143" s="2" t="s">
        <v>83</v>
      </c>
      <c r="D143" s="2">
        <v>1</v>
      </c>
      <c r="E143" s="3">
        <v>43177</v>
      </c>
      <c r="F143" s="2">
        <v>4</v>
      </c>
      <c r="G143" s="2" t="s">
        <v>12364</v>
      </c>
    </row>
    <row r="144" spans="2:7" ht="14.25">
      <c r="B144" s="2">
        <v>141</v>
      </c>
      <c r="C144" s="2" t="s">
        <v>12365</v>
      </c>
      <c r="D144" s="2">
        <v>2</v>
      </c>
      <c r="E144" s="3">
        <v>43079</v>
      </c>
      <c r="F144" s="2">
        <v>4</v>
      </c>
      <c r="G144" s="2" t="s">
        <v>12366</v>
      </c>
    </row>
    <row r="145" spans="2:7" ht="14.25">
      <c r="B145" s="2">
        <v>142</v>
      </c>
      <c r="C145" s="2" t="s">
        <v>12367</v>
      </c>
      <c r="D145" s="2">
        <v>5</v>
      </c>
      <c r="E145" s="3">
        <v>43129</v>
      </c>
      <c r="F145" s="2">
        <v>2</v>
      </c>
      <c r="G145" s="2" t="s">
        <v>12368</v>
      </c>
    </row>
    <row r="146" spans="2:7" ht="14.25">
      <c r="B146" s="2">
        <v>143</v>
      </c>
      <c r="C146" s="2" t="s">
        <v>12369</v>
      </c>
      <c r="D146" s="2">
        <v>1</v>
      </c>
      <c r="E146" s="3">
        <v>43119</v>
      </c>
      <c r="F146" s="2">
        <v>0</v>
      </c>
      <c r="G146" s="2" t="s">
        <v>12370</v>
      </c>
    </row>
    <row r="147" spans="2:7" ht="28.5">
      <c r="B147" s="2">
        <v>144</v>
      </c>
      <c r="C147" s="2" t="s">
        <v>12371</v>
      </c>
      <c r="D147" s="2">
        <v>1</v>
      </c>
      <c r="E147" s="3">
        <v>43227</v>
      </c>
      <c r="F147" s="2">
        <v>0</v>
      </c>
      <c r="G147" s="4" t="s">
        <v>12372</v>
      </c>
    </row>
    <row r="148" spans="2:7" ht="14.25">
      <c r="B148" s="2">
        <v>145</v>
      </c>
      <c r="C148" s="2" t="s">
        <v>12373</v>
      </c>
      <c r="D148" s="2">
        <v>1</v>
      </c>
      <c r="E148" s="3">
        <v>43116</v>
      </c>
      <c r="F148" s="2">
        <v>0</v>
      </c>
      <c r="G148" s="2" t="s">
        <v>12374</v>
      </c>
    </row>
    <row r="149" spans="2:7" ht="14.25">
      <c r="B149" s="2">
        <v>146</v>
      </c>
      <c r="C149" s="2" t="s">
        <v>12375</v>
      </c>
      <c r="D149" s="2">
        <v>5</v>
      </c>
      <c r="E149" s="3">
        <v>43096</v>
      </c>
      <c r="F149" s="2">
        <v>0</v>
      </c>
      <c r="G149" s="2" t="s">
        <v>12376</v>
      </c>
    </row>
    <row r="150" spans="2:7" ht="14.25">
      <c r="B150" s="2">
        <v>147</v>
      </c>
      <c r="C150" s="2" t="s">
        <v>12377</v>
      </c>
      <c r="D150" s="2">
        <v>1</v>
      </c>
      <c r="E150" s="3">
        <v>43201</v>
      </c>
      <c r="F150" s="2">
        <v>0</v>
      </c>
      <c r="G150" s="2" t="s">
        <v>12378</v>
      </c>
    </row>
    <row r="151" spans="2:7" ht="14.25">
      <c r="B151" s="2">
        <v>148</v>
      </c>
      <c r="C151" s="2" t="s">
        <v>12379</v>
      </c>
      <c r="D151" s="2">
        <v>2</v>
      </c>
      <c r="E151" s="3">
        <v>43051</v>
      </c>
      <c r="F151" s="2">
        <v>3</v>
      </c>
      <c r="G151" s="2" t="s">
        <v>12380</v>
      </c>
    </row>
    <row r="152" spans="2:7" ht="14.25">
      <c r="B152" s="2">
        <v>149</v>
      </c>
      <c r="C152" s="2" t="s">
        <v>12381</v>
      </c>
      <c r="D152" s="2">
        <v>1</v>
      </c>
      <c r="E152" s="3">
        <v>42979</v>
      </c>
      <c r="F152" s="2">
        <v>5</v>
      </c>
      <c r="G152" s="2" t="s">
        <v>12382</v>
      </c>
    </row>
    <row r="153" spans="2:7" ht="14.25">
      <c r="B153" s="2">
        <v>150</v>
      </c>
      <c r="C153" s="2" t="s">
        <v>83</v>
      </c>
      <c r="D153" s="2">
        <v>1</v>
      </c>
      <c r="E153" s="3">
        <v>43036</v>
      </c>
      <c r="F153" s="2">
        <v>1</v>
      </c>
      <c r="G153" s="2" t="s">
        <v>12383</v>
      </c>
    </row>
    <row r="154" spans="2:7" ht="14.25">
      <c r="B154" s="2">
        <v>151</v>
      </c>
      <c r="C154" s="2" t="s">
        <v>12384</v>
      </c>
      <c r="D154" s="2">
        <v>3</v>
      </c>
      <c r="E154" s="3">
        <v>43033</v>
      </c>
      <c r="F154" s="2">
        <v>5</v>
      </c>
      <c r="G154" s="2" t="s">
        <v>12385</v>
      </c>
    </row>
    <row r="155" spans="2:7" ht="14.25">
      <c r="B155" s="2">
        <v>152</v>
      </c>
      <c r="C155" s="2" t="s">
        <v>12386</v>
      </c>
      <c r="D155" s="2">
        <v>3</v>
      </c>
      <c r="E155" s="3">
        <v>43005</v>
      </c>
      <c r="F155" s="2">
        <v>2</v>
      </c>
      <c r="G155" s="2" t="s">
        <v>12387</v>
      </c>
    </row>
    <row r="156" spans="2:7" ht="14.25">
      <c r="B156" s="2">
        <v>153</v>
      </c>
      <c r="C156" s="2" t="s">
        <v>12388</v>
      </c>
      <c r="D156" s="2">
        <v>1</v>
      </c>
      <c r="E156" s="3">
        <v>43044</v>
      </c>
      <c r="F156" s="2">
        <v>0</v>
      </c>
      <c r="G156" s="2" t="s">
        <v>12389</v>
      </c>
    </row>
    <row r="157" spans="2:7" ht="14.25">
      <c r="B157" s="2">
        <v>154</v>
      </c>
      <c r="C157" s="2" t="s">
        <v>12390</v>
      </c>
      <c r="D157" s="2">
        <v>5</v>
      </c>
      <c r="E157" s="3">
        <v>43001</v>
      </c>
      <c r="F157" s="2">
        <v>2</v>
      </c>
      <c r="G157" s="2" t="s">
        <v>12391</v>
      </c>
    </row>
    <row r="158" spans="2:7" ht="14.25">
      <c r="B158" s="2">
        <v>155</v>
      </c>
      <c r="C158" s="2" t="s">
        <v>12392</v>
      </c>
      <c r="D158" s="2">
        <v>1</v>
      </c>
      <c r="E158" s="3">
        <v>43038</v>
      </c>
      <c r="F158" s="2">
        <v>0</v>
      </c>
      <c r="G158" s="2" t="s">
        <v>12393</v>
      </c>
    </row>
    <row r="159" spans="2:7" ht="14.25">
      <c r="B159" s="2">
        <v>156</v>
      </c>
      <c r="C159" s="2" t="s">
        <v>12394</v>
      </c>
      <c r="D159" s="2">
        <v>1</v>
      </c>
      <c r="E159" s="3">
        <v>42916</v>
      </c>
      <c r="F159" s="2">
        <v>5</v>
      </c>
      <c r="G159" s="2" t="s">
        <v>12395</v>
      </c>
    </row>
    <row r="160" spans="2:7" ht="14.25">
      <c r="B160" s="2">
        <v>157</v>
      </c>
      <c r="C160" s="2" t="s">
        <v>83</v>
      </c>
      <c r="D160" s="2">
        <v>3</v>
      </c>
      <c r="E160" s="3">
        <v>42913</v>
      </c>
      <c r="F160" s="2">
        <v>3</v>
      </c>
      <c r="G160" s="2" t="s">
        <v>12396</v>
      </c>
    </row>
    <row r="161" spans="2:7" ht="14.25">
      <c r="B161" s="2">
        <v>158</v>
      </c>
      <c r="C161" s="2" t="s">
        <v>12397</v>
      </c>
      <c r="D161" s="2">
        <v>1</v>
      </c>
      <c r="E161" s="3">
        <v>42951</v>
      </c>
      <c r="F161" s="2">
        <v>1</v>
      </c>
      <c r="G161" s="2" t="s">
        <v>12398</v>
      </c>
    </row>
    <row r="162" spans="2:7" ht="14.25">
      <c r="B162" s="2">
        <v>159</v>
      </c>
      <c r="C162" s="2" t="s">
        <v>12399</v>
      </c>
      <c r="D162" s="2">
        <v>1</v>
      </c>
      <c r="E162" s="3">
        <v>42926</v>
      </c>
      <c r="F162" s="2">
        <v>1</v>
      </c>
      <c r="G162" s="2" t="s">
        <v>12400</v>
      </c>
    </row>
    <row r="163" spans="2:7" ht="14.25">
      <c r="B163" s="2">
        <v>160</v>
      </c>
      <c r="C163" s="2" t="s">
        <v>83</v>
      </c>
      <c r="D163" s="2">
        <v>3</v>
      </c>
      <c r="E163" s="3">
        <v>42862</v>
      </c>
      <c r="F163" s="2">
        <v>4</v>
      </c>
      <c r="G163" s="2" t="s">
        <v>12401</v>
      </c>
    </row>
    <row r="164" spans="2:7" ht="14.25">
      <c r="B164" s="2">
        <v>161</v>
      </c>
      <c r="C164" s="2" t="s">
        <v>12402</v>
      </c>
      <c r="D164" s="2">
        <v>3</v>
      </c>
      <c r="E164" s="3">
        <v>42868</v>
      </c>
      <c r="F164" s="2">
        <v>2</v>
      </c>
      <c r="G164" s="2" t="s">
        <v>12403</v>
      </c>
    </row>
    <row r="165" spans="2:7" ht="14.25">
      <c r="B165" s="2">
        <v>162</v>
      </c>
      <c r="C165" s="2" t="s">
        <v>83</v>
      </c>
      <c r="D165" s="2">
        <v>1</v>
      </c>
      <c r="E165" s="3">
        <v>42904</v>
      </c>
      <c r="F165" s="2">
        <v>1</v>
      </c>
      <c r="G165" s="2" t="s">
        <v>12404</v>
      </c>
    </row>
    <row r="166" spans="2:7" ht="14.25">
      <c r="B166" s="2">
        <v>163</v>
      </c>
      <c r="C166" s="2" t="s">
        <v>12405</v>
      </c>
      <c r="D166" s="2">
        <v>1</v>
      </c>
      <c r="E166" s="3">
        <v>42850</v>
      </c>
      <c r="F166" s="2">
        <v>2</v>
      </c>
      <c r="G166" s="2" t="s">
        <v>12406</v>
      </c>
    </row>
    <row r="167" spans="2:7" ht="14.25">
      <c r="B167" s="2">
        <v>164</v>
      </c>
      <c r="C167" s="2" t="s">
        <v>12407</v>
      </c>
      <c r="D167" s="2">
        <v>1</v>
      </c>
      <c r="E167" s="3">
        <v>42624</v>
      </c>
      <c r="F167" s="2">
        <v>6</v>
      </c>
      <c r="G167" s="2" t="s">
        <v>12408</v>
      </c>
    </row>
    <row r="168" spans="2:7" ht="14.25">
      <c r="B168" s="2">
        <v>165</v>
      </c>
      <c r="C168" s="2" t="s">
        <v>12409</v>
      </c>
      <c r="D168" s="2">
        <v>2</v>
      </c>
      <c r="E168" s="3">
        <v>42724</v>
      </c>
      <c r="F168" s="2">
        <v>4</v>
      </c>
      <c r="G168" s="2" t="s">
        <v>12410</v>
      </c>
    </row>
    <row r="169" spans="2:7" ht="14.25">
      <c r="B169" s="2">
        <v>166</v>
      </c>
      <c r="C169" s="2" t="s">
        <v>12411</v>
      </c>
      <c r="D169" s="2">
        <v>1</v>
      </c>
      <c r="E169" s="3">
        <v>42816</v>
      </c>
      <c r="F169" s="2">
        <v>1</v>
      </c>
      <c r="G169" s="2" t="s">
        <v>12412</v>
      </c>
    </row>
    <row r="170" spans="2:7" ht="14.25">
      <c r="B170" s="2">
        <v>167</v>
      </c>
      <c r="C170" s="2" t="s">
        <v>12413</v>
      </c>
      <c r="D170" s="2">
        <v>3</v>
      </c>
      <c r="E170" s="3">
        <v>42698</v>
      </c>
      <c r="F170" s="2">
        <v>0</v>
      </c>
      <c r="G170" s="2" t="s">
        <v>12414</v>
      </c>
    </row>
    <row r="171" spans="2:7" ht="14.25">
      <c r="B171" s="2">
        <v>168</v>
      </c>
      <c r="C171" s="2" t="s">
        <v>12415</v>
      </c>
      <c r="D171" s="2">
        <v>1</v>
      </c>
      <c r="E171" s="3">
        <v>42655</v>
      </c>
      <c r="F171" s="2">
        <v>0</v>
      </c>
      <c r="G171" s="2" t="s">
        <v>12416</v>
      </c>
    </row>
    <row r="172" spans="2:7" ht="14.25">
      <c r="B172" s="2">
        <v>169</v>
      </c>
      <c r="C172" s="2" t="s">
        <v>12417</v>
      </c>
      <c r="D172" s="2">
        <v>4</v>
      </c>
      <c r="E172" s="3">
        <v>42671</v>
      </c>
      <c r="F172" s="2">
        <v>1</v>
      </c>
      <c r="G172" s="2" t="s">
        <v>1345</v>
      </c>
    </row>
    <row r="173" spans="2:7" ht="14.25">
      <c r="B173" s="2">
        <v>170</v>
      </c>
      <c r="C173" s="2" t="s">
        <v>12418</v>
      </c>
      <c r="D173" s="2">
        <v>4</v>
      </c>
      <c r="E173" s="3">
        <v>42721</v>
      </c>
      <c r="F173" s="2">
        <v>0</v>
      </c>
      <c r="G173" s="2" t="s">
        <v>12419</v>
      </c>
    </row>
    <row r="174" spans="2:7" ht="14.25">
      <c r="B174" s="2">
        <v>171</v>
      </c>
      <c r="C174" s="2" t="s">
        <v>12420</v>
      </c>
      <c r="D174" s="2">
        <v>1</v>
      </c>
      <c r="E174" s="3">
        <v>42744</v>
      </c>
      <c r="F174" s="2">
        <v>0</v>
      </c>
      <c r="G174" s="2" t="s">
        <v>12421</v>
      </c>
    </row>
    <row r="175" spans="2:7" ht="14.25">
      <c r="B175" s="2">
        <v>172</v>
      </c>
      <c r="C175" s="2" t="s">
        <v>12422</v>
      </c>
      <c r="D175" s="2">
        <v>5</v>
      </c>
      <c r="E175" s="3">
        <v>42749</v>
      </c>
      <c r="F175" s="2">
        <v>0</v>
      </c>
      <c r="G175" s="2" t="s">
        <v>3670</v>
      </c>
    </row>
    <row r="176" spans="2:7" ht="14.25">
      <c r="B176" s="2">
        <v>173</v>
      </c>
      <c r="C176" s="2" t="s">
        <v>12423</v>
      </c>
      <c r="D176" s="2">
        <v>3</v>
      </c>
      <c r="E176" s="3">
        <v>42596</v>
      </c>
      <c r="F176" s="2">
        <v>3</v>
      </c>
      <c r="G176" s="2" t="s">
        <v>2885</v>
      </c>
    </row>
    <row r="177" spans="2:7" ht="14.25">
      <c r="B177" s="2">
        <v>174</v>
      </c>
      <c r="C177" s="2" t="s">
        <v>12424</v>
      </c>
      <c r="D177" s="2">
        <v>2</v>
      </c>
      <c r="E177" s="3">
        <v>42587</v>
      </c>
      <c r="F177" s="2">
        <v>2</v>
      </c>
      <c r="G177" s="2" t="s">
        <v>12425</v>
      </c>
    </row>
    <row r="178" spans="2:7" ht="14.25">
      <c r="B178" s="2">
        <v>175</v>
      </c>
      <c r="C178" s="2" t="s">
        <v>12426</v>
      </c>
      <c r="D178" s="2">
        <v>1</v>
      </c>
      <c r="E178" s="3">
        <v>42542</v>
      </c>
      <c r="F178" s="2">
        <v>4</v>
      </c>
      <c r="G178" s="2" t="s">
        <v>12427</v>
      </c>
    </row>
    <row r="179" spans="2:7" ht="14.25">
      <c r="B179" s="2">
        <v>176</v>
      </c>
      <c r="C179" s="2" t="s">
        <v>12428</v>
      </c>
      <c r="D179" s="2">
        <v>4</v>
      </c>
      <c r="E179" s="3">
        <v>42538</v>
      </c>
      <c r="F179" s="2">
        <v>3</v>
      </c>
      <c r="G179" s="2" t="s">
        <v>1729</v>
      </c>
    </row>
    <row r="180" spans="2:7" ht="14.25">
      <c r="B180" s="2">
        <v>177</v>
      </c>
      <c r="C180" s="2" t="s">
        <v>12429</v>
      </c>
      <c r="D180" s="2">
        <v>5</v>
      </c>
      <c r="E180" s="3">
        <v>42581</v>
      </c>
      <c r="F180" s="2">
        <v>0</v>
      </c>
      <c r="G180" s="2" t="s">
        <v>10301</v>
      </c>
    </row>
    <row r="181" spans="2:7" ht="14.25">
      <c r="B181" s="2">
        <v>178</v>
      </c>
      <c r="C181" s="2" t="s">
        <v>12430</v>
      </c>
      <c r="D181" s="2">
        <v>4</v>
      </c>
      <c r="E181" s="3">
        <v>42515</v>
      </c>
      <c r="F181" s="2">
        <v>3</v>
      </c>
      <c r="G181" s="2" t="s">
        <v>1894</v>
      </c>
    </row>
    <row r="182" spans="2:7" ht="14.25">
      <c r="B182" s="2">
        <v>179</v>
      </c>
      <c r="C182" s="2" t="s">
        <v>12431</v>
      </c>
      <c r="D182" s="2">
        <v>4</v>
      </c>
      <c r="E182" s="3">
        <v>42515</v>
      </c>
      <c r="F182" s="2">
        <v>1</v>
      </c>
      <c r="G182" s="2" t="s">
        <v>12432</v>
      </c>
    </row>
    <row r="183" spans="2:7" ht="14.25">
      <c r="B183" s="2">
        <v>180</v>
      </c>
      <c r="C183" s="2" t="s">
        <v>83</v>
      </c>
      <c r="D183" s="2">
        <v>2</v>
      </c>
      <c r="E183" s="3">
        <v>42471</v>
      </c>
      <c r="F183" s="2">
        <v>0</v>
      </c>
      <c r="G183" s="2" t="s">
        <v>12433</v>
      </c>
    </row>
    <row r="184" spans="2:7" ht="14.25">
      <c r="B184" s="2">
        <v>181</v>
      </c>
      <c r="C184" s="2" t="s">
        <v>12434</v>
      </c>
      <c r="D184" s="2">
        <v>2</v>
      </c>
      <c r="E184" s="3">
        <v>42417</v>
      </c>
      <c r="F184" s="2">
        <v>3</v>
      </c>
      <c r="G184" s="2" t="s">
        <v>12435</v>
      </c>
    </row>
    <row r="185" spans="2:7" ht="14.25">
      <c r="B185" s="2">
        <v>182</v>
      </c>
      <c r="C185" s="2" t="s">
        <v>12436</v>
      </c>
      <c r="D185" s="2">
        <v>1</v>
      </c>
      <c r="E185" s="3">
        <v>42416</v>
      </c>
      <c r="F185" s="2">
        <v>0</v>
      </c>
      <c r="G185" s="2" t="s">
        <v>12437</v>
      </c>
    </row>
    <row r="186" spans="2:7" ht="14.25">
      <c r="B186" s="2">
        <v>183</v>
      </c>
      <c r="C186" s="2" t="s">
        <v>12438</v>
      </c>
      <c r="D186" s="2">
        <v>2</v>
      </c>
      <c r="E186" s="3">
        <v>42462</v>
      </c>
      <c r="F186" s="2">
        <v>3</v>
      </c>
      <c r="G186" s="2" t="s">
        <v>12439</v>
      </c>
    </row>
    <row r="187" spans="2:7" ht="14.25">
      <c r="B187" s="2">
        <v>184</v>
      </c>
      <c r="C187" s="2" t="s">
        <v>83</v>
      </c>
      <c r="D187" s="2">
        <v>1</v>
      </c>
      <c r="E187" s="3">
        <v>42478</v>
      </c>
      <c r="F187" s="2">
        <v>1</v>
      </c>
      <c r="G187" s="2" t="s">
        <v>12440</v>
      </c>
    </row>
    <row r="188" spans="2:7" ht="14.25">
      <c r="B188" s="2">
        <v>185</v>
      </c>
      <c r="C188" s="2" t="s">
        <v>12441</v>
      </c>
      <c r="D188" s="2">
        <v>5</v>
      </c>
      <c r="E188" s="3">
        <v>42856</v>
      </c>
      <c r="F188" s="2">
        <v>0</v>
      </c>
      <c r="G188" s="2" t="s">
        <v>12442</v>
      </c>
    </row>
    <row r="189" spans="2:7" ht="14.25">
      <c r="B189" s="2">
        <v>186</v>
      </c>
      <c r="C189" s="2" t="s">
        <v>12443</v>
      </c>
      <c r="D189" s="2">
        <v>2</v>
      </c>
      <c r="E189" s="3">
        <v>42354</v>
      </c>
      <c r="F189" s="2">
        <v>4</v>
      </c>
      <c r="G189" s="2" t="s">
        <v>12444</v>
      </c>
    </row>
    <row r="190" spans="2:7" ht="14.25">
      <c r="B190" s="2">
        <v>187</v>
      </c>
      <c r="C190" s="2" t="s">
        <v>12445</v>
      </c>
      <c r="D190" s="2">
        <v>1</v>
      </c>
      <c r="E190" s="3">
        <v>42358</v>
      </c>
      <c r="F190" s="2">
        <v>5</v>
      </c>
      <c r="G190" s="2" t="s">
        <v>12446</v>
      </c>
    </row>
    <row r="191" spans="2:7" ht="14.25">
      <c r="B191" s="2">
        <v>188</v>
      </c>
      <c r="C191" s="2" t="s">
        <v>12447</v>
      </c>
      <c r="D191" s="2">
        <v>1</v>
      </c>
      <c r="E191" s="3">
        <v>42402</v>
      </c>
      <c r="F191" s="2">
        <v>3</v>
      </c>
      <c r="G191" s="2" t="s">
        <v>12448</v>
      </c>
    </row>
    <row r="192" spans="2:7" ht="14.25">
      <c r="B192" s="2">
        <v>189</v>
      </c>
      <c r="C192" s="2" t="s">
        <v>12449</v>
      </c>
      <c r="D192" s="2">
        <v>1</v>
      </c>
      <c r="E192" s="3">
        <v>42384</v>
      </c>
      <c r="F192" s="2">
        <v>1</v>
      </c>
      <c r="G192" s="2" t="s">
        <v>12450</v>
      </c>
    </row>
    <row r="193" spans="2:7" ht="14.25">
      <c r="B193" s="2">
        <v>190</v>
      </c>
      <c r="C193" s="2" t="s">
        <v>12451</v>
      </c>
      <c r="D193" s="2">
        <v>3</v>
      </c>
      <c r="E193" s="3">
        <v>42394</v>
      </c>
      <c r="F193" s="2">
        <v>2</v>
      </c>
      <c r="G193" s="2" t="s">
        <v>8153</v>
      </c>
    </row>
    <row r="194" spans="2:7" ht="14.25">
      <c r="B194" s="2">
        <v>191</v>
      </c>
      <c r="C194" s="2" t="s">
        <v>12452</v>
      </c>
      <c r="D194" s="2">
        <v>4</v>
      </c>
      <c r="E194" s="3">
        <v>42368</v>
      </c>
      <c r="F194" s="2">
        <v>1</v>
      </c>
      <c r="G194" s="2" t="s">
        <v>12453</v>
      </c>
    </row>
    <row r="195" spans="2:7" ht="14.25">
      <c r="B195" s="2">
        <v>192</v>
      </c>
      <c r="C195" s="2" t="s">
        <v>12454</v>
      </c>
      <c r="D195" s="2">
        <v>2</v>
      </c>
      <c r="E195" s="3">
        <v>42252</v>
      </c>
      <c r="F195" s="2">
        <v>3</v>
      </c>
      <c r="G195" s="2" t="s">
        <v>12455</v>
      </c>
    </row>
    <row r="196" spans="2:7" ht="14.25">
      <c r="B196" s="2">
        <v>193</v>
      </c>
      <c r="C196" s="2" t="s">
        <v>12456</v>
      </c>
      <c r="D196" s="2">
        <v>1</v>
      </c>
      <c r="E196" s="3">
        <v>42337</v>
      </c>
      <c r="F196" s="2">
        <v>0</v>
      </c>
      <c r="G196" s="2" t="s">
        <v>12457</v>
      </c>
    </row>
    <row r="197" spans="2:7" ht="14.25">
      <c r="B197" s="2">
        <v>194</v>
      </c>
      <c r="C197" s="2" t="s">
        <v>12458</v>
      </c>
      <c r="D197" s="2">
        <v>1</v>
      </c>
      <c r="E197" s="3">
        <v>42260</v>
      </c>
      <c r="F197" s="2">
        <v>1</v>
      </c>
      <c r="G197" s="2" t="s">
        <v>12459</v>
      </c>
    </row>
    <row r="198" spans="2:7" ht="14.25">
      <c r="B198" s="2">
        <v>195</v>
      </c>
      <c r="C198" s="2" t="s">
        <v>1958</v>
      </c>
      <c r="D198" s="2">
        <v>1</v>
      </c>
      <c r="E198" s="3">
        <v>42282</v>
      </c>
      <c r="F198" s="2">
        <v>1</v>
      </c>
      <c r="G198" s="2" t="s">
        <v>12460</v>
      </c>
    </row>
    <row r="199" spans="2:7" ht="14.25">
      <c r="B199" s="2">
        <v>196</v>
      </c>
      <c r="C199" s="2" t="s">
        <v>83</v>
      </c>
      <c r="D199" s="2">
        <v>2</v>
      </c>
      <c r="E199" s="3">
        <v>42288</v>
      </c>
      <c r="F199" s="2">
        <v>0</v>
      </c>
      <c r="G199" s="2" t="s">
        <v>12461</v>
      </c>
    </row>
    <row r="200" spans="2:7" ht="14.25">
      <c r="B200" s="2">
        <v>197</v>
      </c>
      <c r="C200" s="2" t="s">
        <v>12462</v>
      </c>
      <c r="D200" s="2">
        <v>1</v>
      </c>
      <c r="E200" s="3">
        <v>42259</v>
      </c>
      <c r="F200" s="2">
        <v>1</v>
      </c>
      <c r="G200" s="2" t="s">
        <v>12463</v>
      </c>
    </row>
    <row r="201" spans="2:7" ht="14.25">
      <c r="B201" s="2">
        <v>198</v>
      </c>
      <c r="C201" s="2" t="s">
        <v>12464</v>
      </c>
      <c r="D201" s="2">
        <v>2</v>
      </c>
      <c r="E201" s="3">
        <v>42380</v>
      </c>
      <c r="F201" s="2">
        <v>1</v>
      </c>
      <c r="G201" s="2" t="s">
        <v>12465</v>
      </c>
    </row>
    <row r="202" spans="2:7" ht="14.25">
      <c r="B202" s="2">
        <v>199</v>
      </c>
      <c r="C202" s="2" t="s">
        <v>12466</v>
      </c>
      <c r="D202" s="2">
        <v>3</v>
      </c>
      <c r="E202" s="3">
        <v>42273</v>
      </c>
      <c r="F202" s="2">
        <v>0</v>
      </c>
      <c r="G202" s="2" t="s">
        <v>4332</v>
      </c>
    </row>
    <row r="203" spans="2:7" ht="14.25">
      <c r="B203" s="2">
        <v>200</v>
      </c>
      <c r="C203" s="2" t="s">
        <v>12467</v>
      </c>
      <c r="D203" s="2">
        <v>3</v>
      </c>
      <c r="E203" s="3">
        <v>42468</v>
      </c>
      <c r="F203" s="2">
        <v>0</v>
      </c>
      <c r="G203" s="2" t="s">
        <v>160</v>
      </c>
    </row>
    <row r="204" spans="2:7" ht="14.25">
      <c r="B204" s="2">
        <v>201</v>
      </c>
      <c r="C204" s="2" t="s">
        <v>12468</v>
      </c>
      <c r="D204" s="2">
        <v>1</v>
      </c>
      <c r="E204" s="3">
        <v>42364</v>
      </c>
      <c r="F204" s="2">
        <v>0</v>
      </c>
      <c r="G204" s="2" t="s">
        <v>12469</v>
      </c>
    </row>
    <row r="205" spans="2:7" ht="14.25">
      <c r="B205" s="2">
        <v>202</v>
      </c>
      <c r="C205" s="2" t="s">
        <v>12470</v>
      </c>
      <c r="D205" s="2">
        <v>5</v>
      </c>
      <c r="E205" s="3">
        <v>42329</v>
      </c>
      <c r="F205" s="2">
        <v>0</v>
      </c>
      <c r="G205" s="2" t="s">
        <v>335</v>
      </c>
    </row>
    <row r="206" spans="2:7" ht="14.25">
      <c r="B206" s="2">
        <v>203</v>
      </c>
      <c r="C206" s="2" t="s">
        <v>12471</v>
      </c>
      <c r="D206" s="2">
        <v>2</v>
      </c>
      <c r="E206" s="3">
        <v>42178</v>
      </c>
      <c r="F206" s="2">
        <v>1</v>
      </c>
      <c r="G206" s="2" t="s">
        <v>12472</v>
      </c>
    </row>
    <row r="207" spans="2:7" ht="14.25">
      <c r="B207" s="2">
        <v>204</v>
      </c>
      <c r="C207" s="2" t="s">
        <v>12473</v>
      </c>
      <c r="D207" s="2">
        <v>1</v>
      </c>
      <c r="E207" s="3">
        <v>42186</v>
      </c>
      <c r="F207" s="2">
        <v>0</v>
      </c>
      <c r="G207" s="2" t="s">
        <v>12474</v>
      </c>
    </row>
    <row r="208" spans="2:7" ht="14.25">
      <c r="B208" s="2">
        <v>205</v>
      </c>
      <c r="C208" s="2" t="s">
        <v>12475</v>
      </c>
      <c r="D208" s="2">
        <v>1</v>
      </c>
      <c r="E208" s="3">
        <v>42194</v>
      </c>
      <c r="F208" s="2">
        <v>0</v>
      </c>
      <c r="G208" s="2" t="s">
        <v>12476</v>
      </c>
    </row>
    <row r="209" spans="2:7" ht="14.25">
      <c r="B209" s="2">
        <v>206</v>
      </c>
      <c r="C209" s="2" t="s">
        <v>12477</v>
      </c>
      <c r="D209" s="2">
        <v>1</v>
      </c>
      <c r="E209" s="3">
        <v>42115</v>
      </c>
      <c r="F209" s="2">
        <v>0</v>
      </c>
      <c r="G209" s="2" t="s">
        <v>12478</v>
      </c>
    </row>
    <row r="210" spans="2:7" ht="14.25">
      <c r="B210" s="2">
        <v>207</v>
      </c>
      <c r="C210" s="2" t="s">
        <v>12479</v>
      </c>
      <c r="D210" s="2">
        <v>5</v>
      </c>
      <c r="E210" s="3">
        <v>42117</v>
      </c>
      <c r="F210" s="2">
        <v>1</v>
      </c>
      <c r="G210" s="2" t="s">
        <v>12480</v>
      </c>
    </row>
    <row r="211" spans="2:7" ht="14.25">
      <c r="B211" s="2">
        <v>208</v>
      </c>
      <c r="C211" s="2" t="s">
        <v>12481</v>
      </c>
      <c r="D211" s="2">
        <v>2</v>
      </c>
      <c r="E211" s="3">
        <v>41988</v>
      </c>
      <c r="F211" s="2">
        <v>2</v>
      </c>
      <c r="G211" s="2" t="s">
        <v>12482</v>
      </c>
    </row>
    <row r="212" spans="2:7" ht="14.25">
      <c r="B212" s="2">
        <v>209</v>
      </c>
      <c r="C212" s="2" t="s">
        <v>83</v>
      </c>
      <c r="D212" s="2">
        <v>1</v>
      </c>
      <c r="E212" s="3">
        <v>42038</v>
      </c>
      <c r="F212" s="2">
        <v>0</v>
      </c>
      <c r="G212" s="2" t="s">
        <v>12483</v>
      </c>
    </row>
    <row r="213" spans="2:7" ht="14.25">
      <c r="B213" s="2">
        <v>210</v>
      </c>
      <c r="C213" s="2" t="s">
        <v>12484</v>
      </c>
      <c r="D213" s="2">
        <v>3</v>
      </c>
      <c r="E213" s="3">
        <v>42096</v>
      </c>
      <c r="F213" s="2">
        <v>0</v>
      </c>
      <c r="G213" s="2" t="s">
        <v>12485</v>
      </c>
    </row>
    <row r="214" spans="2:7" ht="14.25">
      <c r="B214" s="2">
        <v>211</v>
      </c>
      <c r="C214" s="2" t="s">
        <v>12486</v>
      </c>
      <c r="D214" s="2">
        <v>1</v>
      </c>
      <c r="E214" s="3">
        <v>42006</v>
      </c>
      <c r="F214" s="2">
        <v>0</v>
      </c>
      <c r="G214" s="2" t="s">
        <v>12487</v>
      </c>
    </row>
    <row r="215" spans="2:7" ht="14.25">
      <c r="B215" s="2">
        <v>212</v>
      </c>
      <c r="C215" s="2" t="s">
        <v>12488</v>
      </c>
      <c r="D215" s="2">
        <v>1</v>
      </c>
      <c r="E215" s="3">
        <v>42027</v>
      </c>
      <c r="F215" s="2">
        <v>0</v>
      </c>
      <c r="G215" s="2" t="s">
        <v>12489</v>
      </c>
    </row>
    <row r="216" spans="2:7" ht="14.25">
      <c r="B216" s="2">
        <v>213</v>
      </c>
      <c r="C216" s="2" t="s">
        <v>8065</v>
      </c>
      <c r="D216" s="2">
        <v>1</v>
      </c>
      <c r="E216" s="3">
        <v>42067</v>
      </c>
      <c r="F216" s="2">
        <v>0</v>
      </c>
      <c r="G216" s="2" t="s">
        <v>12490</v>
      </c>
    </row>
    <row r="217" spans="2:7" ht="14.25">
      <c r="B217" s="2">
        <v>214</v>
      </c>
      <c r="C217" s="2" t="s">
        <v>83</v>
      </c>
      <c r="D217" s="2">
        <v>1</v>
      </c>
      <c r="E217" s="3">
        <v>42024</v>
      </c>
      <c r="F217" s="2">
        <v>0</v>
      </c>
      <c r="G217" s="2" t="s">
        <v>12491</v>
      </c>
    </row>
    <row r="218" spans="2:7" ht="14.25">
      <c r="B218" s="2">
        <v>215</v>
      </c>
      <c r="C218" s="2" t="s">
        <v>12492</v>
      </c>
      <c r="D218" s="2">
        <v>2</v>
      </c>
      <c r="E218" s="3">
        <v>42024</v>
      </c>
      <c r="F218" s="2">
        <v>0</v>
      </c>
      <c r="G218" s="2" t="s">
        <v>12493</v>
      </c>
    </row>
    <row r="219" spans="2:7" ht="14.25">
      <c r="B219" s="2">
        <v>216</v>
      </c>
      <c r="C219" s="2" t="s">
        <v>12494</v>
      </c>
      <c r="D219" s="2">
        <v>3</v>
      </c>
      <c r="E219" s="3">
        <v>42078</v>
      </c>
      <c r="F219" s="2">
        <v>1</v>
      </c>
      <c r="G219" s="2" t="s">
        <v>777</v>
      </c>
    </row>
    <row r="220" spans="2:7" ht="14.25">
      <c r="B220" s="2">
        <v>217</v>
      </c>
      <c r="C220" s="2" t="s">
        <v>868</v>
      </c>
      <c r="D220" s="2">
        <v>2</v>
      </c>
      <c r="E220" s="3">
        <v>42067</v>
      </c>
      <c r="F220" s="2">
        <v>0</v>
      </c>
      <c r="G220" s="2" t="s">
        <v>12495</v>
      </c>
    </row>
    <row r="221" spans="2:7" ht="14.25">
      <c r="B221" s="2">
        <v>218</v>
      </c>
      <c r="C221" s="2" t="s">
        <v>12496</v>
      </c>
      <c r="D221" s="2">
        <v>1</v>
      </c>
      <c r="E221" s="3">
        <v>42060</v>
      </c>
      <c r="F221" s="2">
        <v>0</v>
      </c>
      <c r="G221" s="2" t="s">
        <v>12497</v>
      </c>
    </row>
    <row r="222" spans="2:7" ht="14.25">
      <c r="B222" s="2">
        <v>219</v>
      </c>
      <c r="C222" s="2" t="s">
        <v>12498</v>
      </c>
      <c r="D222" s="2">
        <v>5</v>
      </c>
      <c r="E222" s="3">
        <v>41927</v>
      </c>
      <c r="F222" s="2">
        <v>1</v>
      </c>
      <c r="G222" s="2" t="s">
        <v>12499</v>
      </c>
    </row>
    <row r="223" spans="2:7" ht="14.25">
      <c r="B223" s="2">
        <v>220</v>
      </c>
      <c r="C223" s="2" t="s">
        <v>12500</v>
      </c>
      <c r="D223" s="2">
        <v>4</v>
      </c>
      <c r="E223" s="3">
        <v>41941</v>
      </c>
      <c r="F223" s="2">
        <v>1</v>
      </c>
      <c r="G223" s="2" t="s">
        <v>12501</v>
      </c>
    </row>
    <row r="224" spans="2:7" ht="14.25">
      <c r="B224" s="2">
        <v>221</v>
      </c>
      <c r="C224" s="2" t="s">
        <v>12502</v>
      </c>
      <c r="D224" s="2">
        <v>1</v>
      </c>
      <c r="E224" s="3">
        <v>41900</v>
      </c>
      <c r="F224" s="2">
        <v>1</v>
      </c>
      <c r="G224" s="2" t="s">
        <v>12503</v>
      </c>
    </row>
    <row r="225" spans="2:7" ht="14.25">
      <c r="B225" s="2">
        <v>222</v>
      </c>
      <c r="C225" s="2" t="s">
        <v>12504</v>
      </c>
      <c r="D225" s="2">
        <v>1</v>
      </c>
      <c r="E225" s="3">
        <v>41925</v>
      </c>
      <c r="F225" s="2">
        <v>0</v>
      </c>
      <c r="G225" s="2" t="s">
        <v>12505</v>
      </c>
    </row>
    <row r="226" spans="2:7" ht="14.25">
      <c r="B226" s="2">
        <v>223</v>
      </c>
      <c r="C226" s="2" t="s">
        <v>12506</v>
      </c>
      <c r="D226" s="2">
        <v>2</v>
      </c>
      <c r="E226" s="3">
        <v>41836</v>
      </c>
      <c r="F226" s="2">
        <v>0</v>
      </c>
      <c r="G226" s="2" t="s">
        <v>12507</v>
      </c>
    </row>
    <row r="227" spans="2:7" ht="14.25">
      <c r="B227" s="2">
        <v>224</v>
      </c>
      <c r="C227" s="2" t="s">
        <v>12508</v>
      </c>
      <c r="D227" s="2">
        <v>2</v>
      </c>
      <c r="E227" s="3">
        <v>41872</v>
      </c>
      <c r="F227" s="2">
        <v>1</v>
      </c>
      <c r="G227" s="2" t="s">
        <v>12509</v>
      </c>
    </row>
    <row r="228" spans="2:7" ht="14.25">
      <c r="B228" s="2">
        <v>225</v>
      </c>
      <c r="C228" s="2" t="s">
        <v>12510</v>
      </c>
      <c r="D228" s="2">
        <v>1</v>
      </c>
      <c r="E228" s="3">
        <v>41861</v>
      </c>
      <c r="F228" s="2">
        <v>0</v>
      </c>
      <c r="G228" s="2" t="s">
        <v>12511</v>
      </c>
    </row>
    <row r="229" spans="2:7" ht="14.25">
      <c r="B229" s="2">
        <v>226</v>
      </c>
      <c r="C229" s="2" t="s">
        <v>83</v>
      </c>
      <c r="D229" s="2">
        <v>1</v>
      </c>
      <c r="E229" s="3">
        <v>41810</v>
      </c>
      <c r="F229" s="2">
        <v>1</v>
      </c>
      <c r="G229" s="2" t="s">
        <v>12512</v>
      </c>
    </row>
    <row r="230" spans="2:7" ht="14.25">
      <c r="B230" s="2">
        <v>227</v>
      </c>
      <c r="C230" s="2" t="s">
        <v>12513</v>
      </c>
      <c r="D230" s="2">
        <v>1</v>
      </c>
      <c r="E230" s="3">
        <v>41719</v>
      </c>
      <c r="F230" s="2">
        <v>1</v>
      </c>
      <c r="G230" s="2" t="s">
        <v>12514</v>
      </c>
    </row>
    <row r="231" spans="2:7" ht="14.25">
      <c r="B231" s="2">
        <v>228</v>
      </c>
      <c r="C231" s="2" t="s">
        <v>12515</v>
      </c>
      <c r="D231" s="2">
        <v>3</v>
      </c>
      <c r="E231" s="3">
        <v>41759</v>
      </c>
      <c r="F231" s="2">
        <v>1</v>
      </c>
      <c r="G231" s="2" t="s">
        <v>12516</v>
      </c>
    </row>
    <row r="232" spans="2:7" ht="14.25">
      <c r="B232" s="2">
        <v>229</v>
      </c>
      <c r="C232" s="2" t="s">
        <v>12517</v>
      </c>
      <c r="D232" s="2">
        <v>2</v>
      </c>
      <c r="E232" s="3">
        <v>41772</v>
      </c>
      <c r="F232" s="2">
        <v>2</v>
      </c>
      <c r="G232" s="2" t="s">
        <v>12518</v>
      </c>
    </row>
    <row r="233" spans="2:7" ht="14.25">
      <c r="B233" s="2">
        <v>230</v>
      </c>
      <c r="C233" s="2" t="s">
        <v>12519</v>
      </c>
      <c r="D233" s="2">
        <v>2</v>
      </c>
      <c r="E233" s="3">
        <v>41748</v>
      </c>
      <c r="F233" s="2">
        <v>1</v>
      </c>
      <c r="G233" s="2" t="s">
        <v>12520</v>
      </c>
    </row>
    <row r="234" spans="2:7" ht="14.25">
      <c r="B234" s="2">
        <v>231</v>
      </c>
      <c r="C234" s="2" t="s">
        <v>12521</v>
      </c>
      <c r="D234" s="2">
        <v>5</v>
      </c>
      <c r="E234" s="3">
        <v>41707</v>
      </c>
      <c r="F234" s="2">
        <v>0</v>
      </c>
      <c r="G234" s="2" t="s">
        <v>9779</v>
      </c>
    </row>
    <row r="235" spans="2:7" ht="14.25">
      <c r="B235" s="2">
        <v>232</v>
      </c>
      <c r="C235" s="2" t="s">
        <v>12522</v>
      </c>
      <c r="D235" s="2">
        <v>1</v>
      </c>
      <c r="E235" s="3">
        <v>41666</v>
      </c>
      <c r="F235" s="2">
        <v>1</v>
      </c>
      <c r="G235" s="2" t="s">
        <v>12523</v>
      </c>
    </row>
    <row r="236" spans="2:7" ht="14.25">
      <c r="B236" s="2">
        <v>233</v>
      </c>
      <c r="C236" s="2" t="s">
        <v>12524</v>
      </c>
      <c r="D236" s="2">
        <v>2</v>
      </c>
      <c r="E236" s="3">
        <v>41702</v>
      </c>
      <c r="F236" s="2">
        <v>0</v>
      </c>
      <c r="G236" s="2" t="s">
        <v>12525</v>
      </c>
    </row>
    <row r="237" spans="2:7" ht="14.25">
      <c r="B237" s="2">
        <v>234</v>
      </c>
      <c r="C237" s="2" t="s">
        <v>12526</v>
      </c>
      <c r="D237" s="2">
        <v>1</v>
      </c>
      <c r="E237" s="3">
        <v>41669</v>
      </c>
      <c r="F237" s="2">
        <v>0</v>
      </c>
      <c r="G237" s="2" t="s">
        <v>12527</v>
      </c>
    </row>
    <row r="238" spans="2:7" ht="14.25">
      <c r="B238" s="2">
        <v>235</v>
      </c>
      <c r="C238" s="2" t="s">
        <v>12528</v>
      </c>
      <c r="D238" s="2">
        <v>1</v>
      </c>
      <c r="E238" s="3">
        <v>41659</v>
      </c>
      <c r="F238" s="2">
        <v>0</v>
      </c>
      <c r="G238" s="2" t="s">
        <v>12529</v>
      </c>
    </row>
    <row r="239" spans="2:7" ht="14.25">
      <c r="B239" s="2">
        <v>236</v>
      </c>
      <c r="C239" s="2" t="s">
        <v>12530</v>
      </c>
      <c r="D239" s="2">
        <v>1</v>
      </c>
      <c r="E239" s="3">
        <v>41671</v>
      </c>
      <c r="F239" s="2">
        <v>0</v>
      </c>
      <c r="G239" s="2" t="s">
        <v>12531</v>
      </c>
    </row>
    <row r="240" spans="2:7" ht="14.25">
      <c r="B240" s="2">
        <v>237</v>
      </c>
      <c r="C240" s="2" t="s">
        <v>12532</v>
      </c>
      <c r="D240" s="2">
        <v>5</v>
      </c>
      <c r="E240" s="3">
        <v>41649</v>
      </c>
      <c r="F240" s="2">
        <v>0</v>
      </c>
      <c r="G240" s="2" t="s">
        <v>264</v>
      </c>
    </row>
    <row r="241" spans="2:7" ht="14.25">
      <c r="B241" s="2">
        <v>238</v>
      </c>
      <c r="C241" s="2" t="s">
        <v>12533</v>
      </c>
      <c r="D241" s="2">
        <v>4</v>
      </c>
      <c r="E241" s="3">
        <v>41650</v>
      </c>
      <c r="F241" s="2">
        <v>0</v>
      </c>
      <c r="G241" s="2" t="s">
        <v>12534</v>
      </c>
    </row>
    <row r="242" spans="2:7" ht="14.25">
      <c r="B242" s="2">
        <v>239</v>
      </c>
      <c r="C242" s="2" t="s">
        <v>12535</v>
      </c>
      <c r="D242" s="2">
        <v>4</v>
      </c>
      <c r="E242" s="3">
        <v>41650</v>
      </c>
      <c r="F242" s="2">
        <v>0</v>
      </c>
      <c r="G242" s="2" t="s">
        <v>467</v>
      </c>
    </row>
    <row r="243" spans="2:7" ht="14.25">
      <c r="B243" s="2">
        <v>240</v>
      </c>
      <c r="C243" s="2" t="s">
        <v>12536</v>
      </c>
      <c r="D243" s="2">
        <v>3</v>
      </c>
      <c r="E243" s="3">
        <v>41639</v>
      </c>
      <c r="F243" s="2">
        <v>1</v>
      </c>
      <c r="G243" s="2" t="s">
        <v>12537</v>
      </c>
    </row>
    <row r="244" spans="2:7" ht="14.25">
      <c r="B244" s="2">
        <v>241</v>
      </c>
      <c r="C244" s="2" t="s">
        <v>12538</v>
      </c>
      <c r="D244" s="2">
        <v>3</v>
      </c>
      <c r="E244" s="3">
        <v>41624</v>
      </c>
      <c r="F244" s="2">
        <v>4</v>
      </c>
      <c r="G244" s="2" t="s">
        <v>12539</v>
      </c>
    </row>
    <row r="245" spans="2:7" ht="14.25">
      <c r="B245" s="2">
        <v>242</v>
      </c>
      <c r="C245" s="2" t="s">
        <v>12540</v>
      </c>
      <c r="D245" s="2">
        <v>2</v>
      </c>
      <c r="E245" s="3">
        <v>41636</v>
      </c>
      <c r="F245" s="2">
        <v>3</v>
      </c>
      <c r="G245" s="2" t="s">
        <v>12541</v>
      </c>
    </row>
    <row r="246" spans="2:7" ht="14.25">
      <c r="B246" s="2">
        <v>243</v>
      </c>
      <c r="C246" s="2" t="s">
        <v>12542</v>
      </c>
      <c r="D246" s="2">
        <v>1</v>
      </c>
      <c r="E246" s="3">
        <v>41635</v>
      </c>
      <c r="F246" s="2">
        <v>3</v>
      </c>
      <c r="G246" s="2" t="s">
        <v>12543</v>
      </c>
    </row>
    <row r="247" spans="2:7" ht="14.25">
      <c r="B247" s="2">
        <v>244</v>
      </c>
      <c r="C247" s="2" t="s">
        <v>12544</v>
      </c>
      <c r="D247" s="2">
        <v>1</v>
      </c>
      <c r="E247" s="3">
        <v>41637</v>
      </c>
      <c r="F247" s="2">
        <v>1</v>
      </c>
      <c r="G247" s="2" t="s">
        <v>12545</v>
      </c>
    </row>
    <row r="248" spans="2:7" ht="14.25">
      <c r="B248" s="2">
        <v>245</v>
      </c>
      <c r="C248" s="2" t="s">
        <v>12546</v>
      </c>
      <c r="D248" s="2">
        <v>1</v>
      </c>
      <c r="E248" s="3">
        <v>41625</v>
      </c>
      <c r="F248" s="2">
        <v>2</v>
      </c>
      <c r="G248" s="2" t="s">
        <v>12547</v>
      </c>
    </row>
    <row r="249" spans="2:7" ht="14.25">
      <c r="B249" s="2">
        <v>246</v>
      </c>
      <c r="C249" s="2" t="s">
        <v>12548</v>
      </c>
      <c r="D249" s="2">
        <v>1</v>
      </c>
      <c r="E249" s="3">
        <v>41646</v>
      </c>
      <c r="F249" s="2">
        <v>3</v>
      </c>
      <c r="G249" s="2" t="s">
        <v>12549</v>
      </c>
    </row>
    <row r="250" spans="2:7" ht="14.25">
      <c r="B250" s="2">
        <v>247</v>
      </c>
      <c r="C250" s="2" t="s">
        <v>12550</v>
      </c>
      <c r="D250" s="2">
        <v>4</v>
      </c>
      <c r="E250" s="3">
        <v>41640</v>
      </c>
      <c r="F250" s="2">
        <v>5</v>
      </c>
      <c r="G250" s="2" t="s">
        <v>12551</v>
      </c>
    </row>
    <row r="251" spans="2:7" ht="14.25">
      <c r="B251" s="2">
        <v>248</v>
      </c>
      <c r="C251" s="2" t="s">
        <v>12552</v>
      </c>
      <c r="D251" s="2">
        <v>1</v>
      </c>
      <c r="E251" s="3">
        <v>41646</v>
      </c>
      <c r="F251" s="2">
        <v>1</v>
      </c>
      <c r="G251" s="2" t="s">
        <v>12553</v>
      </c>
    </row>
    <row r="252" spans="2:7" ht="14.25">
      <c r="B252" s="2">
        <v>249</v>
      </c>
      <c r="C252" s="2" t="s">
        <v>12554</v>
      </c>
      <c r="D252" s="2">
        <v>2</v>
      </c>
      <c r="E252" s="3">
        <v>41623</v>
      </c>
      <c r="F252" s="2">
        <v>3</v>
      </c>
      <c r="G252" s="2" t="s">
        <v>12555</v>
      </c>
    </row>
    <row r="253" spans="2:7" ht="14.25">
      <c r="B253" s="2">
        <v>250</v>
      </c>
      <c r="C253" s="2" t="s">
        <v>83</v>
      </c>
      <c r="D253" s="2">
        <v>1</v>
      </c>
      <c r="E253" s="3">
        <v>41624</v>
      </c>
      <c r="F253" s="2">
        <v>1</v>
      </c>
      <c r="G253" s="2" t="s">
        <v>12556</v>
      </c>
    </row>
    <row r="254" spans="2:7" ht="14.25">
      <c r="B254" s="2">
        <v>251</v>
      </c>
      <c r="C254" s="2" t="s">
        <v>12557</v>
      </c>
      <c r="D254" s="2">
        <v>3</v>
      </c>
      <c r="E254" s="3">
        <v>41637</v>
      </c>
      <c r="F254" s="2">
        <v>0</v>
      </c>
      <c r="G254" s="2" t="s">
        <v>12558</v>
      </c>
    </row>
    <row r="255" spans="2:7" ht="14.25">
      <c r="B255" s="2">
        <v>252</v>
      </c>
      <c r="C255" s="2" t="s">
        <v>12559</v>
      </c>
      <c r="D255" s="2">
        <v>2</v>
      </c>
      <c r="E255" s="3">
        <v>41630</v>
      </c>
      <c r="F255" s="2">
        <v>0</v>
      </c>
      <c r="G255" s="2" t="s">
        <v>12560</v>
      </c>
    </row>
    <row r="256" spans="2:7" ht="14.25">
      <c r="B256" s="2">
        <v>253</v>
      </c>
      <c r="C256" s="2" t="s">
        <v>12561</v>
      </c>
      <c r="D256" s="2">
        <v>1</v>
      </c>
      <c r="E256" s="3">
        <v>41624</v>
      </c>
      <c r="F256" s="2">
        <v>1</v>
      </c>
      <c r="G256" s="2" t="s">
        <v>12562</v>
      </c>
    </row>
    <row r="257" spans="2:7" ht="14.25">
      <c r="B257" s="2">
        <v>254</v>
      </c>
      <c r="C257" s="2" t="s">
        <v>12563</v>
      </c>
      <c r="D257" s="2">
        <v>1</v>
      </c>
      <c r="E257" s="3">
        <v>41629</v>
      </c>
      <c r="F257" s="2">
        <v>1</v>
      </c>
      <c r="G257" s="2" t="s">
        <v>12564</v>
      </c>
    </row>
    <row r="258" spans="2:7" ht="14.25">
      <c r="B258" s="2">
        <v>255</v>
      </c>
      <c r="C258" s="2" t="s">
        <v>12565</v>
      </c>
      <c r="D258" s="2">
        <v>1</v>
      </c>
      <c r="E258" s="3">
        <v>41628</v>
      </c>
      <c r="F258" s="2">
        <v>1</v>
      </c>
      <c r="G258" s="2" t="s">
        <v>12566</v>
      </c>
    </row>
    <row r="259" spans="2:7" ht="14.25">
      <c r="B259" s="2">
        <v>256</v>
      </c>
      <c r="C259" s="2" t="s">
        <v>12567</v>
      </c>
      <c r="D259" s="2">
        <v>1</v>
      </c>
      <c r="E259" s="3">
        <v>41632</v>
      </c>
      <c r="F259" s="2">
        <v>0</v>
      </c>
      <c r="G259" s="2" t="s">
        <v>12568</v>
      </c>
    </row>
    <row r="260" spans="2:7" ht="14.25">
      <c r="B260" s="2">
        <v>257</v>
      </c>
      <c r="C260" s="2" t="s">
        <v>12569</v>
      </c>
      <c r="D260" s="2">
        <v>1</v>
      </c>
      <c r="E260" s="3">
        <v>41634</v>
      </c>
      <c r="F260" s="2">
        <v>0</v>
      </c>
      <c r="G260" s="2" t="s">
        <v>12570</v>
      </c>
    </row>
    <row r="261" spans="2:7" ht="14.25">
      <c r="B261" s="2">
        <v>258</v>
      </c>
      <c r="C261" s="2" t="s">
        <v>12571</v>
      </c>
      <c r="D261" s="2">
        <v>1</v>
      </c>
      <c r="E261" s="3">
        <v>41627</v>
      </c>
      <c r="F261" s="2">
        <v>1</v>
      </c>
      <c r="G261" s="2" t="s">
        <v>12572</v>
      </c>
    </row>
    <row r="262" spans="2:7" ht="14.25">
      <c r="B262" s="2">
        <v>259</v>
      </c>
      <c r="C262" s="2" t="s">
        <v>12573</v>
      </c>
      <c r="D262" s="2">
        <v>1</v>
      </c>
      <c r="E262" s="3">
        <v>41631</v>
      </c>
      <c r="F262" s="2">
        <v>0</v>
      </c>
      <c r="G262" s="2" t="s">
        <v>12574</v>
      </c>
    </row>
    <row r="263" spans="2:7" ht="14.25">
      <c r="B263" s="2">
        <v>260</v>
      </c>
      <c r="C263" s="2" t="s">
        <v>12575</v>
      </c>
      <c r="D263" s="2">
        <v>1</v>
      </c>
      <c r="E263" s="3">
        <v>41626</v>
      </c>
      <c r="F263" s="2">
        <v>2</v>
      </c>
      <c r="G263" s="2" t="s">
        <v>12576</v>
      </c>
    </row>
    <row r="264" spans="2:7" ht="14.25">
      <c r="B264" s="2">
        <v>261</v>
      </c>
      <c r="C264" s="2" t="s">
        <v>12577</v>
      </c>
      <c r="D264" s="2">
        <v>5</v>
      </c>
      <c r="E264" s="3">
        <v>41647</v>
      </c>
      <c r="F264" s="2">
        <v>0</v>
      </c>
      <c r="G264" s="2" t="s">
        <v>12578</v>
      </c>
    </row>
    <row r="265" spans="2:7" ht="14.25">
      <c r="B265" s="2">
        <v>262</v>
      </c>
      <c r="C265" s="2" t="s">
        <v>83</v>
      </c>
      <c r="D265" s="2">
        <v>1</v>
      </c>
      <c r="E265" s="3">
        <v>41640</v>
      </c>
      <c r="F265" s="2">
        <v>0</v>
      </c>
      <c r="G265" s="2" t="s">
        <v>12579</v>
      </c>
    </row>
    <row r="266" spans="2:7" ht="14.25">
      <c r="B266" s="2">
        <v>263</v>
      </c>
      <c r="C266" s="2" t="s">
        <v>12580</v>
      </c>
      <c r="D266" s="2">
        <v>1</v>
      </c>
      <c r="E266" s="3">
        <v>41615</v>
      </c>
      <c r="F266" s="2">
        <v>7</v>
      </c>
      <c r="G266" s="2" t="s">
        <v>12581</v>
      </c>
    </row>
    <row r="267" spans="2:7" ht="14.25">
      <c r="B267" s="2">
        <v>264</v>
      </c>
      <c r="C267" s="2" t="s">
        <v>12582</v>
      </c>
      <c r="D267" s="2">
        <v>1</v>
      </c>
      <c r="E267" s="3">
        <v>41584</v>
      </c>
      <c r="F267" s="2">
        <v>3</v>
      </c>
      <c r="G267" s="2" t="s">
        <v>12583</v>
      </c>
    </row>
    <row r="268" spans="2:7" ht="14.25">
      <c r="B268" s="2">
        <v>265</v>
      </c>
      <c r="C268" s="2" t="s">
        <v>12584</v>
      </c>
      <c r="D268" s="2">
        <v>1</v>
      </c>
      <c r="E268" s="3">
        <v>41570</v>
      </c>
      <c r="F268" s="2">
        <v>2</v>
      </c>
      <c r="G268" s="2" t="s">
        <v>12585</v>
      </c>
    </row>
    <row r="269" spans="2:7" ht="14.25">
      <c r="B269" s="2">
        <v>266</v>
      </c>
      <c r="C269" s="2" t="s">
        <v>12586</v>
      </c>
      <c r="D269" s="2">
        <v>1</v>
      </c>
      <c r="E269" s="3">
        <v>41582</v>
      </c>
      <c r="F269" s="2">
        <v>2</v>
      </c>
      <c r="G269" s="2" t="s">
        <v>12587</v>
      </c>
    </row>
    <row r="270" spans="2:7" ht="14.25">
      <c r="B270" s="2">
        <v>267</v>
      </c>
      <c r="C270" s="2" t="s">
        <v>12588</v>
      </c>
      <c r="D270" s="2">
        <v>1</v>
      </c>
      <c r="E270" s="3">
        <v>41573</v>
      </c>
      <c r="F270" s="2">
        <v>0</v>
      </c>
      <c r="G270" s="2" t="s">
        <v>12589</v>
      </c>
    </row>
    <row r="271" spans="2:7" ht="14.25">
      <c r="B271" s="2">
        <v>268</v>
      </c>
      <c r="C271" s="2" t="s">
        <v>83</v>
      </c>
      <c r="D271" s="2">
        <v>1</v>
      </c>
      <c r="E271" s="3">
        <v>41620</v>
      </c>
      <c r="F271" s="2">
        <v>0</v>
      </c>
      <c r="G271" s="2" t="s">
        <v>12590</v>
      </c>
    </row>
    <row r="272" spans="2:7" ht="14.25">
      <c r="B272" s="2">
        <v>269</v>
      </c>
      <c r="C272" s="2" t="s">
        <v>12591</v>
      </c>
      <c r="D272" s="2">
        <v>4</v>
      </c>
      <c r="E272" s="3">
        <v>41620</v>
      </c>
      <c r="F272" s="2">
        <v>0</v>
      </c>
      <c r="G272" s="2" t="s">
        <v>5440</v>
      </c>
    </row>
    <row r="273" spans="2:7" ht="14.25">
      <c r="B273" s="2">
        <v>270</v>
      </c>
      <c r="C273" s="2" t="s">
        <v>83</v>
      </c>
      <c r="D273" s="2">
        <v>1</v>
      </c>
      <c r="E273" s="3">
        <v>41537</v>
      </c>
      <c r="F273" s="2">
        <v>1</v>
      </c>
      <c r="G273" s="2" t="s">
        <v>12592</v>
      </c>
    </row>
    <row r="274" spans="2:7" ht="14.25">
      <c r="B274" s="2">
        <v>271</v>
      </c>
      <c r="C274" s="2" t="s">
        <v>12593</v>
      </c>
      <c r="D274" s="2">
        <v>1</v>
      </c>
      <c r="E274" s="3">
        <v>41565</v>
      </c>
      <c r="F274" s="2">
        <v>0</v>
      </c>
      <c r="G274" s="2" t="s">
        <v>12594</v>
      </c>
    </row>
    <row r="275" spans="2:7" ht="14.25">
      <c r="B275" s="2">
        <v>272</v>
      </c>
      <c r="C275" s="2" t="s">
        <v>12595</v>
      </c>
      <c r="D275" s="2">
        <v>1</v>
      </c>
      <c r="E275" s="3">
        <v>41538</v>
      </c>
      <c r="F275" s="2">
        <v>3</v>
      </c>
      <c r="G275" s="2" t="s">
        <v>12596</v>
      </c>
    </row>
    <row r="276" spans="2:7" ht="14.25">
      <c r="B276" s="2">
        <v>273</v>
      </c>
      <c r="C276" s="2" t="s">
        <v>12597</v>
      </c>
      <c r="D276" s="2">
        <v>1</v>
      </c>
      <c r="E276" s="3">
        <v>41553</v>
      </c>
      <c r="F276" s="2">
        <v>0</v>
      </c>
      <c r="G276" s="2" t="s">
        <v>12598</v>
      </c>
    </row>
    <row r="277" spans="2:7" ht="14.25">
      <c r="B277" s="2">
        <v>274</v>
      </c>
      <c r="C277" s="2" t="s">
        <v>7658</v>
      </c>
      <c r="D277" s="2">
        <v>1</v>
      </c>
      <c r="E277" s="3">
        <v>41561</v>
      </c>
      <c r="F277" s="2">
        <v>0</v>
      </c>
      <c r="G277" s="2" t="s">
        <v>12599</v>
      </c>
    </row>
    <row r="278" spans="2:7" ht="14.25">
      <c r="B278" s="2">
        <v>275</v>
      </c>
      <c r="C278" s="2" t="s">
        <v>12600</v>
      </c>
      <c r="D278" s="2">
        <v>1</v>
      </c>
      <c r="E278" s="3">
        <v>41538</v>
      </c>
      <c r="F278" s="2">
        <v>0</v>
      </c>
      <c r="G278" s="2" t="s">
        <v>12601</v>
      </c>
    </row>
    <row r="279" spans="2:7" ht="14.25">
      <c r="B279" s="2">
        <v>276</v>
      </c>
      <c r="C279" s="2" t="s">
        <v>12602</v>
      </c>
      <c r="D279" s="2">
        <v>1</v>
      </c>
      <c r="E279" s="3">
        <v>41539</v>
      </c>
      <c r="F279" s="2">
        <v>0</v>
      </c>
      <c r="G279" s="2" t="s">
        <v>10196</v>
      </c>
    </row>
    <row r="280" spans="2:7" ht="14.25">
      <c r="B280" s="2">
        <v>277</v>
      </c>
      <c r="C280" s="2" t="s">
        <v>12603</v>
      </c>
      <c r="D280" s="2">
        <v>2</v>
      </c>
      <c r="E280" s="3">
        <v>41563</v>
      </c>
      <c r="F280" s="2">
        <v>0</v>
      </c>
      <c r="G280" s="2" t="s">
        <v>12604</v>
      </c>
    </row>
    <row r="281" spans="2:7" ht="14.25">
      <c r="B281" s="2">
        <v>278</v>
      </c>
      <c r="C281" s="2" t="s">
        <v>12605</v>
      </c>
      <c r="D281" s="2">
        <v>1</v>
      </c>
      <c r="E281" s="3">
        <v>41572</v>
      </c>
      <c r="F281" s="2">
        <v>0</v>
      </c>
      <c r="G281" s="2" t="s">
        <v>12606</v>
      </c>
    </row>
    <row r="282" spans="2:7" ht="14.25">
      <c r="B282" s="2">
        <v>279</v>
      </c>
      <c r="C282" s="2" t="s">
        <v>12607</v>
      </c>
      <c r="D282" s="2">
        <v>1</v>
      </c>
      <c r="E282" s="3">
        <v>41689</v>
      </c>
      <c r="F282" s="2">
        <v>0</v>
      </c>
      <c r="G282" s="2" t="s">
        <v>12608</v>
      </c>
    </row>
    <row r="283" spans="2:7" ht="14.25">
      <c r="B283" s="2">
        <v>280</v>
      </c>
      <c r="C283" s="2" t="s">
        <v>12609</v>
      </c>
      <c r="D283" s="2">
        <v>4</v>
      </c>
      <c r="E283" s="3">
        <v>41536</v>
      </c>
      <c r="F283" s="2">
        <v>1</v>
      </c>
      <c r="G283" s="2" t="s">
        <v>12610</v>
      </c>
    </row>
    <row r="284" spans="2:7" ht="14.25">
      <c r="B284" s="2">
        <v>281</v>
      </c>
      <c r="C284" s="2" t="s">
        <v>12611</v>
      </c>
      <c r="D284" s="2">
        <v>5</v>
      </c>
      <c r="E284" s="3">
        <v>41613</v>
      </c>
      <c r="F284" s="2">
        <v>0</v>
      </c>
      <c r="G284" s="2" t="s">
        <v>607</v>
      </c>
    </row>
    <row r="285" spans="2:7" ht="14.25">
      <c r="B285" s="2">
        <v>282</v>
      </c>
      <c r="C285" s="2" t="s">
        <v>12612</v>
      </c>
      <c r="D285" s="2">
        <v>1</v>
      </c>
      <c r="E285" s="3">
        <v>41887</v>
      </c>
      <c r="F285" s="2">
        <v>0</v>
      </c>
      <c r="G285" s="2" t="s">
        <v>1884</v>
      </c>
    </row>
    <row r="286" spans="2:7" ht="14.25">
      <c r="B286" s="2">
        <v>283</v>
      </c>
      <c r="C286" s="2" t="s">
        <v>83</v>
      </c>
      <c r="D286" s="2">
        <v>2</v>
      </c>
      <c r="E286" s="3">
        <v>42596</v>
      </c>
      <c r="F286" s="2">
        <v>0</v>
      </c>
      <c r="G286" s="2" t="s">
        <v>12613</v>
      </c>
    </row>
    <row r="287" spans="2:7" ht="14.25">
      <c r="B287" s="2">
        <v>284</v>
      </c>
      <c r="C287" s="2" t="s">
        <v>12614</v>
      </c>
      <c r="D287" s="2">
        <v>1</v>
      </c>
      <c r="E287" s="3">
        <v>41834</v>
      </c>
      <c r="F287" s="2">
        <v>0</v>
      </c>
      <c r="G287" s="2" t="s">
        <v>12615</v>
      </c>
    </row>
    <row r="288" spans="2:7" ht="14.25">
      <c r="B288" s="2">
        <v>285</v>
      </c>
      <c r="C288" s="2" t="s">
        <v>12616</v>
      </c>
      <c r="D288" s="2">
        <v>1</v>
      </c>
      <c r="E288" s="3">
        <v>43760</v>
      </c>
      <c r="F288" s="2">
        <v>0</v>
      </c>
      <c r="G288" s="2" t="s">
        <v>12617</v>
      </c>
    </row>
    <row r="289" spans="2:7" ht="14.25">
      <c r="B289" s="2">
        <v>286</v>
      </c>
      <c r="C289" s="2" t="s">
        <v>12618</v>
      </c>
      <c r="D289" s="2">
        <v>1</v>
      </c>
      <c r="E289" s="3">
        <v>43776</v>
      </c>
      <c r="F289" s="2">
        <v>0</v>
      </c>
      <c r="G289" s="2" t="s">
        <v>12619</v>
      </c>
    </row>
    <row r="290" spans="2:7" ht="14.25">
      <c r="B290" s="2">
        <v>287</v>
      </c>
      <c r="C290" s="2" t="s">
        <v>12620</v>
      </c>
      <c r="D290" s="2">
        <v>1</v>
      </c>
      <c r="E290" s="3">
        <v>41624</v>
      </c>
      <c r="F290" s="2">
        <v>0</v>
      </c>
      <c r="G290" s="2" t="s">
        <v>12621</v>
      </c>
    </row>
    <row r="291" spans="2:7" ht="14.25">
      <c r="B291" s="2">
        <v>288</v>
      </c>
      <c r="C291" s="2" t="s">
        <v>12622</v>
      </c>
      <c r="D291" s="2">
        <v>1</v>
      </c>
      <c r="E291" s="3">
        <v>43893</v>
      </c>
      <c r="F291" s="2">
        <v>0</v>
      </c>
      <c r="G291" s="2" t="s">
        <v>12623</v>
      </c>
    </row>
    <row r="292" spans="2:7" ht="14.25">
      <c r="B292" s="2">
        <v>289</v>
      </c>
      <c r="C292" s="2" t="s">
        <v>12624</v>
      </c>
      <c r="D292" s="2">
        <v>2</v>
      </c>
      <c r="E292" s="3">
        <v>42228</v>
      </c>
      <c r="F292" s="2">
        <v>0</v>
      </c>
      <c r="G292" s="2" t="s">
        <v>12625</v>
      </c>
    </row>
    <row r="293" spans="2:7" ht="14.25">
      <c r="B293" s="2">
        <v>290</v>
      </c>
      <c r="C293" s="2" t="s">
        <v>12626</v>
      </c>
      <c r="D293" s="2">
        <v>5</v>
      </c>
      <c r="E293" s="3">
        <v>42532</v>
      </c>
      <c r="F293" s="2">
        <v>0</v>
      </c>
      <c r="G293" s="2" t="s">
        <v>12627</v>
      </c>
    </row>
    <row r="294" spans="2:7" ht="14.25">
      <c r="B294" s="2">
        <v>291</v>
      </c>
      <c r="C294" s="2" t="s">
        <v>83</v>
      </c>
      <c r="D294" s="2">
        <v>5</v>
      </c>
      <c r="E294" s="3">
        <v>43275</v>
      </c>
      <c r="F294" s="2">
        <v>0</v>
      </c>
      <c r="G294" s="2" t="s">
        <v>12628</v>
      </c>
    </row>
    <row r="295" spans="2:7" ht="14.25">
      <c r="B295" s="2">
        <v>292</v>
      </c>
      <c r="C295" s="2" t="s">
        <v>12629</v>
      </c>
      <c r="D295" s="2">
        <v>5</v>
      </c>
      <c r="E295" s="3">
        <v>42928</v>
      </c>
      <c r="F295" s="2">
        <v>0</v>
      </c>
      <c r="G295" s="2" t="s">
        <v>12630</v>
      </c>
    </row>
    <row r="296" spans="2:7" ht="14.25">
      <c r="B296" s="2">
        <v>293</v>
      </c>
      <c r="C296" s="2" t="s">
        <v>12631</v>
      </c>
      <c r="D296" s="2">
        <v>5</v>
      </c>
      <c r="E296" s="3">
        <v>42648</v>
      </c>
      <c r="F296" s="2">
        <v>0</v>
      </c>
      <c r="G296" s="2" t="s">
        <v>12632</v>
      </c>
    </row>
    <row r="297" spans="2:7" ht="14.25">
      <c r="B297" s="2">
        <v>294</v>
      </c>
      <c r="C297" s="2" t="s">
        <v>83</v>
      </c>
      <c r="D297" s="2">
        <v>5</v>
      </c>
      <c r="E297" s="3">
        <v>42615</v>
      </c>
      <c r="F297" s="2">
        <v>0</v>
      </c>
      <c r="G297" s="2" t="s">
        <v>12633</v>
      </c>
    </row>
    <row r="298" spans="2:7" ht="14.25">
      <c r="B298" s="2">
        <v>295</v>
      </c>
      <c r="C298" s="2" t="s">
        <v>12634</v>
      </c>
      <c r="D298" s="2">
        <v>5</v>
      </c>
      <c r="E298" s="3">
        <v>42774</v>
      </c>
      <c r="F298" s="2">
        <v>0</v>
      </c>
      <c r="G298" s="2" t="s">
        <v>12635</v>
      </c>
    </row>
    <row r="299" spans="2:7" ht="14.25">
      <c r="B299" s="2">
        <v>296</v>
      </c>
      <c r="C299" s="2" t="s">
        <v>12636</v>
      </c>
      <c r="D299" s="2">
        <v>5</v>
      </c>
      <c r="E299" s="3">
        <v>42530</v>
      </c>
      <c r="F299" s="2">
        <v>0</v>
      </c>
      <c r="G299" s="2" t="s">
        <v>12637</v>
      </c>
    </row>
    <row r="300" spans="2:7" ht="14.25">
      <c r="B300" s="2">
        <v>297</v>
      </c>
      <c r="C300" s="2" t="s">
        <v>12638</v>
      </c>
      <c r="D300" s="2">
        <v>1</v>
      </c>
      <c r="E300" s="3">
        <v>43798</v>
      </c>
      <c r="F300" s="2">
        <v>0</v>
      </c>
      <c r="G300" s="2" t="s">
        <v>12639</v>
      </c>
    </row>
    <row r="301" spans="2:7" ht="14.25">
      <c r="B301" s="2">
        <v>298</v>
      </c>
      <c r="C301" s="2" t="s">
        <v>12640</v>
      </c>
      <c r="D301" s="2">
        <v>5</v>
      </c>
      <c r="E301" s="3">
        <v>43815</v>
      </c>
      <c r="F301" s="2">
        <v>0</v>
      </c>
      <c r="G301" s="2" t="s">
        <v>1894</v>
      </c>
    </row>
    <row r="302" spans="2:7" ht="14.25">
      <c r="B302" s="2">
        <v>299</v>
      </c>
      <c r="C302" s="2" t="s">
        <v>12641</v>
      </c>
      <c r="D302" s="2">
        <v>5</v>
      </c>
      <c r="E302" s="3">
        <v>41961</v>
      </c>
      <c r="F302" s="2">
        <v>0</v>
      </c>
      <c r="G302" s="2" t="s">
        <v>372</v>
      </c>
    </row>
    <row r="303" spans="2:7" ht="14.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F4A0-24F8-459E-9751-2725090FAE87}">
  <dimension ref="A1:H71"/>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89</v>
      </c>
      <c r="D3" s="2">
        <v>1</v>
      </c>
      <c r="E3" s="3">
        <v>43879</v>
      </c>
      <c r="F3" s="2">
        <v>1</v>
      </c>
      <c r="G3" s="2" t="s">
        <v>12642</v>
      </c>
    </row>
    <row r="4" spans="2:7" ht="14.25">
      <c r="B4" s="2">
        <v>1</v>
      </c>
      <c r="C4" s="2" t="s">
        <v>12643</v>
      </c>
      <c r="D4" s="2">
        <v>1</v>
      </c>
      <c r="E4" s="3">
        <v>43897</v>
      </c>
      <c r="F4" s="2">
        <v>0</v>
      </c>
      <c r="G4" s="2" t="s">
        <v>12644</v>
      </c>
    </row>
    <row r="5" spans="2:7" ht="14.25">
      <c r="B5" s="2">
        <v>2</v>
      </c>
      <c r="C5" s="2" t="s">
        <v>12645</v>
      </c>
      <c r="D5" s="2">
        <v>3</v>
      </c>
      <c r="E5" s="3">
        <v>43847</v>
      </c>
      <c r="F5" s="2">
        <v>1</v>
      </c>
      <c r="G5" s="2" t="s">
        <v>12646</v>
      </c>
    </row>
    <row r="6" spans="2:7" ht="14.25">
      <c r="B6" s="2">
        <v>3</v>
      </c>
      <c r="C6" s="2" t="s">
        <v>12647</v>
      </c>
      <c r="D6" s="2">
        <v>2</v>
      </c>
      <c r="E6" s="3">
        <v>43960</v>
      </c>
      <c r="F6" s="2">
        <v>0</v>
      </c>
      <c r="G6" s="2" t="s">
        <v>12648</v>
      </c>
    </row>
    <row r="7" spans="2:7" ht="14.25">
      <c r="B7" s="2">
        <v>4</v>
      </c>
      <c r="C7" s="2" t="s">
        <v>12649</v>
      </c>
      <c r="D7" s="2">
        <v>1</v>
      </c>
      <c r="E7" s="3">
        <v>43821</v>
      </c>
      <c r="F7" s="2">
        <v>2</v>
      </c>
      <c r="G7" s="2" t="s">
        <v>12650</v>
      </c>
    </row>
    <row r="8" spans="2:7" ht="14.25">
      <c r="B8" s="2">
        <v>5</v>
      </c>
      <c r="C8" s="2" t="s">
        <v>12651</v>
      </c>
      <c r="D8" s="2">
        <v>1</v>
      </c>
      <c r="E8" s="3">
        <v>43829</v>
      </c>
      <c r="F8" s="2">
        <v>0</v>
      </c>
      <c r="G8" s="2" t="s">
        <v>12652</v>
      </c>
    </row>
    <row r="9" spans="2:7" ht="14.25">
      <c r="B9" s="2">
        <v>6</v>
      </c>
      <c r="C9" s="2" t="s">
        <v>12653</v>
      </c>
      <c r="D9" s="2">
        <v>2</v>
      </c>
      <c r="E9" s="3">
        <v>43739</v>
      </c>
      <c r="F9" s="2">
        <v>0</v>
      </c>
      <c r="G9" s="2" t="s">
        <v>12654</v>
      </c>
    </row>
    <row r="10" spans="2:7" ht="14.25">
      <c r="B10" s="2">
        <v>7</v>
      </c>
      <c r="C10" s="2" t="s">
        <v>12655</v>
      </c>
      <c r="D10" s="2">
        <v>1</v>
      </c>
      <c r="E10" s="3">
        <v>43714</v>
      </c>
      <c r="F10" s="2">
        <v>0</v>
      </c>
      <c r="G10" s="2" t="s">
        <v>12656</v>
      </c>
    </row>
    <row r="11" spans="2:7" ht="14.25">
      <c r="B11" s="2">
        <v>8</v>
      </c>
      <c r="C11" s="2" t="s">
        <v>83</v>
      </c>
      <c r="D11" s="2">
        <v>2</v>
      </c>
      <c r="E11" s="3">
        <v>43475</v>
      </c>
      <c r="F11" s="2">
        <v>0</v>
      </c>
      <c r="G11" s="2" t="s">
        <v>12657</v>
      </c>
    </row>
    <row r="12" spans="2:7" ht="14.25">
      <c r="B12" s="2">
        <v>9</v>
      </c>
      <c r="C12" s="2" t="s">
        <v>12658</v>
      </c>
      <c r="D12" s="2">
        <v>1</v>
      </c>
      <c r="E12" s="3">
        <v>43749</v>
      </c>
      <c r="F12" s="2">
        <v>0</v>
      </c>
      <c r="G12" s="2" t="s">
        <v>12659</v>
      </c>
    </row>
    <row r="13" spans="2:7" ht="14.25">
      <c r="B13" s="2">
        <v>10</v>
      </c>
      <c r="C13" s="2" t="s">
        <v>83</v>
      </c>
      <c r="D13" s="2">
        <v>1</v>
      </c>
      <c r="E13" s="3">
        <v>43529</v>
      </c>
      <c r="F13" s="2">
        <v>1</v>
      </c>
      <c r="G13" s="2" t="s">
        <v>12660</v>
      </c>
    </row>
    <row r="14" spans="2:7" ht="14.25">
      <c r="B14" s="2">
        <v>11</v>
      </c>
      <c r="C14" s="2" t="s">
        <v>12661</v>
      </c>
      <c r="D14" s="2">
        <v>5</v>
      </c>
      <c r="E14" s="3">
        <v>43370</v>
      </c>
      <c r="F14" s="2">
        <v>2</v>
      </c>
      <c r="G14" s="2" t="s">
        <v>12662</v>
      </c>
    </row>
    <row r="15" spans="2:7" ht="14.25">
      <c r="B15" s="2">
        <v>12</v>
      </c>
      <c r="C15" s="2" t="s">
        <v>12663</v>
      </c>
      <c r="D15" s="2">
        <v>1</v>
      </c>
      <c r="E15" s="3">
        <v>43375</v>
      </c>
      <c r="F15" s="2">
        <v>0</v>
      </c>
      <c r="G15" s="2" t="s">
        <v>12664</v>
      </c>
    </row>
    <row r="16" spans="2:7" ht="14.25">
      <c r="B16" s="2">
        <v>13</v>
      </c>
      <c r="C16" s="2" t="s">
        <v>12665</v>
      </c>
      <c r="D16" s="2">
        <v>2</v>
      </c>
      <c r="E16" s="3">
        <v>43980</v>
      </c>
      <c r="F16" s="2">
        <v>0</v>
      </c>
      <c r="G16" s="2" t="s">
        <v>12666</v>
      </c>
    </row>
    <row r="17" spans="2:7" ht="14.25">
      <c r="B17" s="2">
        <v>14</v>
      </c>
      <c r="C17" s="2" t="s">
        <v>12667</v>
      </c>
      <c r="D17" s="2">
        <v>2</v>
      </c>
      <c r="E17" s="3">
        <v>43857</v>
      </c>
      <c r="F17" s="2">
        <v>0</v>
      </c>
      <c r="G17" s="2" t="s">
        <v>12668</v>
      </c>
    </row>
    <row r="18" spans="2:7" ht="14.25">
      <c r="B18" s="2">
        <v>15</v>
      </c>
      <c r="C18" s="2" t="s">
        <v>12669</v>
      </c>
      <c r="D18" s="2">
        <v>2</v>
      </c>
      <c r="E18" s="3">
        <v>43876</v>
      </c>
      <c r="F18" s="2">
        <v>0</v>
      </c>
      <c r="G18" s="2" t="s">
        <v>12670</v>
      </c>
    </row>
    <row r="19" spans="2:7" ht="14.25">
      <c r="B19" s="2">
        <v>16</v>
      </c>
      <c r="C19" s="2" t="s">
        <v>12671</v>
      </c>
      <c r="D19" s="2">
        <v>1</v>
      </c>
      <c r="E19" s="3">
        <v>43821</v>
      </c>
      <c r="F19" s="2">
        <v>0</v>
      </c>
      <c r="G19" s="2" t="s">
        <v>12672</v>
      </c>
    </row>
    <row r="20" spans="2:7" ht="14.25">
      <c r="B20" s="2">
        <v>17</v>
      </c>
      <c r="C20" s="2" t="s">
        <v>12673</v>
      </c>
      <c r="D20" s="2">
        <v>1</v>
      </c>
      <c r="E20" s="3">
        <v>43774</v>
      </c>
      <c r="F20" s="2">
        <v>0</v>
      </c>
      <c r="G20" s="2" t="s">
        <v>12674</v>
      </c>
    </row>
    <row r="21" spans="2:7" ht="14.25">
      <c r="B21" s="2">
        <v>18</v>
      </c>
      <c r="C21" s="2" t="s">
        <v>12675</v>
      </c>
      <c r="D21" s="2">
        <v>3</v>
      </c>
      <c r="E21" s="3">
        <v>43687</v>
      </c>
      <c r="F21" s="2">
        <v>0</v>
      </c>
      <c r="G21" s="2" t="s">
        <v>12676</v>
      </c>
    </row>
    <row r="22" spans="2:7" ht="14.25">
      <c r="B22" s="2">
        <v>19</v>
      </c>
      <c r="C22" s="2" t="s">
        <v>12677</v>
      </c>
      <c r="D22" s="2">
        <v>1</v>
      </c>
      <c r="E22" s="3">
        <v>43568</v>
      </c>
      <c r="F22" s="2">
        <v>0</v>
      </c>
      <c r="G22" s="2" t="s">
        <v>12678</v>
      </c>
    </row>
    <row r="23" spans="2:7" ht="14.25">
      <c r="B23" s="2">
        <v>20</v>
      </c>
      <c r="C23" s="2" t="s">
        <v>12679</v>
      </c>
      <c r="D23" s="2">
        <v>3</v>
      </c>
      <c r="E23" s="3">
        <v>43507</v>
      </c>
      <c r="F23" s="2">
        <v>0</v>
      </c>
      <c r="G23" s="2" t="s">
        <v>12680</v>
      </c>
    </row>
    <row r="24" spans="2:7" ht="14.25">
      <c r="B24" s="2">
        <v>21</v>
      </c>
      <c r="C24" s="2" t="s">
        <v>12681</v>
      </c>
      <c r="D24" s="2">
        <v>1</v>
      </c>
      <c r="E24" s="3">
        <v>43495</v>
      </c>
      <c r="F24" s="2">
        <v>3</v>
      </c>
      <c r="G24" s="2" t="s">
        <v>12682</v>
      </c>
    </row>
    <row r="25" spans="2:7" ht="14.25">
      <c r="B25" s="2">
        <v>22</v>
      </c>
      <c r="C25" s="2" t="s">
        <v>12683</v>
      </c>
      <c r="D25" s="2">
        <v>1</v>
      </c>
      <c r="E25" s="3">
        <v>43347</v>
      </c>
      <c r="F25" s="2">
        <v>2</v>
      </c>
      <c r="G25" s="2" t="s">
        <v>4933</v>
      </c>
    </row>
    <row r="26" spans="2:7" ht="270.75">
      <c r="B26" s="2">
        <v>23</v>
      </c>
      <c r="C26" s="2" t="s">
        <v>12684</v>
      </c>
      <c r="D26" s="2">
        <v>1</v>
      </c>
      <c r="E26" s="3">
        <v>43207</v>
      </c>
      <c r="F26" s="2">
        <v>5</v>
      </c>
      <c r="G26" s="4" t="s">
        <v>12685</v>
      </c>
    </row>
    <row r="27" spans="2:7" ht="14.25">
      <c r="B27" s="2">
        <v>24</v>
      </c>
      <c r="C27" s="2" t="s">
        <v>12686</v>
      </c>
      <c r="D27" s="2">
        <v>1</v>
      </c>
      <c r="E27" s="3">
        <v>43214</v>
      </c>
      <c r="F27" s="2">
        <v>4</v>
      </c>
      <c r="G27" s="2" t="s">
        <v>12687</v>
      </c>
    </row>
    <row r="28" spans="2:7" ht="14.25">
      <c r="B28" s="2">
        <v>25</v>
      </c>
      <c r="C28" s="2" t="s">
        <v>83</v>
      </c>
      <c r="D28" s="2">
        <v>1</v>
      </c>
      <c r="E28" s="3">
        <v>43138</v>
      </c>
      <c r="F28" s="2">
        <v>3</v>
      </c>
      <c r="G28" s="2" t="s">
        <v>12688</v>
      </c>
    </row>
    <row r="29" spans="2:7" ht="14.25">
      <c r="B29" s="2">
        <v>26</v>
      </c>
      <c r="C29" s="2" t="s">
        <v>12689</v>
      </c>
      <c r="D29" s="2">
        <v>2</v>
      </c>
      <c r="E29" s="3">
        <v>43078</v>
      </c>
      <c r="F29" s="2">
        <v>7</v>
      </c>
      <c r="G29" s="2" t="s">
        <v>12690</v>
      </c>
    </row>
    <row r="30" spans="2:7" ht="14.25">
      <c r="B30" s="2">
        <v>27</v>
      </c>
      <c r="C30" s="2" t="s">
        <v>12691</v>
      </c>
      <c r="D30" s="2">
        <v>1</v>
      </c>
      <c r="E30" s="3">
        <v>43052</v>
      </c>
      <c r="F30" s="2">
        <v>4</v>
      </c>
      <c r="G30" s="2" t="s">
        <v>12692</v>
      </c>
    </row>
    <row r="31" spans="2:7" ht="14.25">
      <c r="B31" s="2">
        <v>28</v>
      </c>
      <c r="C31" s="2" t="s">
        <v>12693</v>
      </c>
      <c r="D31" s="2">
        <v>2</v>
      </c>
      <c r="E31" s="3">
        <v>42982</v>
      </c>
      <c r="F31" s="2">
        <v>4</v>
      </c>
      <c r="G31" s="2" t="s">
        <v>12694</v>
      </c>
    </row>
    <row r="32" spans="2:7" ht="14.25">
      <c r="B32" s="2">
        <v>29</v>
      </c>
      <c r="C32" s="2" t="s">
        <v>12695</v>
      </c>
      <c r="D32" s="2">
        <v>1</v>
      </c>
      <c r="E32" s="3">
        <v>43522</v>
      </c>
      <c r="F32" s="2">
        <v>0</v>
      </c>
      <c r="G32" s="2" t="s">
        <v>12696</v>
      </c>
    </row>
    <row r="33" spans="2:7" ht="14.25">
      <c r="B33" s="2">
        <v>30</v>
      </c>
      <c r="C33" s="2" t="s">
        <v>12697</v>
      </c>
      <c r="D33" s="2">
        <v>1</v>
      </c>
      <c r="E33" s="3">
        <v>43134</v>
      </c>
      <c r="F33" s="2">
        <v>1</v>
      </c>
      <c r="G33" s="2" t="s">
        <v>12698</v>
      </c>
    </row>
    <row r="34" spans="2:7" ht="14.25">
      <c r="B34" s="2">
        <v>31</v>
      </c>
      <c r="C34" s="2" t="s">
        <v>12699</v>
      </c>
      <c r="D34" s="2">
        <v>1</v>
      </c>
      <c r="E34" s="3">
        <v>43041</v>
      </c>
      <c r="F34" s="2">
        <v>0</v>
      </c>
      <c r="G34" s="2" t="s">
        <v>12700</v>
      </c>
    </row>
    <row r="35" spans="2:7" ht="14.25">
      <c r="B35" s="2">
        <v>32</v>
      </c>
      <c r="C35" s="2" t="s">
        <v>83</v>
      </c>
      <c r="D35" s="2">
        <v>5</v>
      </c>
      <c r="E35" s="3">
        <v>42977</v>
      </c>
      <c r="F35" s="2">
        <v>1</v>
      </c>
      <c r="G35" s="2" t="s">
        <v>12701</v>
      </c>
    </row>
    <row r="36" spans="2:7" ht="14.25">
      <c r="B36" s="2">
        <v>33</v>
      </c>
      <c r="C36" s="2" t="s">
        <v>12702</v>
      </c>
      <c r="D36" s="2">
        <v>1</v>
      </c>
      <c r="E36" s="3">
        <v>42944</v>
      </c>
      <c r="F36" s="2">
        <v>0</v>
      </c>
      <c r="G36" s="2" t="s">
        <v>12703</v>
      </c>
    </row>
    <row r="37" spans="2:7" ht="14.25">
      <c r="B37" s="2">
        <v>34</v>
      </c>
      <c r="C37" s="2" t="s">
        <v>12704</v>
      </c>
      <c r="D37" s="2">
        <v>3</v>
      </c>
      <c r="E37" s="3">
        <v>42570</v>
      </c>
      <c r="F37" s="2">
        <v>2</v>
      </c>
      <c r="G37" s="2" t="s">
        <v>12705</v>
      </c>
    </row>
    <row r="38" spans="2:7" ht="14.25">
      <c r="B38" s="2">
        <v>35</v>
      </c>
      <c r="C38" s="2" t="s">
        <v>12706</v>
      </c>
      <c r="D38" s="2">
        <v>1</v>
      </c>
      <c r="E38" s="3">
        <v>42622</v>
      </c>
      <c r="F38" s="2">
        <v>0</v>
      </c>
      <c r="G38" s="2" t="s">
        <v>12707</v>
      </c>
    </row>
    <row r="39" spans="2:7" ht="14.25">
      <c r="B39" s="2">
        <v>36</v>
      </c>
      <c r="C39" s="2" t="s">
        <v>12708</v>
      </c>
      <c r="D39" s="2">
        <v>4</v>
      </c>
      <c r="E39" s="3">
        <v>42438</v>
      </c>
      <c r="F39" s="2">
        <v>0</v>
      </c>
      <c r="G39" s="2" t="s">
        <v>12709</v>
      </c>
    </row>
    <row r="40" spans="2:7" ht="14.25">
      <c r="B40" s="2">
        <v>37</v>
      </c>
      <c r="C40" s="2" t="s">
        <v>12710</v>
      </c>
      <c r="D40" s="2">
        <v>5</v>
      </c>
      <c r="E40" s="3">
        <v>42443</v>
      </c>
      <c r="F40" s="2">
        <v>4</v>
      </c>
      <c r="G40" s="2" t="s">
        <v>12711</v>
      </c>
    </row>
    <row r="41" spans="2:7" ht="14.25">
      <c r="B41" s="2">
        <v>38</v>
      </c>
      <c r="C41" s="2" t="s">
        <v>12712</v>
      </c>
      <c r="D41" s="2">
        <v>4</v>
      </c>
      <c r="E41" s="3">
        <v>42392</v>
      </c>
      <c r="F41" s="2">
        <v>0</v>
      </c>
      <c r="G41" s="2" t="s">
        <v>12713</v>
      </c>
    </row>
    <row r="42" spans="2:7" ht="14.25">
      <c r="B42" s="2">
        <v>39</v>
      </c>
      <c r="C42" s="2" t="s">
        <v>12714</v>
      </c>
      <c r="D42" s="2">
        <v>4</v>
      </c>
      <c r="E42" s="3">
        <v>42250</v>
      </c>
      <c r="F42" s="2">
        <v>0</v>
      </c>
      <c r="G42" s="2" t="s">
        <v>12715</v>
      </c>
    </row>
    <row r="43" spans="2:7" ht="14.25">
      <c r="B43" s="2">
        <v>40</v>
      </c>
      <c r="C43" s="2" t="s">
        <v>12716</v>
      </c>
      <c r="D43" s="2">
        <v>3</v>
      </c>
      <c r="E43" s="3">
        <v>42249</v>
      </c>
      <c r="F43" s="2">
        <v>1</v>
      </c>
      <c r="G43" s="2" t="s">
        <v>12717</v>
      </c>
    </row>
    <row r="44" spans="2:7" ht="14.25">
      <c r="B44" s="2">
        <v>41</v>
      </c>
      <c r="C44" s="2" t="s">
        <v>12718</v>
      </c>
      <c r="D44" s="2">
        <v>5</v>
      </c>
      <c r="E44" s="3">
        <v>42075</v>
      </c>
      <c r="F44" s="2">
        <v>2</v>
      </c>
      <c r="G44" s="2" t="s">
        <v>12719</v>
      </c>
    </row>
    <row r="45" spans="2:7" ht="14.25">
      <c r="B45" s="2">
        <v>42</v>
      </c>
      <c r="C45" s="2" t="s">
        <v>12720</v>
      </c>
      <c r="D45" s="2">
        <v>3</v>
      </c>
      <c r="E45" s="3">
        <v>41940</v>
      </c>
      <c r="F45" s="2">
        <v>0</v>
      </c>
      <c r="G45" s="2" t="s">
        <v>12721</v>
      </c>
    </row>
    <row r="46" spans="2:7" ht="14.25">
      <c r="B46" s="2">
        <v>43</v>
      </c>
      <c r="C46" s="2" t="s">
        <v>12722</v>
      </c>
      <c r="D46" s="2">
        <v>5</v>
      </c>
      <c r="E46" s="3">
        <v>41905</v>
      </c>
      <c r="F46" s="2">
        <v>0</v>
      </c>
      <c r="G46" s="2" t="s">
        <v>12723</v>
      </c>
    </row>
    <row r="47" spans="2:7" ht="14.25">
      <c r="B47" s="2">
        <v>44</v>
      </c>
      <c r="C47" s="2" t="s">
        <v>83</v>
      </c>
      <c r="D47" s="2">
        <v>3</v>
      </c>
      <c r="E47" s="3">
        <v>41972</v>
      </c>
      <c r="F47" s="2">
        <v>0</v>
      </c>
      <c r="G47" s="2" t="s">
        <v>615</v>
      </c>
    </row>
    <row r="48" spans="2:7" ht="14.25">
      <c r="B48" s="2">
        <v>45</v>
      </c>
      <c r="C48" s="2" t="s">
        <v>12724</v>
      </c>
      <c r="D48" s="2">
        <v>4</v>
      </c>
      <c r="E48" s="3">
        <v>42028</v>
      </c>
      <c r="F48" s="2">
        <v>0</v>
      </c>
      <c r="G48" s="2" t="s">
        <v>12725</v>
      </c>
    </row>
    <row r="49" spans="2:7" ht="14.25">
      <c r="B49" s="2">
        <v>46</v>
      </c>
      <c r="C49" s="2" t="s">
        <v>12726</v>
      </c>
      <c r="D49" s="2">
        <v>5</v>
      </c>
      <c r="E49" s="3">
        <v>41874</v>
      </c>
      <c r="F49" s="2">
        <v>0</v>
      </c>
      <c r="G49" s="2" t="s">
        <v>12727</v>
      </c>
    </row>
    <row r="50" spans="2:7" ht="14.25">
      <c r="B50" s="2">
        <v>47</v>
      </c>
      <c r="C50" s="2" t="s">
        <v>83</v>
      </c>
      <c r="D50" s="2">
        <v>4</v>
      </c>
      <c r="E50" s="3">
        <v>41728</v>
      </c>
      <c r="F50" s="2">
        <v>0</v>
      </c>
      <c r="G50" s="2" t="s">
        <v>12728</v>
      </c>
    </row>
    <row r="51" spans="2:7" ht="14.25">
      <c r="B51" s="2">
        <v>48</v>
      </c>
      <c r="C51" s="2" t="s">
        <v>12729</v>
      </c>
      <c r="D51" s="2">
        <v>5</v>
      </c>
      <c r="E51" s="3">
        <v>41728</v>
      </c>
      <c r="F51" s="2">
        <v>0</v>
      </c>
      <c r="G51" s="2" t="s">
        <v>12730</v>
      </c>
    </row>
    <row r="52" spans="2:7" ht="14.25">
      <c r="B52" s="2">
        <v>49</v>
      </c>
      <c r="C52" s="2" t="s">
        <v>83</v>
      </c>
      <c r="D52" s="2">
        <v>2</v>
      </c>
      <c r="E52" s="3">
        <v>41371</v>
      </c>
      <c r="F52" s="2">
        <v>0</v>
      </c>
      <c r="G52" s="2" t="s">
        <v>12731</v>
      </c>
    </row>
    <row r="53" spans="2:7" ht="14.25">
      <c r="B53" s="2">
        <v>50</v>
      </c>
      <c r="C53" s="2" t="s">
        <v>12732</v>
      </c>
      <c r="D53" s="2">
        <v>1</v>
      </c>
      <c r="E53" s="3">
        <v>41275</v>
      </c>
      <c r="F53" s="2">
        <v>1</v>
      </c>
      <c r="G53" s="2" t="s">
        <v>12733</v>
      </c>
    </row>
    <row r="54" spans="2:7" ht="14.25">
      <c r="B54" s="2">
        <v>51</v>
      </c>
      <c r="C54" s="2" t="s">
        <v>83</v>
      </c>
      <c r="D54" s="2">
        <v>2</v>
      </c>
      <c r="E54" s="3">
        <v>41167</v>
      </c>
      <c r="F54" s="2">
        <v>0</v>
      </c>
      <c r="G54" s="2" t="s">
        <v>12734</v>
      </c>
    </row>
    <row r="55" spans="2:7" ht="14.25">
      <c r="B55" s="2">
        <v>52</v>
      </c>
      <c r="C55" s="2" t="s">
        <v>83</v>
      </c>
      <c r="D55" s="2">
        <v>5</v>
      </c>
      <c r="E55" s="3">
        <v>40653</v>
      </c>
      <c r="F55" s="2">
        <v>0</v>
      </c>
      <c r="G55" s="2" t="s">
        <v>12735</v>
      </c>
    </row>
    <row r="56" spans="2:7" ht="14.25">
      <c r="B56" s="2">
        <v>53</v>
      </c>
      <c r="C56" s="2" t="s">
        <v>83</v>
      </c>
      <c r="D56" s="2">
        <v>4</v>
      </c>
      <c r="E56" s="3">
        <v>40959</v>
      </c>
      <c r="F56" s="2">
        <v>0</v>
      </c>
      <c r="G56" s="2" t="s">
        <v>12736</v>
      </c>
    </row>
    <row r="57" spans="2:7" ht="14.25">
      <c r="B57" s="2">
        <v>54</v>
      </c>
      <c r="C57" s="2" t="s">
        <v>83</v>
      </c>
      <c r="D57" s="2">
        <v>4</v>
      </c>
      <c r="E57" s="3">
        <v>40682</v>
      </c>
      <c r="F57" s="2">
        <v>0</v>
      </c>
      <c r="G57" s="2" t="s">
        <v>12737</v>
      </c>
    </row>
    <row r="58" spans="2:7" ht="14.25">
      <c r="B58" s="2">
        <v>55</v>
      </c>
      <c r="C58" s="2" t="s">
        <v>83</v>
      </c>
      <c r="D58" s="2">
        <v>5</v>
      </c>
      <c r="E58" s="3">
        <v>40652</v>
      </c>
      <c r="F58" s="2">
        <v>0</v>
      </c>
      <c r="G58" s="2" t="s">
        <v>12738</v>
      </c>
    </row>
    <row r="59" spans="2:7" ht="14.25">
      <c r="B59" s="2">
        <v>56</v>
      </c>
      <c r="C59" s="2" t="s">
        <v>83</v>
      </c>
      <c r="D59" s="2">
        <v>4</v>
      </c>
      <c r="E59" s="3">
        <v>41171</v>
      </c>
      <c r="F59" s="2">
        <v>0</v>
      </c>
      <c r="G59" s="2" t="s">
        <v>12739</v>
      </c>
    </row>
    <row r="60" spans="2:7" ht="57">
      <c r="B60" s="2">
        <v>57</v>
      </c>
      <c r="C60" s="2" t="s">
        <v>12740</v>
      </c>
      <c r="D60" s="2">
        <v>2</v>
      </c>
      <c r="E60" s="3">
        <v>43260</v>
      </c>
      <c r="F60" s="2">
        <v>0</v>
      </c>
      <c r="G60" s="4" t="s">
        <v>12741</v>
      </c>
    </row>
    <row r="61" spans="2:7" ht="14.25">
      <c r="B61" s="2">
        <v>58</v>
      </c>
      <c r="C61" s="2" t="s">
        <v>12742</v>
      </c>
      <c r="D61" s="2">
        <v>1</v>
      </c>
      <c r="E61" s="3">
        <v>42346</v>
      </c>
      <c r="F61" s="2">
        <v>0</v>
      </c>
      <c r="G61" s="2" t="s">
        <v>12743</v>
      </c>
    </row>
    <row r="62" spans="2:7" ht="14.25">
      <c r="B62" s="2">
        <v>59</v>
      </c>
      <c r="C62" s="2" t="s">
        <v>12744</v>
      </c>
      <c r="D62" s="2">
        <v>1</v>
      </c>
      <c r="E62" s="3">
        <v>43484</v>
      </c>
      <c r="F62" s="2">
        <v>1</v>
      </c>
      <c r="G62" s="2" t="s">
        <v>12745</v>
      </c>
    </row>
    <row r="63" spans="2:7" ht="14.25">
      <c r="B63" s="2">
        <v>60</v>
      </c>
      <c r="C63" s="2" t="s">
        <v>83</v>
      </c>
      <c r="D63" s="2">
        <v>4</v>
      </c>
      <c r="E63" s="3">
        <v>40917</v>
      </c>
      <c r="F63" s="2">
        <v>1</v>
      </c>
      <c r="G63" s="2" t="s">
        <v>12746</v>
      </c>
    </row>
    <row r="64" spans="2:7" ht="14.25">
      <c r="B64" s="2">
        <v>61</v>
      </c>
      <c r="C64" s="2" t="s">
        <v>12747</v>
      </c>
      <c r="D64" s="2">
        <v>4</v>
      </c>
      <c r="E64" s="3">
        <v>42735</v>
      </c>
      <c r="F64" s="2">
        <v>0</v>
      </c>
      <c r="G64" s="2" t="s">
        <v>12748</v>
      </c>
    </row>
    <row r="65" spans="2:7" ht="14.25">
      <c r="B65" s="2">
        <v>62</v>
      </c>
      <c r="C65" s="2" t="s">
        <v>12749</v>
      </c>
      <c r="D65" s="2">
        <v>4</v>
      </c>
      <c r="E65" s="3">
        <v>43833</v>
      </c>
      <c r="F65" s="2">
        <v>0</v>
      </c>
      <c r="G65" s="2" t="s">
        <v>12750</v>
      </c>
    </row>
    <row r="66" spans="2:7" ht="14.25">
      <c r="B66" s="2">
        <v>63</v>
      </c>
      <c r="C66" s="2" t="s">
        <v>12751</v>
      </c>
      <c r="D66" s="2">
        <v>1</v>
      </c>
      <c r="E66" s="3">
        <v>42367</v>
      </c>
      <c r="F66" s="2">
        <v>0</v>
      </c>
      <c r="G66" s="2" t="s">
        <v>12752</v>
      </c>
    </row>
    <row r="67" spans="2:7" ht="14.25">
      <c r="B67" s="2">
        <v>64</v>
      </c>
      <c r="C67" s="2" t="s">
        <v>12753</v>
      </c>
      <c r="D67" s="2">
        <v>5</v>
      </c>
      <c r="E67" s="3">
        <v>41797</v>
      </c>
      <c r="F67" s="2">
        <v>0</v>
      </c>
      <c r="G67" s="2" t="s">
        <v>12754</v>
      </c>
    </row>
    <row r="68" spans="2:7" ht="14.25">
      <c r="B68" s="2">
        <v>65</v>
      </c>
      <c r="C68" s="2" t="s">
        <v>12755</v>
      </c>
      <c r="D68" s="2">
        <v>4</v>
      </c>
      <c r="E68" s="3">
        <v>42069</v>
      </c>
      <c r="F68" s="2">
        <v>0</v>
      </c>
      <c r="G68" s="2" t="s">
        <v>12756</v>
      </c>
    </row>
    <row r="69" spans="2:7" ht="14.25">
      <c r="B69" s="2">
        <v>66</v>
      </c>
      <c r="C69" s="2" t="s">
        <v>12757</v>
      </c>
      <c r="D69" s="2">
        <v>5</v>
      </c>
      <c r="E69" s="3">
        <v>42637</v>
      </c>
      <c r="F69" s="2">
        <v>0</v>
      </c>
      <c r="G69" s="2" t="s">
        <v>1251</v>
      </c>
    </row>
    <row r="70" spans="2:7" ht="14.25">
      <c r="B70" s="2">
        <v>67</v>
      </c>
      <c r="C70" s="2" t="s">
        <v>83</v>
      </c>
      <c r="D70" s="2">
        <v>1</v>
      </c>
      <c r="E70" s="3">
        <v>41234</v>
      </c>
      <c r="F70" s="2">
        <v>0</v>
      </c>
      <c r="G70" s="2" t="s">
        <v>12758</v>
      </c>
    </row>
    <row r="71" spans="2:7" ht="14.25">
      <c r="B71" s="2"/>
      <c r="C71" s="2"/>
      <c r="D71" s="2"/>
      <c r="E71" s="3"/>
      <c r="F71" s="2"/>
      <c r="G71"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2D65A-E050-4B9B-9AE5-2D369E3F571F}">
  <dimension ref="A1:H322"/>
  <sheetViews>
    <sheetView showGridLines="0" workbookViewId="0"/>
  </sheetViews>
  <sheetFormatPr defaultColWidth="0" defaultRowHeight="14.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12759</v>
      </c>
      <c r="D3" s="2">
        <v>1</v>
      </c>
      <c r="E3" s="3">
        <v>43959</v>
      </c>
      <c r="F3" s="2">
        <v>25</v>
      </c>
      <c r="G3" s="2" t="s">
        <v>12760</v>
      </c>
    </row>
    <row r="4" spans="2:7" ht="14.25">
      <c r="B4" s="2">
        <v>1</v>
      </c>
      <c r="C4" s="2" t="s">
        <v>12761</v>
      </c>
      <c r="D4" s="2">
        <v>1</v>
      </c>
      <c r="E4" s="3">
        <v>43982</v>
      </c>
      <c r="F4" s="2">
        <v>3</v>
      </c>
      <c r="G4" s="2" t="s">
        <v>12762</v>
      </c>
    </row>
    <row r="5" spans="2:7" ht="14.25">
      <c r="B5" s="2">
        <v>2</v>
      </c>
      <c r="C5" s="2" t="s">
        <v>12763</v>
      </c>
      <c r="D5" s="2">
        <v>1</v>
      </c>
      <c r="E5" s="3">
        <v>43989</v>
      </c>
      <c r="F5" s="2">
        <v>1</v>
      </c>
      <c r="G5" s="2" t="s">
        <v>12764</v>
      </c>
    </row>
    <row r="6" spans="2:7" ht="14.25">
      <c r="B6" s="2">
        <v>3</v>
      </c>
      <c r="C6" s="2" t="s">
        <v>12765</v>
      </c>
      <c r="D6" s="2">
        <v>2</v>
      </c>
      <c r="E6" s="3">
        <v>43955</v>
      </c>
      <c r="F6" s="2">
        <v>14</v>
      </c>
      <c r="G6" s="2" t="s">
        <v>12766</v>
      </c>
    </row>
    <row r="7" spans="2:7" ht="14.25">
      <c r="B7" s="2">
        <v>4</v>
      </c>
      <c r="C7" s="2" t="s">
        <v>12767</v>
      </c>
      <c r="D7" s="2">
        <v>1</v>
      </c>
      <c r="E7" s="3">
        <v>43995</v>
      </c>
      <c r="F7" s="2">
        <v>0</v>
      </c>
      <c r="G7" s="2" t="s">
        <v>12768</v>
      </c>
    </row>
    <row r="8" spans="2:7" ht="14.25">
      <c r="B8" s="2">
        <v>5</v>
      </c>
      <c r="C8" s="2" t="s">
        <v>12769</v>
      </c>
      <c r="D8" s="2">
        <v>2</v>
      </c>
      <c r="E8" s="3">
        <v>43970</v>
      </c>
      <c r="F8" s="2">
        <v>2</v>
      </c>
      <c r="G8" s="2" t="s">
        <v>12770</v>
      </c>
    </row>
    <row r="9" spans="2:7" ht="14.25">
      <c r="B9" s="2">
        <v>6</v>
      </c>
      <c r="C9" s="2" t="s">
        <v>12771</v>
      </c>
      <c r="D9" s="2">
        <v>3</v>
      </c>
      <c r="E9" s="3">
        <v>43950</v>
      </c>
      <c r="F9" s="2">
        <v>7</v>
      </c>
      <c r="G9" s="2" t="s">
        <v>12772</v>
      </c>
    </row>
    <row r="10" spans="2:7" ht="14.25">
      <c r="B10" s="2">
        <v>7</v>
      </c>
      <c r="C10" s="2" t="s">
        <v>12773</v>
      </c>
      <c r="D10" s="2">
        <v>1</v>
      </c>
      <c r="E10" s="3">
        <v>43965</v>
      </c>
      <c r="F10" s="2">
        <v>0</v>
      </c>
      <c r="G10" s="2" t="s">
        <v>12774</v>
      </c>
    </row>
    <row r="11" spans="2:7" ht="14.25">
      <c r="B11" s="2">
        <v>8</v>
      </c>
      <c r="C11" s="2" t="s">
        <v>12775</v>
      </c>
      <c r="D11" s="2">
        <v>1</v>
      </c>
      <c r="E11" s="3">
        <v>43991</v>
      </c>
      <c r="F11" s="2">
        <v>0</v>
      </c>
      <c r="G11" s="2" t="s">
        <v>12776</v>
      </c>
    </row>
    <row r="12" spans="2:7" ht="14.25">
      <c r="B12" s="2">
        <v>9</v>
      </c>
      <c r="C12" s="2" t="s">
        <v>12777</v>
      </c>
      <c r="D12" s="2">
        <v>1</v>
      </c>
      <c r="E12" s="3">
        <v>43944</v>
      </c>
      <c r="F12" s="2">
        <v>0</v>
      </c>
      <c r="G12" s="2" t="s">
        <v>12778</v>
      </c>
    </row>
    <row r="13" spans="2:7" ht="14.25">
      <c r="B13" s="2">
        <v>10</v>
      </c>
      <c r="C13" s="2" t="s">
        <v>12779</v>
      </c>
      <c r="D13" s="2">
        <v>2</v>
      </c>
      <c r="E13" s="3">
        <v>43879</v>
      </c>
      <c r="F13" s="2">
        <v>29</v>
      </c>
      <c r="G13" s="2" t="s">
        <v>12780</v>
      </c>
    </row>
    <row r="14" spans="2:7" ht="14.25">
      <c r="B14" s="2">
        <v>11</v>
      </c>
      <c r="C14" s="2" t="s">
        <v>12781</v>
      </c>
      <c r="D14" s="2">
        <v>1</v>
      </c>
      <c r="E14" s="3">
        <v>43876</v>
      </c>
      <c r="F14" s="2">
        <v>25</v>
      </c>
      <c r="G14" s="2" t="s">
        <v>12782</v>
      </c>
    </row>
    <row r="15" spans="2:7" ht="14.25">
      <c r="B15" s="2">
        <v>12</v>
      </c>
      <c r="C15" s="2" t="s">
        <v>12783</v>
      </c>
      <c r="D15" s="2">
        <v>2</v>
      </c>
      <c r="E15" s="3">
        <v>43884</v>
      </c>
      <c r="F15" s="2">
        <v>17</v>
      </c>
      <c r="G15" s="2" t="s">
        <v>12784</v>
      </c>
    </row>
    <row r="16" spans="2:7" ht="14.25">
      <c r="B16" s="2">
        <v>13</v>
      </c>
      <c r="C16" s="2" t="s">
        <v>12785</v>
      </c>
      <c r="D16" s="2">
        <v>3</v>
      </c>
      <c r="E16" s="3">
        <v>43898</v>
      </c>
      <c r="F16" s="2">
        <v>7</v>
      </c>
      <c r="G16" s="2" t="s">
        <v>12786</v>
      </c>
    </row>
    <row r="17" spans="2:7" ht="14.25">
      <c r="B17" s="2">
        <v>14</v>
      </c>
      <c r="C17" s="2" t="s">
        <v>12787</v>
      </c>
      <c r="D17" s="2">
        <v>3</v>
      </c>
      <c r="E17" s="3">
        <v>43893</v>
      </c>
      <c r="F17" s="2">
        <v>1</v>
      </c>
      <c r="G17" s="2" t="s">
        <v>12788</v>
      </c>
    </row>
    <row r="18" spans="2:7" ht="14.25">
      <c r="B18" s="2">
        <v>15</v>
      </c>
      <c r="C18" s="2" t="s">
        <v>12789</v>
      </c>
      <c r="D18" s="2">
        <v>1</v>
      </c>
      <c r="E18" s="3">
        <v>43992</v>
      </c>
      <c r="F18" s="2">
        <v>0</v>
      </c>
      <c r="G18" s="2" t="s">
        <v>12790</v>
      </c>
    </row>
    <row r="19" spans="2:7" ht="14.25">
      <c r="B19" s="2">
        <v>16</v>
      </c>
      <c r="C19" s="2" t="s">
        <v>12791</v>
      </c>
      <c r="D19" s="2">
        <v>1</v>
      </c>
      <c r="E19" s="3">
        <v>43994</v>
      </c>
      <c r="F19" s="2">
        <v>1</v>
      </c>
      <c r="G19" s="2" t="s">
        <v>12792</v>
      </c>
    </row>
    <row r="20" spans="2:7" ht="14.25">
      <c r="B20" s="2">
        <v>17</v>
      </c>
      <c r="C20" s="2" t="s">
        <v>12793</v>
      </c>
      <c r="D20" s="2">
        <v>2</v>
      </c>
      <c r="E20" s="3">
        <v>43882</v>
      </c>
      <c r="F20" s="2">
        <v>6</v>
      </c>
      <c r="G20" s="2" t="s">
        <v>12794</v>
      </c>
    </row>
    <row r="21" spans="2:7" ht="14.25">
      <c r="B21" s="2">
        <v>18</v>
      </c>
      <c r="C21" s="2" t="s">
        <v>12795</v>
      </c>
      <c r="D21" s="2">
        <v>1</v>
      </c>
      <c r="E21" s="3">
        <v>43879</v>
      </c>
      <c r="F21" s="2">
        <v>21</v>
      </c>
      <c r="G21" s="2" t="s">
        <v>12796</v>
      </c>
    </row>
    <row r="22" spans="2:7" ht="14.25">
      <c r="B22" s="2">
        <v>19</v>
      </c>
      <c r="C22" s="2" t="s">
        <v>12797</v>
      </c>
      <c r="D22" s="2">
        <v>1</v>
      </c>
      <c r="E22" s="3">
        <v>43897</v>
      </c>
      <c r="F22" s="2">
        <v>3</v>
      </c>
      <c r="G22" s="2" t="s">
        <v>12798</v>
      </c>
    </row>
    <row r="23" spans="2:7" ht="14.25">
      <c r="B23" s="2">
        <v>20</v>
      </c>
      <c r="C23" s="2" t="s">
        <v>12799</v>
      </c>
      <c r="D23" s="2">
        <v>3</v>
      </c>
      <c r="E23" s="3">
        <v>43904</v>
      </c>
      <c r="F23" s="2">
        <v>0</v>
      </c>
      <c r="G23" s="2" t="s">
        <v>12800</v>
      </c>
    </row>
    <row r="24" spans="2:7" ht="14.25">
      <c r="B24" s="2">
        <v>21</v>
      </c>
      <c r="C24" s="2" t="s">
        <v>12801</v>
      </c>
      <c r="D24" s="2">
        <v>2</v>
      </c>
      <c r="E24" s="3">
        <v>43874</v>
      </c>
      <c r="F24" s="2">
        <v>2</v>
      </c>
      <c r="G24" s="2" t="s">
        <v>12802</v>
      </c>
    </row>
    <row r="25" spans="2:7" ht="14.25">
      <c r="B25" s="2">
        <v>22</v>
      </c>
      <c r="C25" s="2" t="s">
        <v>12803</v>
      </c>
      <c r="D25" s="2">
        <v>1</v>
      </c>
      <c r="E25" s="3">
        <v>43904</v>
      </c>
      <c r="F25" s="2">
        <v>4</v>
      </c>
      <c r="G25" s="2" t="s">
        <v>12804</v>
      </c>
    </row>
    <row r="26" spans="2:7" ht="14.25">
      <c r="B26" s="2">
        <v>23</v>
      </c>
      <c r="C26" s="2" t="s">
        <v>12805</v>
      </c>
      <c r="D26" s="2">
        <v>1</v>
      </c>
      <c r="E26" s="3">
        <v>43885</v>
      </c>
      <c r="F26" s="2">
        <v>8</v>
      </c>
      <c r="G26" s="2" t="s">
        <v>12806</v>
      </c>
    </row>
    <row r="27" spans="2:7" ht="14.25">
      <c r="B27" s="2">
        <v>24</v>
      </c>
      <c r="C27" s="2" t="s">
        <v>12807</v>
      </c>
      <c r="D27" s="2">
        <v>1</v>
      </c>
      <c r="E27" s="3">
        <v>43894</v>
      </c>
      <c r="F27" s="2">
        <v>5</v>
      </c>
      <c r="G27" s="2" t="s">
        <v>12808</v>
      </c>
    </row>
    <row r="28" spans="2:7" ht="14.25">
      <c r="B28" s="2">
        <v>25</v>
      </c>
      <c r="C28" s="2" t="s">
        <v>12809</v>
      </c>
      <c r="D28" s="2">
        <v>1</v>
      </c>
      <c r="E28" s="3">
        <v>43897</v>
      </c>
      <c r="F28" s="2">
        <v>0</v>
      </c>
      <c r="G28" s="2" t="s">
        <v>12810</v>
      </c>
    </row>
    <row r="29" spans="2:7" ht="14.25">
      <c r="B29" s="2">
        <v>26</v>
      </c>
      <c r="C29" s="2" t="s">
        <v>12811</v>
      </c>
      <c r="D29" s="2">
        <v>4</v>
      </c>
      <c r="E29" s="3">
        <v>43880</v>
      </c>
      <c r="F29" s="2">
        <v>0</v>
      </c>
      <c r="G29" s="2" t="s">
        <v>12812</v>
      </c>
    </row>
    <row r="30" spans="2:7" ht="14.25">
      <c r="B30" s="2">
        <v>27</v>
      </c>
      <c r="C30" s="2" t="s">
        <v>12813</v>
      </c>
      <c r="D30" s="2">
        <v>1</v>
      </c>
      <c r="E30" s="3">
        <v>43920</v>
      </c>
      <c r="F30" s="2">
        <v>2</v>
      </c>
      <c r="G30" s="2" t="s">
        <v>12814</v>
      </c>
    </row>
    <row r="31" spans="2:7" ht="14.25">
      <c r="B31" s="2">
        <v>28</v>
      </c>
      <c r="C31" s="2" t="s">
        <v>12815</v>
      </c>
      <c r="D31" s="2">
        <v>1</v>
      </c>
      <c r="E31" s="3">
        <v>43921</v>
      </c>
      <c r="F31" s="2">
        <v>2</v>
      </c>
      <c r="G31" s="2" t="s">
        <v>12816</v>
      </c>
    </row>
    <row r="32" spans="2:7" ht="14.25">
      <c r="B32" s="2">
        <v>29</v>
      </c>
      <c r="C32" s="2" t="s">
        <v>12817</v>
      </c>
      <c r="D32" s="2">
        <v>2</v>
      </c>
      <c r="E32" s="3">
        <v>43977</v>
      </c>
      <c r="F32" s="2">
        <v>0</v>
      </c>
      <c r="G32" s="2" t="s">
        <v>12818</v>
      </c>
    </row>
    <row r="33" spans="2:7" ht="14.25">
      <c r="B33" s="2">
        <v>30</v>
      </c>
      <c r="C33" s="2" t="s">
        <v>12819</v>
      </c>
      <c r="D33" s="2">
        <v>1</v>
      </c>
      <c r="E33" s="3">
        <v>43962</v>
      </c>
      <c r="F33" s="2">
        <v>1</v>
      </c>
      <c r="G33" s="2" t="s">
        <v>12820</v>
      </c>
    </row>
    <row r="34" spans="2:7" ht="14.25">
      <c r="B34" s="2">
        <v>31</v>
      </c>
      <c r="C34" s="2" t="s">
        <v>12821</v>
      </c>
      <c r="D34" s="2">
        <v>5</v>
      </c>
      <c r="E34" s="3">
        <v>43902</v>
      </c>
      <c r="F34" s="2">
        <v>1</v>
      </c>
      <c r="G34" s="2" t="s">
        <v>12822</v>
      </c>
    </row>
    <row r="35" spans="2:7" ht="14.25">
      <c r="B35" s="2">
        <v>32</v>
      </c>
      <c r="C35" s="2" t="s">
        <v>12823</v>
      </c>
      <c r="D35" s="2">
        <v>2</v>
      </c>
      <c r="E35" s="3">
        <v>43828</v>
      </c>
      <c r="F35" s="2">
        <v>3</v>
      </c>
      <c r="G35" s="2" t="s">
        <v>12824</v>
      </c>
    </row>
    <row r="36" spans="2:7" ht="14.25">
      <c r="B36" s="2">
        <v>33</v>
      </c>
      <c r="C36" s="2" t="s">
        <v>12825</v>
      </c>
      <c r="D36" s="2">
        <v>1</v>
      </c>
      <c r="E36" s="3">
        <v>43936</v>
      </c>
      <c r="F36" s="2">
        <v>1</v>
      </c>
      <c r="G36" s="2" t="s">
        <v>12826</v>
      </c>
    </row>
    <row r="37" spans="2:7" ht="14.25">
      <c r="B37" s="2">
        <v>34</v>
      </c>
      <c r="C37" s="2" t="s">
        <v>12827</v>
      </c>
      <c r="D37" s="2">
        <v>1</v>
      </c>
      <c r="E37" s="3">
        <v>43833</v>
      </c>
      <c r="F37" s="2">
        <v>16</v>
      </c>
      <c r="G37" s="2" t="s">
        <v>12828</v>
      </c>
    </row>
    <row r="38" spans="2:7" ht="14.25">
      <c r="B38" s="2">
        <v>35</v>
      </c>
      <c r="C38" s="2" t="s">
        <v>12829</v>
      </c>
      <c r="D38" s="2">
        <v>1</v>
      </c>
      <c r="E38" s="3">
        <v>43899</v>
      </c>
      <c r="F38" s="2">
        <v>2</v>
      </c>
      <c r="G38" s="2" t="s">
        <v>12830</v>
      </c>
    </row>
    <row r="39" spans="2:7" ht="14.25">
      <c r="B39" s="2">
        <v>36</v>
      </c>
      <c r="C39" s="2" t="s">
        <v>12831</v>
      </c>
      <c r="D39" s="2">
        <v>1</v>
      </c>
      <c r="E39" s="3">
        <v>43937</v>
      </c>
      <c r="F39" s="2">
        <v>1</v>
      </c>
      <c r="G39" s="2" t="s">
        <v>12832</v>
      </c>
    </row>
    <row r="40" spans="2:7" ht="14.25">
      <c r="B40" s="2">
        <v>37</v>
      </c>
      <c r="C40" s="2" t="s">
        <v>12833</v>
      </c>
      <c r="D40" s="2">
        <v>1</v>
      </c>
      <c r="E40" s="3">
        <v>43897</v>
      </c>
      <c r="F40" s="2">
        <v>1</v>
      </c>
      <c r="G40" s="2" t="s">
        <v>12834</v>
      </c>
    </row>
    <row r="41" spans="2:7" ht="14.25">
      <c r="B41" s="2">
        <v>38</v>
      </c>
      <c r="C41" s="2" t="s">
        <v>12835</v>
      </c>
      <c r="D41" s="2">
        <v>3</v>
      </c>
      <c r="E41" s="3">
        <v>43841</v>
      </c>
      <c r="F41" s="2">
        <v>3</v>
      </c>
      <c r="G41" s="2" t="s">
        <v>12836</v>
      </c>
    </row>
    <row r="42" spans="2:7" ht="14.25">
      <c r="B42" s="2">
        <v>39</v>
      </c>
      <c r="C42" s="2" t="s">
        <v>12837</v>
      </c>
      <c r="D42" s="2">
        <v>1</v>
      </c>
      <c r="E42" s="3">
        <v>43846</v>
      </c>
      <c r="F42" s="2">
        <v>4</v>
      </c>
      <c r="G42" s="2" t="s">
        <v>12838</v>
      </c>
    </row>
    <row r="43" spans="2:7" ht="14.25">
      <c r="B43" s="2">
        <v>40</v>
      </c>
      <c r="C43" s="2" t="s">
        <v>12839</v>
      </c>
      <c r="D43" s="2">
        <v>2</v>
      </c>
      <c r="E43" s="3">
        <v>43753</v>
      </c>
      <c r="F43" s="2">
        <v>2</v>
      </c>
      <c r="G43" s="2" t="s">
        <v>12840</v>
      </c>
    </row>
    <row r="44" spans="2:7" ht="14.25">
      <c r="B44" s="2">
        <v>41</v>
      </c>
      <c r="C44" s="2" t="s">
        <v>12841</v>
      </c>
      <c r="D44" s="2">
        <v>3</v>
      </c>
      <c r="E44" s="3">
        <v>43709</v>
      </c>
      <c r="F44" s="2">
        <v>4</v>
      </c>
      <c r="G44" s="2" t="s">
        <v>12842</v>
      </c>
    </row>
    <row r="45" spans="2:7" ht="14.25">
      <c r="B45" s="2">
        <v>42</v>
      </c>
      <c r="C45" s="2" t="s">
        <v>12843</v>
      </c>
      <c r="D45" s="2">
        <v>2</v>
      </c>
      <c r="E45" s="3">
        <v>43411</v>
      </c>
      <c r="F45" s="2">
        <v>2</v>
      </c>
      <c r="G45" s="2" t="s">
        <v>12844</v>
      </c>
    </row>
    <row r="46" spans="2:7" ht="14.25">
      <c r="B46" s="2">
        <v>43</v>
      </c>
      <c r="C46" s="2" t="s">
        <v>12845</v>
      </c>
      <c r="D46" s="2">
        <v>3</v>
      </c>
      <c r="E46" s="3">
        <v>43719</v>
      </c>
      <c r="F46" s="2">
        <v>2</v>
      </c>
      <c r="G46" s="2" t="s">
        <v>12846</v>
      </c>
    </row>
    <row r="47" spans="2:7" ht="14.25">
      <c r="B47" s="2">
        <v>44</v>
      </c>
      <c r="C47" s="2" t="s">
        <v>12847</v>
      </c>
      <c r="D47" s="2">
        <v>2</v>
      </c>
      <c r="E47" s="3">
        <v>43865</v>
      </c>
      <c r="F47" s="2">
        <v>0</v>
      </c>
      <c r="G47" s="2" t="s">
        <v>12848</v>
      </c>
    </row>
    <row r="48" spans="2:7" ht="14.25">
      <c r="B48" s="2">
        <v>45</v>
      </c>
      <c r="C48" s="2" t="s">
        <v>12849</v>
      </c>
      <c r="D48" s="2">
        <v>1</v>
      </c>
      <c r="E48" s="3">
        <v>43733</v>
      </c>
      <c r="F48" s="2">
        <v>7</v>
      </c>
      <c r="G48" s="2" t="s">
        <v>12850</v>
      </c>
    </row>
    <row r="49" spans="2:7" ht="14.25">
      <c r="B49" s="2">
        <v>46</v>
      </c>
      <c r="C49" s="2" t="s">
        <v>12851</v>
      </c>
      <c r="D49" s="2">
        <v>1</v>
      </c>
      <c r="E49" s="3">
        <v>43778</v>
      </c>
      <c r="F49" s="2">
        <v>9</v>
      </c>
      <c r="G49" s="2" t="s">
        <v>12852</v>
      </c>
    </row>
    <row r="50" spans="2:7" ht="14.25">
      <c r="B50" s="2">
        <v>47</v>
      </c>
      <c r="C50" s="2" t="s">
        <v>12853</v>
      </c>
      <c r="D50" s="2">
        <v>4</v>
      </c>
      <c r="E50" s="3">
        <v>43873</v>
      </c>
      <c r="F50" s="2">
        <v>2</v>
      </c>
      <c r="G50" s="2" t="s">
        <v>12854</v>
      </c>
    </row>
    <row r="51" spans="2:7" ht="14.25">
      <c r="B51" s="2">
        <v>48</v>
      </c>
      <c r="C51" s="2" t="s">
        <v>12855</v>
      </c>
      <c r="D51" s="2">
        <v>2</v>
      </c>
      <c r="E51" s="3">
        <v>43473</v>
      </c>
      <c r="F51" s="2">
        <v>1</v>
      </c>
      <c r="G51" s="2" t="s">
        <v>12856</v>
      </c>
    </row>
    <row r="52" spans="2:7" ht="14.25">
      <c r="B52" s="2">
        <v>49</v>
      </c>
      <c r="C52" s="2" t="s">
        <v>12857</v>
      </c>
      <c r="D52" s="2">
        <v>1</v>
      </c>
      <c r="E52" s="3">
        <v>43618</v>
      </c>
      <c r="F52" s="2">
        <v>5</v>
      </c>
      <c r="G52" s="2" t="s">
        <v>12858</v>
      </c>
    </row>
    <row r="53" spans="2:7" ht="14.25">
      <c r="B53" s="2">
        <v>50</v>
      </c>
      <c r="C53" s="2" t="s">
        <v>12859</v>
      </c>
      <c r="D53" s="2">
        <v>4</v>
      </c>
      <c r="E53" s="3">
        <v>43745</v>
      </c>
      <c r="F53" s="2">
        <v>7</v>
      </c>
      <c r="G53" s="2" t="s">
        <v>12860</v>
      </c>
    </row>
    <row r="54" spans="2:7" ht="14.25">
      <c r="B54" s="2">
        <v>51</v>
      </c>
      <c r="C54" s="2" t="s">
        <v>12861</v>
      </c>
      <c r="D54" s="2">
        <v>2</v>
      </c>
      <c r="E54" s="3">
        <v>43789</v>
      </c>
      <c r="F54" s="2">
        <v>2</v>
      </c>
      <c r="G54" s="2" t="s">
        <v>12862</v>
      </c>
    </row>
    <row r="55" spans="2:7" ht="14.25">
      <c r="B55" s="2">
        <v>52</v>
      </c>
      <c r="C55" s="2" t="s">
        <v>12863</v>
      </c>
      <c r="D55" s="2">
        <v>1</v>
      </c>
      <c r="E55" s="3">
        <v>43720</v>
      </c>
      <c r="F55" s="2">
        <v>4</v>
      </c>
      <c r="G55" s="2" t="s">
        <v>12864</v>
      </c>
    </row>
    <row r="56" spans="2:7" ht="14.25">
      <c r="B56" s="2">
        <v>53</v>
      </c>
      <c r="C56" s="2" t="s">
        <v>12865</v>
      </c>
      <c r="D56" s="2">
        <v>1</v>
      </c>
      <c r="E56" s="3">
        <v>43726</v>
      </c>
      <c r="F56" s="2">
        <v>2</v>
      </c>
      <c r="G56" s="2" t="s">
        <v>12866</v>
      </c>
    </row>
    <row r="57" spans="2:7" ht="14.25">
      <c r="B57" s="2">
        <v>54</v>
      </c>
      <c r="C57" s="2" t="s">
        <v>12867</v>
      </c>
      <c r="D57" s="2">
        <v>3</v>
      </c>
      <c r="E57" s="3">
        <v>43754</v>
      </c>
      <c r="F57" s="2">
        <v>1</v>
      </c>
      <c r="G57" s="2" t="s">
        <v>12868</v>
      </c>
    </row>
    <row r="58" spans="2:7" ht="14.25">
      <c r="B58" s="2">
        <v>55</v>
      </c>
      <c r="C58" s="2" t="s">
        <v>12869</v>
      </c>
      <c r="D58" s="2">
        <v>1</v>
      </c>
      <c r="E58" s="3">
        <v>43826</v>
      </c>
      <c r="F58" s="2">
        <v>19</v>
      </c>
      <c r="G58" s="2" t="s">
        <v>12870</v>
      </c>
    </row>
    <row r="59" spans="2:7" ht="14.25">
      <c r="B59" s="2">
        <v>56</v>
      </c>
      <c r="C59" s="2" t="s">
        <v>12871</v>
      </c>
      <c r="D59" s="2">
        <v>1</v>
      </c>
      <c r="E59" s="3">
        <v>43696</v>
      </c>
      <c r="F59" s="2">
        <v>1</v>
      </c>
      <c r="G59" s="2" t="s">
        <v>12872</v>
      </c>
    </row>
    <row r="60" spans="2:7" ht="14.25">
      <c r="B60" s="2">
        <v>57</v>
      </c>
      <c r="C60" s="2" t="s">
        <v>12873</v>
      </c>
      <c r="D60" s="2">
        <v>1</v>
      </c>
      <c r="E60" s="3">
        <v>43786</v>
      </c>
      <c r="F60" s="2">
        <v>3</v>
      </c>
      <c r="G60" s="2" t="s">
        <v>12874</v>
      </c>
    </row>
    <row r="61" spans="2:7" ht="14.25">
      <c r="B61" s="2">
        <v>58</v>
      </c>
      <c r="C61" s="2" t="s">
        <v>12875</v>
      </c>
      <c r="D61" s="2">
        <v>1</v>
      </c>
      <c r="E61" s="3">
        <v>43711</v>
      </c>
      <c r="F61" s="2">
        <v>1</v>
      </c>
      <c r="G61" s="2" t="s">
        <v>12876</v>
      </c>
    </row>
    <row r="62" spans="2:7" ht="14.25">
      <c r="B62" s="2">
        <v>59</v>
      </c>
      <c r="C62" s="2" t="s">
        <v>12877</v>
      </c>
      <c r="D62" s="2">
        <v>2</v>
      </c>
      <c r="E62" s="3">
        <v>43858</v>
      </c>
      <c r="F62" s="2">
        <v>3</v>
      </c>
      <c r="G62" s="2" t="s">
        <v>12878</v>
      </c>
    </row>
    <row r="63" spans="2:7" ht="14.25">
      <c r="B63" s="2">
        <v>60</v>
      </c>
      <c r="C63" s="2" t="s">
        <v>12879</v>
      </c>
      <c r="D63" s="2">
        <v>3</v>
      </c>
      <c r="E63" s="3">
        <v>43695</v>
      </c>
      <c r="F63" s="2">
        <v>1</v>
      </c>
      <c r="G63" s="2" t="s">
        <v>12880</v>
      </c>
    </row>
    <row r="64" spans="2:7" ht="14.25">
      <c r="B64" s="2">
        <v>61</v>
      </c>
      <c r="C64" s="2" t="s">
        <v>12881</v>
      </c>
      <c r="D64" s="2">
        <v>1</v>
      </c>
      <c r="E64" s="3">
        <v>43705</v>
      </c>
      <c r="F64" s="2">
        <v>3</v>
      </c>
      <c r="G64" s="2" t="s">
        <v>12882</v>
      </c>
    </row>
    <row r="65" spans="2:7" ht="14.25">
      <c r="B65" s="2">
        <v>62</v>
      </c>
      <c r="C65" s="2" t="s">
        <v>12883</v>
      </c>
      <c r="D65" s="2">
        <v>3</v>
      </c>
      <c r="E65" s="3">
        <v>43719</v>
      </c>
      <c r="F65" s="2">
        <v>1</v>
      </c>
      <c r="G65" s="2" t="s">
        <v>12884</v>
      </c>
    </row>
    <row r="66" spans="2:7" ht="14.25">
      <c r="B66" s="2">
        <v>63</v>
      </c>
      <c r="C66" s="2" t="s">
        <v>12885</v>
      </c>
      <c r="D66" s="2">
        <v>1</v>
      </c>
      <c r="E66" s="3">
        <v>43495</v>
      </c>
      <c r="F66" s="2">
        <v>11</v>
      </c>
      <c r="G66" s="2" t="s">
        <v>12886</v>
      </c>
    </row>
    <row r="67" spans="2:7" ht="14.25">
      <c r="B67" s="2">
        <v>64</v>
      </c>
      <c r="C67" s="2" t="s">
        <v>12887</v>
      </c>
      <c r="D67" s="2">
        <v>1</v>
      </c>
      <c r="E67" s="3">
        <v>43711</v>
      </c>
      <c r="F67" s="2">
        <v>0</v>
      </c>
      <c r="G67" s="2" t="s">
        <v>12888</v>
      </c>
    </row>
    <row r="68" spans="2:7" ht="14.25">
      <c r="B68" s="2">
        <v>65</v>
      </c>
      <c r="C68" s="2" t="s">
        <v>12889</v>
      </c>
      <c r="D68" s="2">
        <v>1</v>
      </c>
      <c r="E68" s="3">
        <v>43691</v>
      </c>
      <c r="F68" s="2">
        <v>8</v>
      </c>
      <c r="G68" s="2" t="s">
        <v>12890</v>
      </c>
    </row>
    <row r="69" spans="2:7" ht="14.25">
      <c r="B69" s="2">
        <v>66</v>
      </c>
      <c r="C69" s="2" t="s">
        <v>12891</v>
      </c>
      <c r="D69" s="2">
        <v>1</v>
      </c>
      <c r="E69" s="3">
        <v>43784</v>
      </c>
      <c r="F69" s="2">
        <v>2</v>
      </c>
      <c r="G69" s="2" t="s">
        <v>12892</v>
      </c>
    </row>
    <row r="70" spans="2:7" ht="14.25">
      <c r="B70" s="2">
        <v>67</v>
      </c>
      <c r="C70" s="2" t="s">
        <v>12893</v>
      </c>
      <c r="D70" s="2">
        <v>5</v>
      </c>
      <c r="E70" s="3">
        <v>43824</v>
      </c>
      <c r="F70" s="2">
        <v>6</v>
      </c>
      <c r="G70" s="2" t="s">
        <v>12894</v>
      </c>
    </row>
    <row r="71" spans="2:7" ht="14.25">
      <c r="B71" s="2">
        <v>68</v>
      </c>
      <c r="C71" s="2" t="s">
        <v>12895</v>
      </c>
      <c r="D71" s="2">
        <v>3</v>
      </c>
      <c r="E71" s="3">
        <v>43798</v>
      </c>
      <c r="F71" s="2">
        <v>2</v>
      </c>
      <c r="G71" s="2" t="s">
        <v>12896</v>
      </c>
    </row>
    <row r="72" spans="2:7" ht="14.25">
      <c r="B72" s="2">
        <v>69</v>
      </c>
      <c r="C72" s="2" t="s">
        <v>12897</v>
      </c>
      <c r="D72" s="2">
        <v>1</v>
      </c>
      <c r="E72" s="3">
        <v>43701</v>
      </c>
      <c r="F72" s="2">
        <v>2</v>
      </c>
      <c r="G72" s="2" t="s">
        <v>12898</v>
      </c>
    </row>
    <row r="73" spans="2:7" ht="14.25">
      <c r="B73" s="2">
        <v>70</v>
      </c>
      <c r="C73" s="2" t="s">
        <v>12899</v>
      </c>
      <c r="D73" s="2">
        <v>1</v>
      </c>
      <c r="E73" s="3">
        <v>43724</v>
      </c>
      <c r="F73" s="2">
        <v>3</v>
      </c>
      <c r="G73" s="2" t="s">
        <v>12900</v>
      </c>
    </row>
    <row r="74" spans="2:7" ht="14.25">
      <c r="B74" s="2">
        <v>71</v>
      </c>
      <c r="C74" s="2" t="s">
        <v>12901</v>
      </c>
      <c r="D74" s="2">
        <v>1</v>
      </c>
      <c r="E74" s="3">
        <v>43742</v>
      </c>
      <c r="F74" s="2">
        <v>2</v>
      </c>
      <c r="G74" s="2" t="s">
        <v>12902</v>
      </c>
    </row>
    <row r="75" spans="2:7" ht="14.25">
      <c r="B75" s="2">
        <v>72</v>
      </c>
      <c r="C75" s="2" t="s">
        <v>12903</v>
      </c>
      <c r="D75" s="2">
        <v>1</v>
      </c>
      <c r="E75" s="3">
        <v>43530</v>
      </c>
      <c r="F75" s="2">
        <v>2</v>
      </c>
      <c r="G75" s="2" t="s">
        <v>12904</v>
      </c>
    </row>
    <row r="76" spans="2:7" ht="14.25">
      <c r="B76" s="2">
        <v>73</v>
      </c>
      <c r="C76" s="2" t="s">
        <v>12905</v>
      </c>
      <c r="D76" s="2">
        <v>2</v>
      </c>
      <c r="E76" s="3">
        <v>43894</v>
      </c>
      <c r="F76" s="2">
        <v>2</v>
      </c>
      <c r="G76" s="2" t="s">
        <v>12906</v>
      </c>
    </row>
    <row r="77" spans="2:7" ht="14.25">
      <c r="B77" s="2">
        <v>74</v>
      </c>
      <c r="C77" s="2" t="s">
        <v>83</v>
      </c>
      <c r="D77" s="2">
        <v>2</v>
      </c>
      <c r="E77" s="3">
        <v>43392</v>
      </c>
      <c r="F77" s="2">
        <v>1</v>
      </c>
      <c r="G77" s="2" t="s">
        <v>12907</v>
      </c>
    </row>
    <row r="78" spans="2:7" ht="14.25">
      <c r="B78" s="2">
        <v>75</v>
      </c>
      <c r="C78" s="2" t="s">
        <v>12908</v>
      </c>
      <c r="D78" s="2">
        <v>1</v>
      </c>
      <c r="E78" s="3">
        <v>43778</v>
      </c>
      <c r="F78" s="2">
        <v>6</v>
      </c>
      <c r="G78" s="2" t="s">
        <v>12909</v>
      </c>
    </row>
    <row r="79" spans="2:7" ht="14.25">
      <c r="B79" s="2">
        <v>76</v>
      </c>
      <c r="C79" s="2" t="s">
        <v>12910</v>
      </c>
      <c r="D79" s="2">
        <v>2</v>
      </c>
      <c r="E79" s="3">
        <v>43985</v>
      </c>
      <c r="F79" s="2">
        <v>0</v>
      </c>
      <c r="G79" s="2" t="s">
        <v>12911</v>
      </c>
    </row>
    <row r="80" spans="2:7" ht="14.25">
      <c r="B80" s="2">
        <v>77</v>
      </c>
      <c r="C80" s="2" t="s">
        <v>12912</v>
      </c>
      <c r="D80" s="2">
        <v>2</v>
      </c>
      <c r="E80" s="3">
        <v>43696</v>
      </c>
      <c r="F80" s="2">
        <v>0</v>
      </c>
      <c r="G80" s="2" t="s">
        <v>12913</v>
      </c>
    </row>
    <row r="81" spans="2:7" ht="14.25">
      <c r="B81" s="2">
        <v>78</v>
      </c>
      <c r="C81" s="2" t="s">
        <v>83</v>
      </c>
      <c r="D81" s="2">
        <v>4</v>
      </c>
      <c r="E81" s="3">
        <v>43473</v>
      </c>
      <c r="F81" s="2">
        <v>10</v>
      </c>
      <c r="G81" s="2" t="s">
        <v>12914</v>
      </c>
    </row>
    <row r="82" spans="2:7" ht="14.25">
      <c r="B82" s="2">
        <v>79</v>
      </c>
      <c r="C82" s="2" t="s">
        <v>12915</v>
      </c>
      <c r="D82" s="2">
        <v>1</v>
      </c>
      <c r="E82" s="3">
        <v>43556</v>
      </c>
      <c r="F82" s="2">
        <v>1</v>
      </c>
      <c r="G82" s="2" t="s">
        <v>12916</v>
      </c>
    </row>
    <row r="83" spans="2:7" ht="14.25">
      <c r="B83" s="2">
        <v>80</v>
      </c>
      <c r="C83" s="2" t="s">
        <v>83</v>
      </c>
      <c r="D83" s="2">
        <v>1</v>
      </c>
      <c r="E83" s="3">
        <v>43470</v>
      </c>
      <c r="F83" s="2">
        <v>0</v>
      </c>
      <c r="G83" s="2" t="s">
        <v>12917</v>
      </c>
    </row>
    <row r="84" spans="2:7" ht="14.25">
      <c r="B84" s="2">
        <v>81</v>
      </c>
      <c r="C84" s="2" t="s">
        <v>12918</v>
      </c>
      <c r="D84" s="2">
        <v>1</v>
      </c>
      <c r="E84" s="3">
        <v>43757</v>
      </c>
      <c r="F84" s="2">
        <v>1</v>
      </c>
      <c r="G84" s="2" t="s">
        <v>12919</v>
      </c>
    </row>
    <row r="85" spans="2:7" ht="14.25">
      <c r="B85" s="2">
        <v>82</v>
      </c>
      <c r="C85" s="2" t="s">
        <v>12920</v>
      </c>
      <c r="D85" s="2">
        <v>5</v>
      </c>
      <c r="E85" s="3">
        <v>43690</v>
      </c>
      <c r="F85" s="2">
        <v>0</v>
      </c>
      <c r="G85" s="2" t="s">
        <v>12921</v>
      </c>
    </row>
    <row r="86" spans="2:7" ht="14.25">
      <c r="B86" s="2">
        <v>83</v>
      </c>
      <c r="C86" s="2" t="s">
        <v>12922</v>
      </c>
      <c r="D86" s="2">
        <v>1</v>
      </c>
      <c r="E86" s="3">
        <v>43720</v>
      </c>
      <c r="F86" s="2">
        <v>1</v>
      </c>
      <c r="G86" s="2" t="s">
        <v>12923</v>
      </c>
    </row>
    <row r="87" spans="2:7" ht="14.25">
      <c r="B87" s="2">
        <v>84</v>
      </c>
      <c r="C87" s="2" t="s">
        <v>12924</v>
      </c>
      <c r="D87" s="2">
        <v>1</v>
      </c>
      <c r="E87" s="3">
        <v>43827</v>
      </c>
      <c r="F87" s="2">
        <v>5</v>
      </c>
      <c r="G87" s="2" t="s">
        <v>12925</v>
      </c>
    </row>
    <row r="88" spans="2:7" ht="14.25">
      <c r="B88" s="2">
        <v>85</v>
      </c>
      <c r="C88" s="2" t="s">
        <v>12926</v>
      </c>
      <c r="D88" s="2">
        <v>1</v>
      </c>
      <c r="E88" s="3">
        <v>43649</v>
      </c>
      <c r="F88" s="2">
        <v>3</v>
      </c>
      <c r="G88" s="2" t="s">
        <v>12927</v>
      </c>
    </row>
    <row r="89" spans="2:7" ht="14.25">
      <c r="B89" s="2">
        <v>86</v>
      </c>
      <c r="C89" s="2" t="s">
        <v>6100</v>
      </c>
      <c r="D89" s="2">
        <v>1</v>
      </c>
      <c r="E89" s="3">
        <v>43697</v>
      </c>
      <c r="F89" s="2">
        <v>1</v>
      </c>
      <c r="G89" s="2" t="s">
        <v>12928</v>
      </c>
    </row>
    <row r="90" spans="2:7" ht="14.25">
      <c r="B90" s="2">
        <v>87</v>
      </c>
      <c r="C90" s="2" t="s">
        <v>12929</v>
      </c>
      <c r="D90" s="2">
        <v>3</v>
      </c>
      <c r="E90" s="3">
        <v>43374</v>
      </c>
      <c r="F90" s="2">
        <v>2</v>
      </c>
      <c r="G90" s="2" t="s">
        <v>12930</v>
      </c>
    </row>
    <row r="91" spans="2:7" ht="14.25">
      <c r="B91" s="2">
        <v>88</v>
      </c>
      <c r="C91" s="2" t="s">
        <v>12931</v>
      </c>
      <c r="D91" s="2">
        <v>1</v>
      </c>
      <c r="E91" s="3">
        <v>43624</v>
      </c>
      <c r="F91" s="2">
        <v>2</v>
      </c>
      <c r="G91" s="2" t="s">
        <v>12932</v>
      </c>
    </row>
    <row r="92" spans="2:7" ht="14.25">
      <c r="B92" s="2">
        <v>89</v>
      </c>
      <c r="C92" s="2" t="s">
        <v>12933</v>
      </c>
      <c r="D92" s="2">
        <v>1</v>
      </c>
      <c r="E92" s="3">
        <v>43765</v>
      </c>
      <c r="F92" s="2">
        <v>1</v>
      </c>
      <c r="G92" s="2" t="s">
        <v>12934</v>
      </c>
    </row>
    <row r="93" spans="2:7" ht="14.25">
      <c r="B93" s="2">
        <v>90</v>
      </c>
      <c r="C93" s="2" t="s">
        <v>12935</v>
      </c>
      <c r="D93" s="2">
        <v>1</v>
      </c>
      <c r="E93" s="3">
        <v>43773</v>
      </c>
      <c r="F93" s="2">
        <v>4</v>
      </c>
      <c r="G93" s="2" t="s">
        <v>12936</v>
      </c>
    </row>
    <row r="94" spans="2:7" ht="14.25">
      <c r="B94" s="2">
        <v>91</v>
      </c>
      <c r="C94" s="2" t="s">
        <v>12937</v>
      </c>
      <c r="D94" s="2">
        <v>5</v>
      </c>
      <c r="E94" s="3">
        <v>43441</v>
      </c>
      <c r="F94" s="2">
        <v>6</v>
      </c>
      <c r="G94" s="2" t="s">
        <v>12938</v>
      </c>
    </row>
    <row r="95" spans="2:7" ht="14.25">
      <c r="B95" s="2">
        <v>92</v>
      </c>
      <c r="C95" s="2" t="s">
        <v>12939</v>
      </c>
      <c r="D95" s="2">
        <v>1</v>
      </c>
      <c r="E95" s="3">
        <v>43399</v>
      </c>
      <c r="F95" s="2">
        <v>2</v>
      </c>
      <c r="G95" s="2" t="s">
        <v>12940</v>
      </c>
    </row>
    <row r="96" spans="2:7" ht="14.25">
      <c r="B96" s="2">
        <v>93</v>
      </c>
      <c r="C96" s="2" t="s">
        <v>12941</v>
      </c>
      <c r="D96" s="2">
        <v>1</v>
      </c>
      <c r="E96" s="3">
        <v>43720</v>
      </c>
      <c r="F96" s="2">
        <v>1</v>
      </c>
      <c r="G96" s="2" t="s">
        <v>12942</v>
      </c>
    </row>
    <row r="97" spans="2:7" ht="14.25">
      <c r="B97" s="2">
        <v>94</v>
      </c>
      <c r="C97" s="2" t="s">
        <v>12943</v>
      </c>
      <c r="D97" s="2">
        <v>4</v>
      </c>
      <c r="E97" s="3">
        <v>43739</v>
      </c>
      <c r="F97" s="2">
        <v>0</v>
      </c>
      <c r="G97" s="2" t="s">
        <v>12944</v>
      </c>
    </row>
    <row r="98" spans="2:7" ht="14.25">
      <c r="B98" s="2">
        <v>95</v>
      </c>
      <c r="C98" s="2" t="s">
        <v>83</v>
      </c>
      <c r="D98" s="2">
        <v>3</v>
      </c>
      <c r="E98" s="3">
        <v>43424</v>
      </c>
      <c r="F98" s="2">
        <v>0</v>
      </c>
      <c r="G98" s="2" t="s">
        <v>12945</v>
      </c>
    </row>
    <row r="99" spans="2:7" ht="14.25">
      <c r="B99" s="2">
        <v>96</v>
      </c>
      <c r="C99" s="2" t="s">
        <v>12946</v>
      </c>
      <c r="D99" s="2">
        <v>1</v>
      </c>
      <c r="E99" s="3">
        <v>43570</v>
      </c>
      <c r="F99" s="2">
        <v>2</v>
      </c>
      <c r="G99" s="2" t="s">
        <v>12947</v>
      </c>
    </row>
    <row r="100" spans="2:7" ht="14.25">
      <c r="B100" s="2">
        <v>97</v>
      </c>
      <c r="C100" s="2" t="s">
        <v>12948</v>
      </c>
      <c r="D100" s="2">
        <v>2</v>
      </c>
      <c r="E100" s="3">
        <v>43584</v>
      </c>
      <c r="F100" s="2">
        <v>3</v>
      </c>
      <c r="G100" s="2" t="s">
        <v>12949</v>
      </c>
    </row>
    <row r="101" spans="2:7" ht="14.25">
      <c r="B101" s="2">
        <v>98</v>
      </c>
      <c r="C101" s="2" t="s">
        <v>12950</v>
      </c>
      <c r="D101" s="2">
        <v>5</v>
      </c>
      <c r="E101" s="3">
        <v>43813</v>
      </c>
      <c r="F101" s="2">
        <v>1</v>
      </c>
      <c r="G101" s="2" t="s">
        <v>12951</v>
      </c>
    </row>
    <row r="102" spans="2:7" ht="14.25">
      <c r="B102" s="2">
        <v>99</v>
      </c>
      <c r="C102" s="2" t="s">
        <v>12952</v>
      </c>
      <c r="D102" s="2">
        <v>2</v>
      </c>
      <c r="E102" s="3">
        <v>43430</v>
      </c>
      <c r="F102" s="2">
        <v>0</v>
      </c>
      <c r="G102" s="2" t="s">
        <v>12953</v>
      </c>
    </row>
    <row r="103" spans="2:7" ht="14.25">
      <c r="B103" s="2">
        <v>100</v>
      </c>
      <c r="C103" s="2" t="s">
        <v>12954</v>
      </c>
      <c r="D103" s="2">
        <v>1</v>
      </c>
      <c r="E103" s="3">
        <v>43805</v>
      </c>
      <c r="F103" s="2">
        <v>0</v>
      </c>
      <c r="G103" s="2" t="s">
        <v>12955</v>
      </c>
    </row>
    <row r="104" spans="2:7" ht="14.25">
      <c r="B104" s="2">
        <v>101</v>
      </c>
      <c r="C104" s="2" t="s">
        <v>12956</v>
      </c>
      <c r="D104" s="2">
        <v>1</v>
      </c>
      <c r="E104" s="3">
        <v>43621</v>
      </c>
      <c r="F104" s="2">
        <v>1</v>
      </c>
      <c r="G104" s="2" t="s">
        <v>12957</v>
      </c>
    </row>
    <row r="105" spans="2:7" ht="14.25">
      <c r="B105" s="2">
        <v>102</v>
      </c>
      <c r="C105" s="2" t="s">
        <v>12958</v>
      </c>
      <c r="D105" s="2">
        <v>1</v>
      </c>
      <c r="E105" s="3">
        <v>43690</v>
      </c>
      <c r="F105" s="2">
        <v>1</v>
      </c>
      <c r="G105" s="2" t="s">
        <v>12959</v>
      </c>
    </row>
    <row r="106" spans="2:7" ht="14.25">
      <c r="B106" s="2">
        <v>103</v>
      </c>
      <c r="C106" s="2" t="s">
        <v>12960</v>
      </c>
      <c r="D106" s="2">
        <v>1</v>
      </c>
      <c r="E106" s="3">
        <v>43698</v>
      </c>
      <c r="F106" s="2">
        <v>2</v>
      </c>
      <c r="G106" s="2" t="s">
        <v>12961</v>
      </c>
    </row>
    <row r="107" spans="2:7" ht="14.25">
      <c r="B107" s="2">
        <v>104</v>
      </c>
      <c r="C107" s="2" t="s">
        <v>12962</v>
      </c>
      <c r="D107" s="2">
        <v>2</v>
      </c>
      <c r="E107" s="3">
        <v>43803</v>
      </c>
      <c r="F107" s="2">
        <v>0</v>
      </c>
      <c r="G107" s="2" t="s">
        <v>12963</v>
      </c>
    </row>
    <row r="108" spans="2:7" ht="14.25">
      <c r="B108" s="2">
        <v>105</v>
      </c>
      <c r="C108" s="2" t="s">
        <v>12964</v>
      </c>
      <c r="D108" s="2">
        <v>1</v>
      </c>
      <c r="E108" s="3">
        <v>43522</v>
      </c>
      <c r="F108" s="2">
        <v>2</v>
      </c>
      <c r="G108" s="2" t="s">
        <v>12965</v>
      </c>
    </row>
    <row r="109" spans="2:7" ht="14.25">
      <c r="B109" s="2">
        <v>106</v>
      </c>
      <c r="C109" s="2" t="s">
        <v>12966</v>
      </c>
      <c r="D109" s="2">
        <v>1</v>
      </c>
      <c r="E109" s="3">
        <v>43648</v>
      </c>
      <c r="F109" s="2">
        <v>3</v>
      </c>
      <c r="G109" s="2" t="s">
        <v>12967</v>
      </c>
    </row>
    <row r="110" spans="2:7" ht="14.25">
      <c r="B110" s="2">
        <v>107</v>
      </c>
      <c r="C110" s="2" t="s">
        <v>12968</v>
      </c>
      <c r="D110" s="2">
        <v>3</v>
      </c>
      <c r="E110" s="3">
        <v>43808</v>
      </c>
      <c r="F110" s="2">
        <v>0</v>
      </c>
      <c r="G110" s="2" t="s">
        <v>12969</v>
      </c>
    </row>
    <row r="111" spans="2:7" ht="14.25">
      <c r="B111" s="2">
        <v>108</v>
      </c>
      <c r="C111" s="2" t="s">
        <v>12970</v>
      </c>
      <c r="D111" s="2">
        <v>4</v>
      </c>
      <c r="E111" s="3">
        <v>43626</v>
      </c>
      <c r="F111" s="2">
        <v>0</v>
      </c>
      <c r="G111" s="2" t="s">
        <v>12971</v>
      </c>
    </row>
    <row r="112" spans="2:7" ht="14.25">
      <c r="B112" s="2">
        <v>109</v>
      </c>
      <c r="C112" s="2" t="s">
        <v>12972</v>
      </c>
      <c r="D112" s="2">
        <v>1</v>
      </c>
      <c r="E112" s="3">
        <v>43813</v>
      </c>
      <c r="F112" s="2">
        <v>1</v>
      </c>
      <c r="G112" s="2" t="s">
        <v>12973</v>
      </c>
    </row>
    <row r="113" spans="2:7" ht="14.25">
      <c r="B113" s="2">
        <v>110</v>
      </c>
      <c r="C113" s="2" t="s">
        <v>12974</v>
      </c>
      <c r="D113" s="2">
        <v>1</v>
      </c>
      <c r="E113" s="3">
        <v>43962</v>
      </c>
      <c r="F113" s="2">
        <v>1</v>
      </c>
      <c r="G113" s="2" t="s">
        <v>12975</v>
      </c>
    </row>
    <row r="114" spans="2:7" ht="14.25">
      <c r="B114" s="2">
        <v>111</v>
      </c>
      <c r="C114" s="2" t="s">
        <v>12976</v>
      </c>
      <c r="D114" s="2">
        <v>1</v>
      </c>
      <c r="E114" s="3">
        <v>43746</v>
      </c>
      <c r="F114" s="2">
        <v>2</v>
      </c>
      <c r="G114" s="2" t="s">
        <v>12977</v>
      </c>
    </row>
    <row r="115" spans="2:7" ht="14.25">
      <c r="B115" s="2">
        <v>112</v>
      </c>
      <c r="C115" s="2" t="s">
        <v>12978</v>
      </c>
      <c r="D115" s="2">
        <v>1</v>
      </c>
      <c r="E115" s="3">
        <v>43644</v>
      </c>
      <c r="F115" s="2">
        <v>0</v>
      </c>
      <c r="G115" s="2" t="s">
        <v>12979</v>
      </c>
    </row>
    <row r="116" spans="2:7" ht="14.25">
      <c r="B116" s="2">
        <v>113</v>
      </c>
      <c r="C116" s="2" t="s">
        <v>12980</v>
      </c>
      <c r="D116" s="2">
        <v>1</v>
      </c>
      <c r="E116" s="3">
        <v>43831</v>
      </c>
      <c r="F116" s="2">
        <v>3</v>
      </c>
      <c r="G116" s="2" t="s">
        <v>12981</v>
      </c>
    </row>
    <row r="117" spans="2:7" ht="14.25">
      <c r="B117" s="2">
        <v>114</v>
      </c>
      <c r="C117" s="2" t="s">
        <v>12982</v>
      </c>
      <c r="D117" s="2">
        <v>1</v>
      </c>
      <c r="E117" s="3">
        <v>43694</v>
      </c>
      <c r="F117" s="2">
        <v>2</v>
      </c>
      <c r="G117" s="2" t="s">
        <v>12983</v>
      </c>
    </row>
    <row r="118" spans="2:7" ht="14.25">
      <c r="B118" s="2">
        <v>115</v>
      </c>
      <c r="C118" s="2" t="s">
        <v>12984</v>
      </c>
      <c r="D118" s="2">
        <v>1</v>
      </c>
      <c r="E118" s="3">
        <v>43824</v>
      </c>
      <c r="F118" s="2">
        <v>1</v>
      </c>
      <c r="G118" s="2" t="s">
        <v>12985</v>
      </c>
    </row>
    <row r="119" spans="2:7" ht="14.25">
      <c r="B119" s="2">
        <v>116</v>
      </c>
      <c r="C119" s="2" t="s">
        <v>12986</v>
      </c>
      <c r="D119" s="2">
        <v>3</v>
      </c>
      <c r="E119" s="3">
        <v>43375</v>
      </c>
      <c r="F119" s="2">
        <v>1</v>
      </c>
      <c r="G119" s="2" t="s">
        <v>12987</v>
      </c>
    </row>
    <row r="120" spans="2:7" ht="14.25">
      <c r="B120" s="2">
        <v>117</v>
      </c>
      <c r="C120" s="2" t="s">
        <v>12988</v>
      </c>
      <c r="D120" s="2">
        <v>1</v>
      </c>
      <c r="E120" s="3">
        <v>43431</v>
      </c>
      <c r="F120" s="2">
        <v>0</v>
      </c>
      <c r="G120" s="2" t="s">
        <v>12989</v>
      </c>
    </row>
    <row r="121" spans="2:7" ht="14.25">
      <c r="B121" s="2">
        <v>118</v>
      </c>
      <c r="C121" s="2" t="s">
        <v>12990</v>
      </c>
      <c r="D121" s="2">
        <v>1</v>
      </c>
      <c r="E121" s="3">
        <v>43640</v>
      </c>
      <c r="F121" s="2">
        <v>1</v>
      </c>
      <c r="G121" s="2" t="s">
        <v>12991</v>
      </c>
    </row>
    <row r="122" spans="2:7" ht="14.25">
      <c r="B122" s="2">
        <v>119</v>
      </c>
      <c r="C122" s="2" t="s">
        <v>12992</v>
      </c>
      <c r="D122" s="2">
        <v>1</v>
      </c>
      <c r="E122" s="3">
        <v>43773</v>
      </c>
      <c r="F122" s="2">
        <v>0</v>
      </c>
      <c r="G122" s="2" t="s">
        <v>12993</v>
      </c>
    </row>
    <row r="123" spans="2:7" ht="14.25">
      <c r="B123" s="2">
        <v>120</v>
      </c>
      <c r="C123" s="2" t="s">
        <v>12994</v>
      </c>
      <c r="D123" s="2">
        <v>3</v>
      </c>
      <c r="E123" s="3">
        <v>43484</v>
      </c>
      <c r="F123" s="2">
        <v>0</v>
      </c>
      <c r="G123" s="2" t="s">
        <v>12995</v>
      </c>
    </row>
    <row r="124" spans="2:7" ht="14.25">
      <c r="B124" s="2">
        <v>121</v>
      </c>
      <c r="C124" s="2" t="s">
        <v>12996</v>
      </c>
      <c r="D124" s="2">
        <v>1</v>
      </c>
      <c r="E124" s="3">
        <v>43785</v>
      </c>
      <c r="F124" s="2">
        <v>0</v>
      </c>
      <c r="G124" s="2" t="s">
        <v>12997</v>
      </c>
    </row>
    <row r="125" spans="2:7" ht="14.25">
      <c r="B125" s="2">
        <v>122</v>
      </c>
      <c r="C125" s="2" t="s">
        <v>12998</v>
      </c>
      <c r="D125" s="2">
        <v>1</v>
      </c>
      <c r="E125" s="3">
        <v>43966</v>
      </c>
      <c r="F125" s="2">
        <v>0</v>
      </c>
      <c r="G125" s="2" t="s">
        <v>12999</v>
      </c>
    </row>
    <row r="126" spans="2:7" ht="14.25">
      <c r="B126" s="2">
        <v>123</v>
      </c>
      <c r="C126" s="2" t="s">
        <v>13000</v>
      </c>
      <c r="D126" s="2">
        <v>1</v>
      </c>
      <c r="E126" s="3">
        <v>43799</v>
      </c>
      <c r="F126" s="2">
        <v>2</v>
      </c>
      <c r="G126" s="2" t="s">
        <v>13001</v>
      </c>
    </row>
    <row r="127" spans="2:7" ht="14.25">
      <c r="B127" s="2">
        <v>124</v>
      </c>
      <c r="C127" s="2" t="s">
        <v>13002</v>
      </c>
      <c r="D127" s="2">
        <v>1</v>
      </c>
      <c r="E127" s="3">
        <v>43895</v>
      </c>
      <c r="F127" s="2">
        <v>1</v>
      </c>
      <c r="G127" s="2" t="s">
        <v>13003</v>
      </c>
    </row>
    <row r="128" spans="2:7" ht="14.25">
      <c r="B128" s="2">
        <v>125</v>
      </c>
      <c r="C128" s="2" t="s">
        <v>13004</v>
      </c>
      <c r="D128" s="2">
        <v>2</v>
      </c>
      <c r="E128" s="3">
        <v>43577</v>
      </c>
      <c r="F128" s="2">
        <v>2</v>
      </c>
      <c r="G128" s="2" t="s">
        <v>13005</v>
      </c>
    </row>
    <row r="129" spans="2:7" ht="14.25">
      <c r="B129" s="2">
        <v>126</v>
      </c>
      <c r="C129" s="2" t="s">
        <v>13006</v>
      </c>
      <c r="D129" s="2">
        <v>1</v>
      </c>
      <c r="E129" s="3">
        <v>43785</v>
      </c>
      <c r="F129" s="2">
        <v>1</v>
      </c>
      <c r="G129" s="2" t="s">
        <v>13007</v>
      </c>
    </row>
    <row r="130" spans="2:7" ht="14.25">
      <c r="B130" s="2">
        <v>127</v>
      </c>
      <c r="C130" s="2" t="s">
        <v>13008</v>
      </c>
      <c r="D130" s="2">
        <v>3</v>
      </c>
      <c r="E130" s="3">
        <v>43409</v>
      </c>
      <c r="F130" s="2">
        <v>1</v>
      </c>
      <c r="G130" s="2" t="s">
        <v>13009</v>
      </c>
    </row>
    <row r="131" spans="2:7" ht="14.25">
      <c r="B131" s="2">
        <v>128</v>
      </c>
      <c r="C131" s="2" t="s">
        <v>13010</v>
      </c>
      <c r="D131" s="2">
        <v>3</v>
      </c>
      <c r="E131" s="3">
        <v>43588</v>
      </c>
      <c r="F131" s="2">
        <v>0</v>
      </c>
      <c r="G131" s="2" t="s">
        <v>13011</v>
      </c>
    </row>
    <row r="132" spans="2:7" ht="14.25">
      <c r="B132" s="2">
        <v>129</v>
      </c>
      <c r="C132" s="2" t="s">
        <v>13012</v>
      </c>
      <c r="D132" s="2">
        <v>1</v>
      </c>
      <c r="E132" s="3">
        <v>43931</v>
      </c>
      <c r="F132" s="2">
        <v>0</v>
      </c>
      <c r="G132" s="2" t="s">
        <v>13013</v>
      </c>
    </row>
    <row r="133" spans="2:7" ht="14.25">
      <c r="B133" s="2">
        <v>130</v>
      </c>
      <c r="C133" s="2" t="s">
        <v>4951</v>
      </c>
      <c r="D133" s="2">
        <v>2</v>
      </c>
      <c r="E133" s="3">
        <v>43639</v>
      </c>
      <c r="F133" s="2">
        <v>1</v>
      </c>
      <c r="G133" s="2" t="s">
        <v>13014</v>
      </c>
    </row>
    <row r="134" spans="2:7" ht="14.25">
      <c r="B134" s="2">
        <v>131</v>
      </c>
      <c r="C134" s="2" t="s">
        <v>13015</v>
      </c>
      <c r="D134" s="2">
        <v>1</v>
      </c>
      <c r="E134" s="3">
        <v>43715</v>
      </c>
      <c r="F134" s="2">
        <v>0</v>
      </c>
      <c r="G134" s="2" t="s">
        <v>13016</v>
      </c>
    </row>
    <row r="135" spans="2:7" ht="14.25">
      <c r="B135" s="2">
        <v>132</v>
      </c>
      <c r="C135" s="2" t="s">
        <v>13017</v>
      </c>
      <c r="D135" s="2">
        <v>2</v>
      </c>
      <c r="E135" s="3">
        <v>43857</v>
      </c>
      <c r="F135" s="2">
        <v>0</v>
      </c>
      <c r="G135" s="2" t="s">
        <v>13018</v>
      </c>
    </row>
    <row r="136" spans="2:7" ht="14.25">
      <c r="B136" s="2">
        <v>133</v>
      </c>
      <c r="C136" s="2" t="s">
        <v>13019</v>
      </c>
      <c r="D136" s="2">
        <v>1</v>
      </c>
      <c r="E136" s="3">
        <v>43934</v>
      </c>
      <c r="F136" s="2">
        <v>0</v>
      </c>
      <c r="G136" s="2" t="s">
        <v>13020</v>
      </c>
    </row>
    <row r="137" spans="2:7" ht="14.25">
      <c r="B137" s="2">
        <v>134</v>
      </c>
      <c r="C137" s="2" t="s">
        <v>13021</v>
      </c>
      <c r="D137" s="2">
        <v>1</v>
      </c>
      <c r="E137" s="3">
        <v>43895</v>
      </c>
      <c r="F137" s="2">
        <v>1</v>
      </c>
      <c r="G137" s="2" t="s">
        <v>13022</v>
      </c>
    </row>
    <row r="138" spans="2:7" ht="14.25">
      <c r="B138" s="2">
        <v>135</v>
      </c>
      <c r="C138" s="2" t="s">
        <v>13023</v>
      </c>
      <c r="D138" s="2">
        <v>5</v>
      </c>
      <c r="E138" s="3">
        <v>43695</v>
      </c>
      <c r="F138" s="2">
        <v>0</v>
      </c>
      <c r="G138" s="2" t="s">
        <v>13024</v>
      </c>
    </row>
    <row r="139" spans="2:7" ht="14.25">
      <c r="B139" s="2">
        <v>136</v>
      </c>
      <c r="C139" s="2" t="s">
        <v>13025</v>
      </c>
      <c r="D139" s="2">
        <v>1</v>
      </c>
      <c r="E139" s="3">
        <v>43976</v>
      </c>
      <c r="F139" s="2">
        <v>0</v>
      </c>
      <c r="G139" s="2" t="s">
        <v>13026</v>
      </c>
    </row>
    <row r="140" spans="2:7" ht="14.25">
      <c r="B140" s="2">
        <v>137</v>
      </c>
      <c r="C140" s="2" t="s">
        <v>13027</v>
      </c>
      <c r="D140" s="2">
        <v>1</v>
      </c>
      <c r="E140" s="3">
        <v>43887</v>
      </c>
      <c r="F140" s="2">
        <v>0</v>
      </c>
      <c r="G140" s="2" t="s">
        <v>13028</v>
      </c>
    </row>
    <row r="141" spans="2:7" ht="14.25">
      <c r="B141" s="2">
        <v>138</v>
      </c>
      <c r="C141" s="2" t="s">
        <v>13029</v>
      </c>
      <c r="D141" s="2">
        <v>1</v>
      </c>
      <c r="E141" s="3">
        <v>43804</v>
      </c>
      <c r="F141" s="2">
        <v>1</v>
      </c>
      <c r="G141" s="2" t="s">
        <v>13030</v>
      </c>
    </row>
    <row r="142" spans="2:7" ht="14.25">
      <c r="B142" s="2">
        <v>139</v>
      </c>
      <c r="C142" s="2" t="s">
        <v>13031</v>
      </c>
      <c r="D142" s="2">
        <v>1</v>
      </c>
      <c r="E142" s="3">
        <v>43581</v>
      </c>
      <c r="F142" s="2">
        <v>1</v>
      </c>
      <c r="G142" s="2" t="s">
        <v>13032</v>
      </c>
    </row>
    <row r="143" spans="2:7" ht="14.25">
      <c r="B143" s="2">
        <v>140</v>
      </c>
      <c r="C143" s="2" t="s">
        <v>13033</v>
      </c>
      <c r="D143" s="2">
        <v>1</v>
      </c>
      <c r="E143" s="3">
        <v>43997</v>
      </c>
      <c r="F143" s="2">
        <v>0</v>
      </c>
      <c r="G143" s="2" t="s">
        <v>13034</v>
      </c>
    </row>
    <row r="144" spans="2:7" ht="14.25">
      <c r="B144" s="2">
        <v>141</v>
      </c>
      <c r="C144" s="2" t="s">
        <v>13035</v>
      </c>
      <c r="D144" s="2">
        <v>5</v>
      </c>
      <c r="E144" s="3">
        <v>43833</v>
      </c>
      <c r="F144" s="2">
        <v>0</v>
      </c>
      <c r="G144" s="2" t="s">
        <v>13036</v>
      </c>
    </row>
    <row r="145" spans="2:7" ht="14.25">
      <c r="B145" s="2">
        <v>142</v>
      </c>
      <c r="C145" s="2" t="s">
        <v>13037</v>
      </c>
      <c r="D145" s="2">
        <v>1</v>
      </c>
      <c r="E145" s="3">
        <v>43979</v>
      </c>
      <c r="F145" s="2">
        <v>1</v>
      </c>
      <c r="G145" s="2" t="s">
        <v>13038</v>
      </c>
    </row>
    <row r="146" spans="2:7" ht="14.25">
      <c r="B146" s="2">
        <v>143</v>
      </c>
      <c r="C146" s="2" t="s">
        <v>13039</v>
      </c>
      <c r="D146" s="2">
        <v>1</v>
      </c>
      <c r="E146" s="3">
        <v>43948</v>
      </c>
      <c r="F146" s="2">
        <v>6</v>
      </c>
      <c r="G146" s="2" t="s">
        <v>13040</v>
      </c>
    </row>
    <row r="147" spans="2:7" ht="14.25">
      <c r="B147" s="2">
        <v>144</v>
      </c>
      <c r="C147" s="2" t="s">
        <v>13041</v>
      </c>
      <c r="D147" s="2">
        <v>3</v>
      </c>
      <c r="E147" s="3">
        <v>43985</v>
      </c>
      <c r="F147" s="2">
        <v>1</v>
      </c>
      <c r="G147" s="2" t="s">
        <v>13042</v>
      </c>
    </row>
    <row r="148" spans="2:7" ht="14.25">
      <c r="B148" s="2">
        <v>145</v>
      </c>
      <c r="C148" s="2" t="s">
        <v>13043</v>
      </c>
      <c r="D148" s="2">
        <v>4</v>
      </c>
      <c r="E148" s="3">
        <v>43967</v>
      </c>
      <c r="F148" s="2">
        <v>2</v>
      </c>
      <c r="G148" s="2" t="s">
        <v>13044</v>
      </c>
    </row>
    <row r="149" spans="2:7" ht="14.25">
      <c r="B149" s="2">
        <v>146</v>
      </c>
      <c r="C149" s="2" t="s">
        <v>13045</v>
      </c>
      <c r="D149" s="2">
        <v>1</v>
      </c>
      <c r="E149" s="3">
        <v>43983</v>
      </c>
      <c r="F149" s="2">
        <v>1</v>
      </c>
      <c r="G149" s="2" t="s">
        <v>13046</v>
      </c>
    </row>
    <row r="150" spans="2:7" ht="14.25">
      <c r="B150" s="2">
        <v>147</v>
      </c>
      <c r="C150" s="2" t="s">
        <v>13047</v>
      </c>
      <c r="D150" s="2">
        <v>1</v>
      </c>
      <c r="E150" s="3">
        <v>43960</v>
      </c>
      <c r="F150" s="2">
        <v>2</v>
      </c>
      <c r="G150" s="2" t="s">
        <v>13048</v>
      </c>
    </row>
    <row r="151" spans="2:7" ht="14.25">
      <c r="B151" s="2">
        <v>148</v>
      </c>
      <c r="C151" s="2" t="s">
        <v>126</v>
      </c>
      <c r="D151" s="2">
        <v>4</v>
      </c>
      <c r="E151" s="3">
        <v>43975</v>
      </c>
      <c r="F151" s="2">
        <v>0</v>
      </c>
      <c r="G151" s="2" t="s">
        <v>13049</v>
      </c>
    </row>
    <row r="152" spans="2:7" ht="14.25">
      <c r="B152" s="2">
        <v>149</v>
      </c>
      <c r="C152" s="2" t="s">
        <v>13050</v>
      </c>
      <c r="D152" s="2">
        <v>1</v>
      </c>
      <c r="E152" s="3">
        <v>43983</v>
      </c>
      <c r="F152" s="2">
        <v>0</v>
      </c>
      <c r="G152" s="2" t="s">
        <v>13051</v>
      </c>
    </row>
    <row r="153" spans="2:7" ht="14.25">
      <c r="B153" s="2">
        <v>150</v>
      </c>
      <c r="C153" s="2" t="s">
        <v>13052</v>
      </c>
      <c r="D153" s="2">
        <v>1</v>
      </c>
      <c r="E153" s="3">
        <v>43997</v>
      </c>
      <c r="F153" s="2">
        <v>0</v>
      </c>
      <c r="G153" s="2" t="s">
        <v>13053</v>
      </c>
    </row>
    <row r="154" spans="2:7" ht="14.25">
      <c r="B154" s="2">
        <v>151</v>
      </c>
      <c r="C154" s="2" t="s">
        <v>13054</v>
      </c>
      <c r="D154" s="2">
        <v>3</v>
      </c>
      <c r="E154" s="3">
        <v>43984</v>
      </c>
      <c r="F154" s="2">
        <v>0</v>
      </c>
      <c r="G154" s="2" t="s">
        <v>13055</v>
      </c>
    </row>
    <row r="155" spans="2:7" ht="14.25">
      <c r="B155" s="2">
        <v>152</v>
      </c>
      <c r="C155" s="2" t="s">
        <v>13056</v>
      </c>
      <c r="D155" s="2">
        <v>1</v>
      </c>
      <c r="E155" s="3">
        <v>43977</v>
      </c>
      <c r="F155" s="2">
        <v>0</v>
      </c>
      <c r="G155" s="2" t="s">
        <v>13057</v>
      </c>
    </row>
    <row r="156" spans="2:7" ht="14.25">
      <c r="B156" s="2">
        <v>153</v>
      </c>
      <c r="C156" s="2" t="s">
        <v>13058</v>
      </c>
      <c r="D156" s="2">
        <v>1</v>
      </c>
      <c r="E156" s="3">
        <v>43982</v>
      </c>
      <c r="F156" s="2">
        <v>1</v>
      </c>
      <c r="G156" s="2" t="s">
        <v>13059</v>
      </c>
    </row>
    <row r="157" spans="2:7" ht="14.25">
      <c r="B157" s="2">
        <v>154</v>
      </c>
      <c r="C157" s="2" t="s">
        <v>13060</v>
      </c>
      <c r="D157" s="2">
        <v>5</v>
      </c>
      <c r="E157" s="3">
        <v>43955</v>
      </c>
      <c r="F157" s="2">
        <v>0</v>
      </c>
      <c r="G157" s="2" t="s">
        <v>9664</v>
      </c>
    </row>
    <row r="158" spans="2:7" ht="14.25">
      <c r="B158" s="2">
        <v>155</v>
      </c>
      <c r="C158" s="2" t="s">
        <v>13061</v>
      </c>
      <c r="D158" s="2">
        <v>5</v>
      </c>
      <c r="E158" s="3">
        <v>43978</v>
      </c>
      <c r="F158" s="2">
        <v>0</v>
      </c>
      <c r="G158" s="2" t="s">
        <v>13062</v>
      </c>
    </row>
    <row r="159" spans="2:7" ht="14.25">
      <c r="B159" s="2">
        <v>156</v>
      </c>
      <c r="C159" s="2" t="s">
        <v>13063</v>
      </c>
      <c r="D159" s="2">
        <v>1</v>
      </c>
      <c r="E159" s="3">
        <v>43920</v>
      </c>
      <c r="F159" s="2">
        <v>0</v>
      </c>
      <c r="G159" s="2" t="s">
        <v>13064</v>
      </c>
    </row>
    <row r="160" spans="2:7" ht="14.25">
      <c r="B160" s="2">
        <v>157</v>
      </c>
      <c r="C160" s="2" t="s">
        <v>13065</v>
      </c>
      <c r="D160" s="2">
        <v>1</v>
      </c>
      <c r="E160" s="3">
        <v>43951</v>
      </c>
      <c r="F160" s="2">
        <v>1</v>
      </c>
      <c r="G160" s="2" t="s">
        <v>13066</v>
      </c>
    </row>
    <row r="161" spans="2:7" ht="14.25">
      <c r="B161" s="2">
        <v>158</v>
      </c>
      <c r="C161" s="2" t="s">
        <v>13067</v>
      </c>
      <c r="D161" s="2">
        <v>5</v>
      </c>
      <c r="E161" s="3">
        <v>43963</v>
      </c>
      <c r="F161" s="2">
        <v>0</v>
      </c>
      <c r="G161" s="2" t="s">
        <v>13068</v>
      </c>
    </row>
    <row r="162" spans="2:7" ht="14.25">
      <c r="B162" s="2">
        <v>159</v>
      </c>
      <c r="C162" s="2" t="s">
        <v>13069</v>
      </c>
      <c r="D162" s="2">
        <v>2</v>
      </c>
      <c r="E162" s="3">
        <v>43937</v>
      </c>
      <c r="F162" s="2">
        <v>0</v>
      </c>
      <c r="G162" s="2" t="s">
        <v>13070</v>
      </c>
    </row>
    <row r="163" spans="2:7" ht="14.25">
      <c r="B163" s="2">
        <v>160</v>
      </c>
      <c r="C163" s="2" t="s">
        <v>13071</v>
      </c>
      <c r="D163" s="2">
        <v>2</v>
      </c>
      <c r="E163" s="3">
        <v>43941</v>
      </c>
      <c r="F163" s="2">
        <v>0</v>
      </c>
      <c r="G163" s="2" t="s">
        <v>13072</v>
      </c>
    </row>
    <row r="164" spans="2:7" ht="14.25">
      <c r="B164" s="2">
        <v>161</v>
      </c>
      <c r="C164" s="2" t="s">
        <v>13073</v>
      </c>
      <c r="D164" s="2">
        <v>1</v>
      </c>
      <c r="E164" s="3">
        <v>43903</v>
      </c>
      <c r="F164" s="2">
        <v>0</v>
      </c>
      <c r="G164" s="2" t="s">
        <v>13074</v>
      </c>
    </row>
    <row r="165" spans="2:7" ht="14.25">
      <c r="B165" s="2">
        <v>162</v>
      </c>
      <c r="C165" s="2" t="s">
        <v>13075</v>
      </c>
      <c r="D165" s="2">
        <v>1</v>
      </c>
      <c r="E165" s="3">
        <v>43879</v>
      </c>
      <c r="F165" s="2">
        <v>2</v>
      </c>
      <c r="G165" s="2" t="s">
        <v>13076</v>
      </c>
    </row>
    <row r="166" spans="2:7" ht="14.25">
      <c r="B166" s="2">
        <v>163</v>
      </c>
      <c r="C166" s="2" t="s">
        <v>13077</v>
      </c>
      <c r="D166" s="2">
        <v>1</v>
      </c>
      <c r="E166" s="3">
        <v>43894</v>
      </c>
      <c r="F166" s="2">
        <v>2</v>
      </c>
      <c r="G166" s="2" t="s">
        <v>13078</v>
      </c>
    </row>
    <row r="167" spans="2:7" ht="14.25">
      <c r="B167" s="2">
        <v>164</v>
      </c>
      <c r="C167" s="2" t="s">
        <v>13079</v>
      </c>
      <c r="D167" s="2">
        <v>3</v>
      </c>
      <c r="E167" s="3">
        <v>43879</v>
      </c>
      <c r="F167" s="2">
        <v>1</v>
      </c>
      <c r="G167" s="2" t="s">
        <v>13080</v>
      </c>
    </row>
    <row r="168" spans="2:7" ht="14.25">
      <c r="B168" s="2">
        <v>165</v>
      </c>
      <c r="C168" s="2" t="s">
        <v>13081</v>
      </c>
      <c r="D168" s="2">
        <v>2</v>
      </c>
      <c r="E168" s="3">
        <v>43881</v>
      </c>
      <c r="F168" s="2">
        <v>1</v>
      </c>
      <c r="G168" s="2" t="s">
        <v>13082</v>
      </c>
    </row>
    <row r="169" spans="2:7" ht="14.25">
      <c r="B169" s="2">
        <v>166</v>
      </c>
      <c r="C169" s="2" t="s">
        <v>13083</v>
      </c>
      <c r="D169" s="2">
        <v>1</v>
      </c>
      <c r="E169" s="3">
        <v>43896</v>
      </c>
      <c r="F169" s="2">
        <v>1</v>
      </c>
      <c r="G169" s="2" t="s">
        <v>13084</v>
      </c>
    </row>
    <row r="170" spans="2:7" ht="14.25">
      <c r="B170" s="2">
        <v>167</v>
      </c>
      <c r="C170" s="2" t="s">
        <v>13085</v>
      </c>
      <c r="D170" s="2">
        <v>1</v>
      </c>
      <c r="E170" s="3">
        <v>43884</v>
      </c>
      <c r="F170" s="2">
        <v>2</v>
      </c>
      <c r="G170" s="2" t="s">
        <v>13086</v>
      </c>
    </row>
    <row r="171" spans="2:7" ht="14.25">
      <c r="B171" s="2">
        <v>168</v>
      </c>
      <c r="C171" s="2" t="s">
        <v>13087</v>
      </c>
      <c r="D171" s="2">
        <v>3</v>
      </c>
      <c r="E171" s="3">
        <v>43878</v>
      </c>
      <c r="F171" s="2">
        <v>1</v>
      </c>
      <c r="G171" s="2" t="s">
        <v>13088</v>
      </c>
    </row>
    <row r="172" spans="2:7" ht="14.25">
      <c r="B172" s="2">
        <v>169</v>
      </c>
      <c r="C172" s="2" t="s">
        <v>13089</v>
      </c>
      <c r="D172" s="2">
        <v>1</v>
      </c>
      <c r="E172" s="3">
        <v>43889</v>
      </c>
      <c r="F172" s="2">
        <v>2</v>
      </c>
      <c r="G172" s="2" t="s">
        <v>13090</v>
      </c>
    </row>
    <row r="173" spans="2:7" ht="14.25">
      <c r="B173" s="2">
        <v>170</v>
      </c>
      <c r="C173" s="2" t="s">
        <v>13091</v>
      </c>
      <c r="D173" s="2">
        <v>1</v>
      </c>
      <c r="E173" s="3">
        <v>43884</v>
      </c>
      <c r="F173" s="2">
        <v>1</v>
      </c>
      <c r="G173" s="2" t="s">
        <v>13092</v>
      </c>
    </row>
    <row r="174" spans="2:7" ht="14.25">
      <c r="B174" s="2">
        <v>171</v>
      </c>
      <c r="C174" s="2" t="s">
        <v>13093</v>
      </c>
      <c r="D174" s="2">
        <v>2</v>
      </c>
      <c r="E174" s="3">
        <v>43873</v>
      </c>
      <c r="F174" s="2">
        <v>1</v>
      </c>
      <c r="G174" s="2" t="s">
        <v>13094</v>
      </c>
    </row>
    <row r="175" spans="2:7" ht="14.25">
      <c r="B175" s="2">
        <v>172</v>
      </c>
      <c r="C175" s="2" t="s">
        <v>13095</v>
      </c>
      <c r="D175" s="2">
        <v>3</v>
      </c>
      <c r="E175" s="3">
        <v>43879</v>
      </c>
      <c r="F175" s="2">
        <v>1</v>
      </c>
      <c r="G175" s="2" t="s">
        <v>13096</v>
      </c>
    </row>
    <row r="176" spans="2:7" ht="14.25">
      <c r="B176" s="2">
        <v>173</v>
      </c>
      <c r="C176" s="2" t="s">
        <v>13097</v>
      </c>
      <c r="D176" s="2">
        <v>2</v>
      </c>
      <c r="E176" s="3">
        <v>43892</v>
      </c>
      <c r="F176" s="2">
        <v>1</v>
      </c>
      <c r="G176" s="2" t="s">
        <v>13098</v>
      </c>
    </row>
    <row r="177" spans="2:7" ht="14.25">
      <c r="B177" s="2">
        <v>174</v>
      </c>
      <c r="C177" s="2" t="s">
        <v>13099</v>
      </c>
      <c r="D177" s="2">
        <v>1</v>
      </c>
      <c r="E177" s="3">
        <v>43897</v>
      </c>
      <c r="F177" s="2">
        <v>1</v>
      </c>
      <c r="G177" s="2" t="s">
        <v>13100</v>
      </c>
    </row>
    <row r="178" spans="2:7" ht="14.25">
      <c r="B178" s="2">
        <v>175</v>
      </c>
      <c r="C178" s="2" t="s">
        <v>13101</v>
      </c>
      <c r="D178" s="2">
        <v>1</v>
      </c>
      <c r="E178" s="3">
        <v>43882</v>
      </c>
      <c r="F178" s="2">
        <v>1</v>
      </c>
      <c r="G178" s="2" t="s">
        <v>13102</v>
      </c>
    </row>
    <row r="179" spans="2:7" ht="14.25">
      <c r="B179" s="2">
        <v>176</v>
      </c>
      <c r="C179" s="2" t="s">
        <v>13103</v>
      </c>
      <c r="D179" s="2">
        <v>1</v>
      </c>
      <c r="E179" s="3">
        <v>43896</v>
      </c>
      <c r="F179" s="2">
        <v>1</v>
      </c>
      <c r="G179" s="2" t="s">
        <v>13104</v>
      </c>
    </row>
    <row r="180" spans="2:7" ht="14.25">
      <c r="B180" s="2">
        <v>177</v>
      </c>
      <c r="C180" s="2" t="s">
        <v>13105</v>
      </c>
      <c r="D180" s="2">
        <v>1</v>
      </c>
      <c r="E180" s="3">
        <v>43887</v>
      </c>
      <c r="F180" s="2">
        <v>1</v>
      </c>
      <c r="G180" s="2" t="s">
        <v>13106</v>
      </c>
    </row>
    <row r="181" spans="2:7" ht="14.25">
      <c r="B181" s="2">
        <v>178</v>
      </c>
      <c r="C181" s="2" t="s">
        <v>13107</v>
      </c>
      <c r="D181" s="2">
        <v>1</v>
      </c>
      <c r="E181" s="3">
        <v>43897</v>
      </c>
      <c r="F181" s="2">
        <v>0</v>
      </c>
      <c r="G181" s="2" t="s">
        <v>13108</v>
      </c>
    </row>
    <row r="182" spans="2:7" ht="14.25">
      <c r="B182" s="2">
        <v>179</v>
      </c>
      <c r="C182" s="2" t="s">
        <v>13109</v>
      </c>
      <c r="D182" s="2">
        <v>4</v>
      </c>
      <c r="E182" s="3">
        <v>43874</v>
      </c>
      <c r="F182" s="2">
        <v>5</v>
      </c>
      <c r="G182" s="2" t="s">
        <v>13110</v>
      </c>
    </row>
    <row r="183" spans="2:7" ht="14.25">
      <c r="B183" s="2">
        <v>180</v>
      </c>
      <c r="C183" s="2" t="s">
        <v>13111</v>
      </c>
      <c r="D183" s="2">
        <v>1</v>
      </c>
      <c r="E183" s="3">
        <v>43878</v>
      </c>
      <c r="F183" s="2">
        <v>3</v>
      </c>
      <c r="G183" s="2" t="s">
        <v>13112</v>
      </c>
    </row>
    <row r="184" spans="2:7" ht="14.25">
      <c r="B184" s="2">
        <v>181</v>
      </c>
      <c r="C184" s="2" t="s">
        <v>13113</v>
      </c>
      <c r="D184" s="2">
        <v>2</v>
      </c>
      <c r="E184" s="3">
        <v>43893</v>
      </c>
      <c r="F184" s="2">
        <v>1</v>
      </c>
      <c r="G184" s="2" t="s">
        <v>13114</v>
      </c>
    </row>
    <row r="185" spans="2:7" ht="14.25">
      <c r="B185" s="2">
        <v>182</v>
      </c>
      <c r="C185" s="2" t="s">
        <v>13115</v>
      </c>
      <c r="D185" s="2">
        <v>3</v>
      </c>
      <c r="E185" s="3">
        <v>43887</v>
      </c>
      <c r="F185" s="2">
        <v>0</v>
      </c>
      <c r="G185" s="2" t="s">
        <v>13116</v>
      </c>
    </row>
    <row r="186" spans="2:7" ht="14.25">
      <c r="B186" s="2">
        <v>183</v>
      </c>
      <c r="C186" s="2" t="s">
        <v>13117</v>
      </c>
      <c r="D186" s="2">
        <v>5</v>
      </c>
      <c r="E186" s="3">
        <v>43882</v>
      </c>
      <c r="F186" s="2">
        <v>0</v>
      </c>
      <c r="G186" s="2" t="s">
        <v>13118</v>
      </c>
    </row>
    <row r="187" spans="2:7" ht="14.25">
      <c r="B187" s="2">
        <v>184</v>
      </c>
      <c r="C187" s="2" t="s">
        <v>83</v>
      </c>
      <c r="D187" s="2">
        <v>1</v>
      </c>
      <c r="E187" s="3">
        <v>43895</v>
      </c>
      <c r="F187" s="2">
        <v>1</v>
      </c>
      <c r="G187" s="2" t="s">
        <v>13119</v>
      </c>
    </row>
    <row r="188" spans="2:7" ht="14.25">
      <c r="B188" s="2">
        <v>185</v>
      </c>
      <c r="C188" s="2" t="s">
        <v>13120</v>
      </c>
      <c r="D188" s="2">
        <v>1</v>
      </c>
      <c r="E188" s="3">
        <v>43884</v>
      </c>
      <c r="F188" s="2">
        <v>0</v>
      </c>
      <c r="G188" s="2" t="s">
        <v>13121</v>
      </c>
    </row>
    <row r="189" spans="2:7" ht="14.25">
      <c r="B189" s="2">
        <v>186</v>
      </c>
      <c r="C189" s="2" t="s">
        <v>13122</v>
      </c>
      <c r="D189" s="2">
        <v>1</v>
      </c>
      <c r="E189" s="3">
        <v>43903</v>
      </c>
      <c r="F189" s="2">
        <v>0</v>
      </c>
      <c r="G189" s="2" t="s">
        <v>13123</v>
      </c>
    </row>
    <row r="190" spans="2:7" ht="14.25">
      <c r="B190" s="2">
        <v>187</v>
      </c>
      <c r="C190" s="2" t="s">
        <v>13124</v>
      </c>
      <c r="D190" s="2">
        <v>4</v>
      </c>
      <c r="E190" s="3">
        <v>43894</v>
      </c>
      <c r="F190" s="2">
        <v>0</v>
      </c>
      <c r="G190" s="2" t="s">
        <v>13125</v>
      </c>
    </row>
    <row r="191" spans="2:7" ht="14.25">
      <c r="B191" s="2">
        <v>188</v>
      </c>
      <c r="C191" s="2" t="s">
        <v>13126</v>
      </c>
      <c r="D191" s="2">
        <v>1</v>
      </c>
      <c r="E191" s="3">
        <v>43864</v>
      </c>
      <c r="F191" s="2">
        <v>3</v>
      </c>
      <c r="G191" s="2" t="s">
        <v>13127</v>
      </c>
    </row>
    <row r="192" spans="2:7" ht="14.25">
      <c r="B192" s="2">
        <v>189</v>
      </c>
      <c r="C192" s="2" t="s">
        <v>13128</v>
      </c>
      <c r="D192" s="2">
        <v>2</v>
      </c>
      <c r="E192" s="3">
        <v>43857</v>
      </c>
      <c r="F192" s="2">
        <v>3</v>
      </c>
      <c r="G192" s="2" t="s">
        <v>13129</v>
      </c>
    </row>
    <row r="193" spans="2:7" ht="14.25">
      <c r="B193" s="2">
        <v>190</v>
      </c>
      <c r="C193" s="2" t="s">
        <v>13130</v>
      </c>
      <c r="D193" s="2">
        <v>1</v>
      </c>
      <c r="E193" s="3">
        <v>43837</v>
      </c>
      <c r="F193" s="2">
        <v>4</v>
      </c>
      <c r="G193" s="2" t="s">
        <v>13131</v>
      </c>
    </row>
    <row r="194" spans="2:7" ht="14.25">
      <c r="B194" s="2">
        <v>191</v>
      </c>
      <c r="C194" s="2" t="s">
        <v>13132</v>
      </c>
      <c r="D194" s="2">
        <v>1</v>
      </c>
      <c r="E194" s="3">
        <v>43829</v>
      </c>
      <c r="F194" s="2">
        <v>1</v>
      </c>
      <c r="G194" s="2" t="s">
        <v>13133</v>
      </c>
    </row>
    <row r="195" spans="2:7" ht="14.25">
      <c r="B195" s="2">
        <v>192</v>
      </c>
      <c r="C195" s="2" t="s">
        <v>13134</v>
      </c>
      <c r="D195" s="2">
        <v>3</v>
      </c>
      <c r="E195" s="3">
        <v>43814</v>
      </c>
      <c r="F195" s="2">
        <v>0</v>
      </c>
      <c r="G195" s="2" t="s">
        <v>13135</v>
      </c>
    </row>
    <row r="196" spans="2:7" ht="14.25">
      <c r="B196" s="2">
        <v>193</v>
      </c>
      <c r="C196" s="2" t="s">
        <v>13136</v>
      </c>
      <c r="D196" s="2">
        <v>1</v>
      </c>
      <c r="E196" s="3">
        <v>43830</v>
      </c>
      <c r="F196" s="2">
        <v>0</v>
      </c>
      <c r="G196" s="2" t="s">
        <v>13137</v>
      </c>
    </row>
    <row r="197" spans="2:7" ht="14.25">
      <c r="B197" s="2">
        <v>194</v>
      </c>
      <c r="C197" s="2" t="s">
        <v>13138</v>
      </c>
      <c r="D197" s="2">
        <v>4</v>
      </c>
      <c r="E197" s="3">
        <v>43838</v>
      </c>
      <c r="F197" s="2">
        <v>0</v>
      </c>
      <c r="G197" s="2" t="s">
        <v>13139</v>
      </c>
    </row>
    <row r="198" spans="2:7" ht="14.25">
      <c r="B198" s="2">
        <v>195</v>
      </c>
      <c r="C198" s="2" t="s">
        <v>13140</v>
      </c>
      <c r="D198" s="2">
        <v>4</v>
      </c>
      <c r="E198" s="3">
        <v>43867</v>
      </c>
      <c r="F198" s="2">
        <v>0</v>
      </c>
      <c r="G198" s="2" t="s">
        <v>13141</v>
      </c>
    </row>
    <row r="199" spans="2:7" ht="14.25">
      <c r="B199" s="2">
        <v>196</v>
      </c>
      <c r="C199" s="2" t="s">
        <v>13142</v>
      </c>
      <c r="D199" s="2">
        <v>5</v>
      </c>
      <c r="E199" s="3">
        <v>43868</v>
      </c>
      <c r="F199" s="2">
        <v>0</v>
      </c>
      <c r="G199" s="2" t="s">
        <v>13143</v>
      </c>
    </row>
    <row r="200" spans="2:7" ht="14.25">
      <c r="B200" s="2">
        <v>197</v>
      </c>
      <c r="C200" s="2" t="s">
        <v>13144</v>
      </c>
      <c r="D200" s="2">
        <v>1</v>
      </c>
      <c r="E200" s="3">
        <v>43810</v>
      </c>
      <c r="F200" s="2">
        <v>0</v>
      </c>
      <c r="G200" s="2" t="s">
        <v>13145</v>
      </c>
    </row>
    <row r="201" spans="2:7" ht="14.25">
      <c r="B201" s="2">
        <v>198</v>
      </c>
      <c r="C201" s="2" t="s">
        <v>13146</v>
      </c>
      <c r="D201" s="2">
        <v>1</v>
      </c>
      <c r="E201" s="3">
        <v>43801</v>
      </c>
      <c r="F201" s="2">
        <v>0</v>
      </c>
      <c r="G201" s="2" t="s">
        <v>13147</v>
      </c>
    </row>
    <row r="202" spans="2:7" ht="14.25">
      <c r="B202" s="2">
        <v>199</v>
      </c>
      <c r="C202" s="2" t="s">
        <v>13148</v>
      </c>
      <c r="D202" s="2">
        <v>5</v>
      </c>
      <c r="E202" s="3">
        <v>43806</v>
      </c>
      <c r="F202" s="2">
        <v>0</v>
      </c>
      <c r="G202" s="2" t="s">
        <v>13149</v>
      </c>
    </row>
    <row r="203" spans="2:7" ht="14.25">
      <c r="B203" s="2">
        <v>200</v>
      </c>
      <c r="C203" s="2" t="s">
        <v>13150</v>
      </c>
      <c r="D203" s="2">
        <v>2</v>
      </c>
      <c r="E203" s="3">
        <v>43766</v>
      </c>
      <c r="F203" s="2">
        <v>0</v>
      </c>
      <c r="G203" s="2" t="s">
        <v>13151</v>
      </c>
    </row>
    <row r="204" spans="2:7" ht="14.25">
      <c r="B204" s="2">
        <v>201</v>
      </c>
      <c r="C204" s="2" t="s">
        <v>13152</v>
      </c>
      <c r="D204" s="2">
        <v>3</v>
      </c>
      <c r="E204" s="3">
        <v>43759</v>
      </c>
      <c r="F204" s="2">
        <v>0</v>
      </c>
      <c r="G204" s="2" t="s">
        <v>13153</v>
      </c>
    </row>
    <row r="205" spans="2:7" ht="14.25">
      <c r="B205" s="2">
        <v>202</v>
      </c>
      <c r="C205" s="2" t="s">
        <v>13154</v>
      </c>
      <c r="D205" s="2">
        <v>4</v>
      </c>
      <c r="E205" s="3">
        <v>43738</v>
      </c>
      <c r="F205" s="2">
        <v>0</v>
      </c>
      <c r="G205" s="2" t="s">
        <v>13155</v>
      </c>
    </row>
    <row r="206" spans="2:7" ht="14.25">
      <c r="B206" s="2">
        <v>203</v>
      </c>
      <c r="C206" s="2" t="s">
        <v>13156</v>
      </c>
      <c r="D206" s="2">
        <v>4</v>
      </c>
      <c r="E206" s="3">
        <v>43733</v>
      </c>
      <c r="F206" s="2">
        <v>0</v>
      </c>
      <c r="G206" s="2" t="s">
        <v>13157</v>
      </c>
    </row>
    <row r="207" spans="2:7" ht="14.25">
      <c r="B207" s="2">
        <v>204</v>
      </c>
      <c r="C207" s="2" t="s">
        <v>13158</v>
      </c>
      <c r="D207" s="2">
        <v>3</v>
      </c>
      <c r="E207" s="3">
        <v>43727</v>
      </c>
      <c r="F207" s="2">
        <v>0</v>
      </c>
      <c r="G207" s="2" t="s">
        <v>13159</v>
      </c>
    </row>
    <row r="208" spans="2:7" ht="14.25">
      <c r="B208" s="2">
        <v>205</v>
      </c>
      <c r="C208" s="2" t="s">
        <v>13160</v>
      </c>
      <c r="D208" s="2">
        <v>1</v>
      </c>
      <c r="E208" s="3">
        <v>43740</v>
      </c>
      <c r="F208" s="2">
        <v>0</v>
      </c>
      <c r="G208" s="2" t="s">
        <v>13161</v>
      </c>
    </row>
    <row r="209" spans="2:7" ht="14.25">
      <c r="B209" s="2">
        <v>206</v>
      </c>
      <c r="C209" s="2" t="s">
        <v>13162</v>
      </c>
      <c r="D209" s="2">
        <v>1</v>
      </c>
      <c r="E209" s="3">
        <v>43723</v>
      </c>
      <c r="F209" s="2">
        <v>0</v>
      </c>
      <c r="G209" s="2" t="s">
        <v>13163</v>
      </c>
    </row>
    <row r="210" spans="2:7" ht="14.25">
      <c r="B210" s="2">
        <v>207</v>
      </c>
      <c r="C210" s="2" t="s">
        <v>13164</v>
      </c>
      <c r="D210" s="2">
        <v>5</v>
      </c>
      <c r="E210" s="3">
        <v>43721</v>
      </c>
      <c r="F210" s="2">
        <v>0</v>
      </c>
      <c r="G210" s="2" t="s">
        <v>13165</v>
      </c>
    </row>
    <row r="211" spans="2:7" ht="14.25">
      <c r="B211" s="2">
        <v>208</v>
      </c>
      <c r="C211" s="2" t="s">
        <v>13166</v>
      </c>
      <c r="D211" s="2">
        <v>1</v>
      </c>
      <c r="E211" s="3">
        <v>43704</v>
      </c>
      <c r="F211" s="2">
        <v>1</v>
      </c>
      <c r="G211" s="2" t="s">
        <v>13167</v>
      </c>
    </row>
    <row r="212" spans="2:7" ht="14.25">
      <c r="B212" s="2">
        <v>209</v>
      </c>
      <c r="C212" s="2" t="s">
        <v>13168</v>
      </c>
      <c r="D212" s="2">
        <v>2</v>
      </c>
      <c r="E212" s="3">
        <v>43710</v>
      </c>
      <c r="F212" s="2">
        <v>1</v>
      </c>
      <c r="G212" s="2" t="s">
        <v>13169</v>
      </c>
    </row>
    <row r="213" spans="2:7" ht="14.25">
      <c r="B213" s="2">
        <v>210</v>
      </c>
      <c r="C213" s="2" t="s">
        <v>13170</v>
      </c>
      <c r="D213" s="2">
        <v>1</v>
      </c>
      <c r="E213" s="3">
        <v>43712</v>
      </c>
      <c r="F213" s="2">
        <v>0</v>
      </c>
      <c r="G213" s="2" t="s">
        <v>13171</v>
      </c>
    </row>
    <row r="214" spans="2:7" ht="14.25">
      <c r="B214" s="2">
        <v>211</v>
      </c>
      <c r="C214" s="2" t="s">
        <v>13172</v>
      </c>
      <c r="D214" s="2">
        <v>1</v>
      </c>
      <c r="E214" s="3">
        <v>43717</v>
      </c>
      <c r="F214" s="2">
        <v>0</v>
      </c>
      <c r="G214" s="2" t="s">
        <v>13173</v>
      </c>
    </row>
    <row r="215" spans="2:7" ht="14.25">
      <c r="B215" s="2">
        <v>212</v>
      </c>
      <c r="C215" s="2" t="s">
        <v>13174</v>
      </c>
      <c r="D215" s="2">
        <v>1</v>
      </c>
      <c r="E215" s="3">
        <v>43710</v>
      </c>
      <c r="F215" s="2">
        <v>2</v>
      </c>
      <c r="G215" s="2" t="s">
        <v>13175</v>
      </c>
    </row>
    <row r="216" spans="2:7" ht="14.25">
      <c r="B216" s="2">
        <v>213</v>
      </c>
      <c r="C216" s="2" t="s">
        <v>13176</v>
      </c>
      <c r="D216" s="2">
        <v>5</v>
      </c>
      <c r="E216" s="3">
        <v>43693</v>
      </c>
      <c r="F216" s="2">
        <v>0</v>
      </c>
      <c r="G216" s="2" t="s">
        <v>13177</v>
      </c>
    </row>
    <row r="217" spans="2:7" ht="14.25">
      <c r="B217" s="2">
        <v>214</v>
      </c>
      <c r="C217" s="2" t="s">
        <v>13178</v>
      </c>
      <c r="D217" s="2">
        <v>4</v>
      </c>
      <c r="E217" s="3">
        <v>43713</v>
      </c>
      <c r="F217" s="2">
        <v>0</v>
      </c>
      <c r="G217" s="2" t="s">
        <v>13179</v>
      </c>
    </row>
    <row r="218" spans="2:7" ht="14.25">
      <c r="B218" s="2">
        <v>215</v>
      </c>
      <c r="C218" s="2" t="s">
        <v>13180</v>
      </c>
      <c r="D218" s="2">
        <v>5</v>
      </c>
      <c r="E218" s="3">
        <v>43717</v>
      </c>
      <c r="F218" s="2">
        <v>0</v>
      </c>
      <c r="G218" s="2" t="s">
        <v>13181</v>
      </c>
    </row>
    <row r="219" spans="2:7" ht="14.25">
      <c r="B219" s="2">
        <v>216</v>
      </c>
      <c r="C219" s="2" t="s">
        <v>13182</v>
      </c>
      <c r="D219" s="2">
        <v>3</v>
      </c>
      <c r="E219" s="3">
        <v>43701</v>
      </c>
      <c r="F219" s="2">
        <v>2</v>
      </c>
      <c r="G219" s="2" t="s">
        <v>13183</v>
      </c>
    </row>
    <row r="220" spans="2:7" ht="14.25">
      <c r="B220" s="2">
        <v>217</v>
      </c>
      <c r="C220" s="2" t="s">
        <v>2990</v>
      </c>
      <c r="D220" s="2">
        <v>1</v>
      </c>
      <c r="E220" s="3">
        <v>43676</v>
      </c>
      <c r="F220" s="2">
        <v>0</v>
      </c>
      <c r="G220" s="2" t="s">
        <v>13184</v>
      </c>
    </row>
    <row r="221" spans="2:7" ht="14.25">
      <c r="B221" s="2">
        <v>218</v>
      </c>
      <c r="C221" s="2" t="s">
        <v>13185</v>
      </c>
      <c r="D221" s="2">
        <v>1</v>
      </c>
      <c r="E221" s="3">
        <v>43678</v>
      </c>
      <c r="F221" s="2">
        <v>0</v>
      </c>
      <c r="G221" s="2" t="s">
        <v>7377</v>
      </c>
    </row>
    <row r="222" spans="2:7" ht="14.25">
      <c r="B222" s="2">
        <v>219</v>
      </c>
      <c r="C222" s="2" t="s">
        <v>13186</v>
      </c>
      <c r="D222" s="2">
        <v>3</v>
      </c>
      <c r="E222" s="3">
        <v>43644</v>
      </c>
      <c r="F222" s="2">
        <v>0</v>
      </c>
      <c r="G222" s="2" t="s">
        <v>13187</v>
      </c>
    </row>
    <row r="223" spans="2:7" ht="14.25">
      <c r="B223" s="2">
        <v>220</v>
      </c>
      <c r="C223" s="2" t="s">
        <v>83</v>
      </c>
      <c r="D223" s="2">
        <v>5</v>
      </c>
      <c r="E223" s="3">
        <v>43643</v>
      </c>
      <c r="F223" s="2">
        <v>1</v>
      </c>
      <c r="G223" s="2" t="s">
        <v>13188</v>
      </c>
    </row>
    <row r="224" spans="2:7" ht="14.25">
      <c r="B224" s="2">
        <v>221</v>
      </c>
      <c r="C224" s="2" t="s">
        <v>13189</v>
      </c>
      <c r="D224" s="2">
        <v>3</v>
      </c>
      <c r="E224" s="3">
        <v>43593</v>
      </c>
      <c r="F224" s="2">
        <v>0</v>
      </c>
      <c r="G224" s="2" t="s">
        <v>13190</v>
      </c>
    </row>
    <row r="225" spans="2:7" ht="14.25">
      <c r="B225" s="2">
        <v>222</v>
      </c>
      <c r="C225" s="2" t="s">
        <v>13191</v>
      </c>
      <c r="D225" s="2">
        <v>5</v>
      </c>
      <c r="E225" s="3">
        <v>43595</v>
      </c>
      <c r="F225" s="2">
        <v>0</v>
      </c>
      <c r="G225" s="2" t="s">
        <v>13192</v>
      </c>
    </row>
    <row r="226" spans="2:7" ht="14.25">
      <c r="B226" s="2">
        <v>223</v>
      </c>
      <c r="C226" s="2" t="s">
        <v>13193</v>
      </c>
      <c r="D226" s="2">
        <v>2</v>
      </c>
      <c r="E226" s="3">
        <v>43590</v>
      </c>
      <c r="F226" s="2">
        <v>1</v>
      </c>
      <c r="G226" s="2" t="s">
        <v>13194</v>
      </c>
    </row>
    <row r="227" spans="2:7" ht="14.25">
      <c r="B227" s="2">
        <v>224</v>
      </c>
      <c r="C227" s="2" t="s">
        <v>13195</v>
      </c>
      <c r="D227" s="2">
        <v>1</v>
      </c>
      <c r="E227" s="3">
        <v>43507</v>
      </c>
      <c r="F227" s="2">
        <v>1</v>
      </c>
      <c r="G227" s="2" t="s">
        <v>13196</v>
      </c>
    </row>
    <row r="228" spans="2:7" ht="14.25">
      <c r="B228" s="2">
        <v>225</v>
      </c>
      <c r="C228" s="2" t="s">
        <v>83</v>
      </c>
      <c r="D228" s="2">
        <v>2</v>
      </c>
      <c r="E228" s="3">
        <v>43521</v>
      </c>
      <c r="F228" s="2">
        <v>1</v>
      </c>
      <c r="G228" s="2" t="s">
        <v>13197</v>
      </c>
    </row>
    <row r="229" spans="2:7" ht="14.25">
      <c r="B229" s="2">
        <v>226</v>
      </c>
      <c r="C229" s="2" t="s">
        <v>1933</v>
      </c>
      <c r="D229" s="2">
        <v>2</v>
      </c>
      <c r="E229" s="3">
        <v>43568</v>
      </c>
      <c r="F229" s="2">
        <v>0</v>
      </c>
      <c r="G229" s="2" t="s">
        <v>13198</v>
      </c>
    </row>
    <row r="230" spans="2:7" ht="14.25">
      <c r="B230" s="2">
        <v>227</v>
      </c>
      <c r="C230" s="2" t="s">
        <v>10137</v>
      </c>
      <c r="D230" s="2">
        <v>1</v>
      </c>
      <c r="E230" s="3">
        <v>43586</v>
      </c>
      <c r="F230" s="2">
        <v>2</v>
      </c>
      <c r="G230" s="2" t="s">
        <v>13199</v>
      </c>
    </row>
    <row r="231" spans="2:7" ht="14.25">
      <c r="B231" s="2">
        <v>228</v>
      </c>
      <c r="C231" s="2" t="s">
        <v>83</v>
      </c>
      <c r="D231" s="2">
        <v>2</v>
      </c>
      <c r="E231" s="3">
        <v>43551</v>
      </c>
      <c r="F231" s="2">
        <v>1</v>
      </c>
      <c r="G231" s="2" t="s">
        <v>13200</v>
      </c>
    </row>
    <row r="232" spans="2:7" ht="14.25">
      <c r="B232" s="2">
        <v>229</v>
      </c>
      <c r="C232" s="2" t="s">
        <v>83</v>
      </c>
      <c r="D232" s="2">
        <v>1</v>
      </c>
      <c r="E232" s="3">
        <v>43510</v>
      </c>
      <c r="F232" s="2">
        <v>0</v>
      </c>
      <c r="G232" s="2" t="s">
        <v>13201</v>
      </c>
    </row>
    <row r="233" spans="2:7" ht="14.25">
      <c r="B233" s="2">
        <v>230</v>
      </c>
      <c r="C233" s="2" t="s">
        <v>13202</v>
      </c>
      <c r="D233" s="2">
        <v>5</v>
      </c>
      <c r="E233" s="3">
        <v>43429</v>
      </c>
      <c r="F233" s="2">
        <v>7</v>
      </c>
      <c r="G233" s="2" t="s">
        <v>13203</v>
      </c>
    </row>
    <row r="234" spans="2:7" ht="14.25">
      <c r="B234" s="2">
        <v>231</v>
      </c>
      <c r="C234" s="2" t="s">
        <v>13204</v>
      </c>
      <c r="D234" s="2">
        <v>5</v>
      </c>
      <c r="E234" s="3">
        <v>43429</v>
      </c>
      <c r="F234" s="2">
        <v>1</v>
      </c>
      <c r="G234" s="2" t="s">
        <v>13205</v>
      </c>
    </row>
    <row r="235" spans="2:7" ht="14.25">
      <c r="B235" s="2">
        <v>232</v>
      </c>
      <c r="C235" s="2" t="s">
        <v>13206</v>
      </c>
      <c r="D235" s="2">
        <v>2</v>
      </c>
      <c r="E235" s="3">
        <v>43482</v>
      </c>
      <c r="F235" s="2">
        <v>1</v>
      </c>
      <c r="G235" s="2" t="s">
        <v>13207</v>
      </c>
    </row>
    <row r="236" spans="2:7" ht="14.25">
      <c r="B236" s="2">
        <v>233</v>
      </c>
      <c r="C236" s="2" t="s">
        <v>13208</v>
      </c>
      <c r="D236" s="2">
        <v>1</v>
      </c>
      <c r="E236" s="3">
        <v>43464</v>
      </c>
      <c r="F236" s="2">
        <v>1</v>
      </c>
      <c r="G236" s="2" t="s">
        <v>13209</v>
      </c>
    </row>
    <row r="237" spans="2:7" ht="14.25">
      <c r="B237" s="2">
        <v>234</v>
      </c>
      <c r="C237" s="2" t="s">
        <v>13210</v>
      </c>
      <c r="D237" s="2">
        <v>4</v>
      </c>
      <c r="E237" s="3">
        <v>43422</v>
      </c>
      <c r="F237" s="2">
        <v>0</v>
      </c>
      <c r="G237" s="2" t="s">
        <v>13211</v>
      </c>
    </row>
    <row r="238" spans="2:7" ht="14.25">
      <c r="B238" s="2">
        <v>235</v>
      </c>
      <c r="C238" s="2" t="s">
        <v>13212</v>
      </c>
      <c r="D238" s="2">
        <v>4</v>
      </c>
      <c r="E238" s="3">
        <v>43383</v>
      </c>
      <c r="F238" s="2">
        <v>1</v>
      </c>
      <c r="G238" s="2" t="s">
        <v>13213</v>
      </c>
    </row>
    <row r="239" spans="2:7" ht="14.25">
      <c r="B239" s="2">
        <v>236</v>
      </c>
      <c r="C239" s="2" t="s">
        <v>13214</v>
      </c>
      <c r="D239" s="2">
        <v>3</v>
      </c>
      <c r="E239" s="3">
        <v>43405</v>
      </c>
      <c r="F239" s="2">
        <v>1</v>
      </c>
      <c r="G239" s="2" t="s">
        <v>13215</v>
      </c>
    </row>
    <row r="240" spans="2:7" ht="14.25">
      <c r="B240" s="2">
        <v>237</v>
      </c>
      <c r="C240" s="2" t="s">
        <v>13216</v>
      </c>
      <c r="D240" s="2">
        <v>1</v>
      </c>
      <c r="E240" s="3">
        <v>43391</v>
      </c>
      <c r="F240" s="2">
        <v>0</v>
      </c>
      <c r="G240" s="2" t="s">
        <v>13217</v>
      </c>
    </row>
    <row r="241" spans="2:7" ht="14.25">
      <c r="B241" s="2">
        <v>238</v>
      </c>
      <c r="C241" s="2" t="s">
        <v>13218</v>
      </c>
      <c r="D241" s="2">
        <v>4</v>
      </c>
      <c r="E241" s="3">
        <v>43353</v>
      </c>
      <c r="F241" s="2">
        <v>2</v>
      </c>
      <c r="G241" s="2" t="s">
        <v>13219</v>
      </c>
    </row>
    <row r="242" spans="2:7" ht="14.25">
      <c r="B242" s="2">
        <v>239</v>
      </c>
      <c r="C242" s="2" t="s">
        <v>83</v>
      </c>
      <c r="D242" s="2">
        <v>1</v>
      </c>
      <c r="E242" s="3">
        <v>43357</v>
      </c>
      <c r="F242" s="2">
        <v>0</v>
      </c>
      <c r="G242" s="2" t="s">
        <v>13220</v>
      </c>
    </row>
    <row r="243" spans="2:7" ht="14.25">
      <c r="B243" s="2">
        <v>240</v>
      </c>
      <c r="C243" s="2" t="s">
        <v>2113</v>
      </c>
      <c r="D243" s="2">
        <v>5</v>
      </c>
      <c r="E243" s="3">
        <v>43349</v>
      </c>
      <c r="F243" s="2">
        <v>0</v>
      </c>
      <c r="G243" s="2" t="s">
        <v>13221</v>
      </c>
    </row>
    <row r="244" spans="2:7" ht="14.25">
      <c r="B244" s="2">
        <v>241</v>
      </c>
      <c r="C244" s="2" t="s">
        <v>13222</v>
      </c>
      <c r="D244" s="2">
        <v>5</v>
      </c>
      <c r="E244" s="3">
        <v>43369</v>
      </c>
      <c r="F244" s="2">
        <v>0</v>
      </c>
      <c r="G244" s="2" t="s">
        <v>13223</v>
      </c>
    </row>
    <row r="245" spans="2:7" ht="14.25">
      <c r="B245" s="2">
        <v>242</v>
      </c>
      <c r="C245" s="2" t="s">
        <v>13224</v>
      </c>
      <c r="D245" s="2">
        <v>4</v>
      </c>
      <c r="E245" s="3">
        <v>43341</v>
      </c>
      <c r="F245" s="2">
        <v>2</v>
      </c>
      <c r="G245" s="2" t="s">
        <v>13225</v>
      </c>
    </row>
    <row r="246" spans="2:7" ht="14.25">
      <c r="B246" s="2">
        <v>243</v>
      </c>
      <c r="C246" s="2" t="s">
        <v>13226</v>
      </c>
      <c r="D246" s="2">
        <v>2</v>
      </c>
      <c r="E246" s="3">
        <v>43341</v>
      </c>
      <c r="F246" s="2">
        <v>1</v>
      </c>
      <c r="G246" s="2" t="s">
        <v>13227</v>
      </c>
    </row>
    <row r="247" spans="2:7" ht="57">
      <c r="B247" s="2">
        <v>244</v>
      </c>
      <c r="C247" s="2" t="s">
        <v>13228</v>
      </c>
      <c r="D247" s="2">
        <v>2</v>
      </c>
      <c r="E247" s="3">
        <v>43307</v>
      </c>
      <c r="F247" s="2">
        <v>0</v>
      </c>
      <c r="G247" s="4" t="s">
        <v>13229</v>
      </c>
    </row>
    <row r="248" spans="2:7" ht="71.25">
      <c r="B248" s="2">
        <v>245</v>
      </c>
      <c r="C248" s="2" t="s">
        <v>13230</v>
      </c>
      <c r="D248" s="2">
        <v>3</v>
      </c>
      <c r="E248" s="3">
        <v>43331</v>
      </c>
      <c r="F248" s="2">
        <v>0</v>
      </c>
      <c r="G248" s="4" t="s">
        <v>13231</v>
      </c>
    </row>
    <row r="249" spans="2:7" ht="28.5">
      <c r="B249" s="2">
        <v>246</v>
      </c>
      <c r="C249" s="2" t="s">
        <v>13232</v>
      </c>
      <c r="D249" s="2">
        <v>2</v>
      </c>
      <c r="E249" s="3">
        <v>43313</v>
      </c>
      <c r="F249" s="2">
        <v>0</v>
      </c>
      <c r="G249" s="4" t="s">
        <v>13233</v>
      </c>
    </row>
    <row r="250" spans="2:7" ht="28.5">
      <c r="B250" s="2">
        <v>247</v>
      </c>
      <c r="C250" s="2" t="s">
        <v>13234</v>
      </c>
      <c r="D250" s="2">
        <v>2</v>
      </c>
      <c r="E250" s="3">
        <v>43288</v>
      </c>
      <c r="F250" s="2">
        <v>1</v>
      </c>
      <c r="G250" s="4" t="s">
        <v>13235</v>
      </c>
    </row>
    <row r="251" spans="2:7" ht="71.25">
      <c r="B251" s="2">
        <v>248</v>
      </c>
      <c r="C251" s="2" t="s">
        <v>83</v>
      </c>
      <c r="D251" s="2">
        <v>4</v>
      </c>
      <c r="E251" s="3">
        <v>43285</v>
      </c>
      <c r="F251" s="2">
        <v>1</v>
      </c>
      <c r="G251" s="4" t="s">
        <v>13236</v>
      </c>
    </row>
    <row r="252" spans="2:7" ht="57">
      <c r="B252" s="2">
        <v>249</v>
      </c>
      <c r="C252" s="2" t="s">
        <v>83</v>
      </c>
      <c r="D252" s="2">
        <v>4</v>
      </c>
      <c r="E252" s="3">
        <v>43264</v>
      </c>
      <c r="F252" s="2">
        <v>0</v>
      </c>
      <c r="G252" s="4" t="s">
        <v>13237</v>
      </c>
    </row>
    <row r="253" spans="2:7" ht="14.25">
      <c r="B253" s="2">
        <v>250</v>
      </c>
      <c r="C253" s="2" t="s">
        <v>83</v>
      </c>
      <c r="D253" s="2">
        <v>1</v>
      </c>
      <c r="E253" s="3">
        <v>43271</v>
      </c>
      <c r="F253" s="2">
        <v>0</v>
      </c>
      <c r="G253" s="2" t="s">
        <v>13238</v>
      </c>
    </row>
    <row r="254" spans="2:7" ht="28.5">
      <c r="B254" s="2">
        <v>251</v>
      </c>
      <c r="C254" s="2" t="s">
        <v>83</v>
      </c>
      <c r="D254" s="2">
        <v>5</v>
      </c>
      <c r="E254" s="3">
        <v>43277</v>
      </c>
      <c r="F254" s="2">
        <v>1</v>
      </c>
      <c r="G254" s="4" t="s">
        <v>13239</v>
      </c>
    </row>
    <row r="255" spans="2:7" ht="14.25">
      <c r="B255" s="2">
        <v>252</v>
      </c>
      <c r="C255" s="2" t="s">
        <v>13240</v>
      </c>
      <c r="D255" s="2">
        <v>2</v>
      </c>
      <c r="E255" s="3">
        <v>43263</v>
      </c>
      <c r="F255" s="2">
        <v>2</v>
      </c>
      <c r="G255" s="2" t="s">
        <v>13241</v>
      </c>
    </row>
    <row r="256" spans="2:7" ht="28.5">
      <c r="B256" s="2">
        <v>253</v>
      </c>
      <c r="C256" s="2" t="s">
        <v>13242</v>
      </c>
      <c r="D256" s="2">
        <v>5</v>
      </c>
      <c r="E256" s="3">
        <v>43251</v>
      </c>
      <c r="F256" s="2">
        <v>2</v>
      </c>
      <c r="G256" s="4" t="s">
        <v>13243</v>
      </c>
    </row>
    <row r="257" spans="2:7" ht="14.25">
      <c r="B257" s="2">
        <v>254</v>
      </c>
      <c r="C257" s="2" t="s">
        <v>13244</v>
      </c>
      <c r="D257" s="2">
        <v>5</v>
      </c>
      <c r="E257" s="3">
        <v>43248</v>
      </c>
      <c r="F257" s="2">
        <v>0</v>
      </c>
      <c r="G257" s="2" t="s">
        <v>13245</v>
      </c>
    </row>
    <row r="258" spans="2:7" ht="14.25">
      <c r="B258" s="2">
        <v>255</v>
      </c>
      <c r="C258" s="2" t="s">
        <v>13246</v>
      </c>
      <c r="D258" s="2">
        <v>3</v>
      </c>
      <c r="E258" s="3">
        <v>43137</v>
      </c>
      <c r="F258" s="2">
        <v>4</v>
      </c>
      <c r="G258" s="2" t="s">
        <v>13247</v>
      </c>
    </row>
    <row r="259" spans="2:7" ht="14.25">
      <c r="B259" s="2">
        <v>256</v>
      </c>
      <c r="C259" s="2" t="s">
        <v>13248</v>
      </c>
      <c r="D259" s="2">
        <v>1</v>
      </c>
      <c r="E259" s="3">
        <v>43190</v>
      </c>
      <c r="F259" s="2">
        <v>3</v>
      </c>
      <c r="G259" s="2" t="s">
        <v>13249</v>
      </c>
    </row>
    <row r="260" spans="2:7" ht="14.25">
      <c r="B260" s="2">
        <v>257</v>
      </c>
      <c r="C260" s="2" t="s">
        <v>13250</v>
      </c>
      <c r="D260" s="2">
        <v>1</v>
      </c>
      <c r="E260" s="3">
        <v>43201</v>
      </c>
      <c r="F260" s="2">
        <v>25</v>
      </c>
      <c r="G260" s="2" t="s">
        <v>13251</v>
      </c>
    </row>
    <row r="261" spans="2:7" ht="14.25">
      <c r="B261" s="2">
        <v>258</v>
      </c>
      <c r="C261" s="2" t="s">
        <v>13252</v>
      </c>
      <c r="D261" s="2">
        <v>1</v>
      </c>
      <c r="E261" s="3">
        <v>43068</v>
      </c>
      <c r="F261" s="2">
        <v>7</v>
      </c>
      <c r="G261" s="2" t="s">
        <v>13253</v>
      </c>
    </row>
    <row r="262" spans="2:7" ht="14.25">
      <c r="B262" s="2">
        <v>259</v>
      </c>
      <c r="C262" s="2" t="s">
        <v>13254</v>
      </c>
      <c r="D262" s="2">
        <v>3</v>
      </c>
      <c r="E262" s="3">
        <v>43064</v>
      </c>
      <c r="F262" s="2">
        <v>4</v>
      </c>
      <c r="G262" s="2" t="s">
        <v>13255</v>
      </c>
    </row>
    <row r="263" spans="2:7" ht="14.25">
      <c r="B263" s="2">
        <v>260</v>
      </c>
      <c r="C263" s="2" t="s">
        <v>13256</v>
      </c>
      <c r="D263" s="2">
        <v>3</v>
      </c>
      <c r="E263" s="3">
        <v>43174</v>
      </c>
      <c r="F263" s="2">
        <v>0</v>
      </c>
      <c r="G263" s="2" t="s">
        <v>13257</v>
      </c>
    </row>
    <row r="264" spans="2:7" ht="57">
      <c r="B264" s="2">
        <v>261</v>
      </c>
      <c r="C264" s="2" t="s">
        <v>13258</v>
      </c>
      <c r="D264" s="2">
        <v>1</v>
      </c>
      <c r="E264" s="3">
        <v>43228</v>
      </c>
      <c r="F264" s="2">
        <v>0</v>
      </c>
      <c r="G264" s="4" t="s">
        <v>13259</v>
      </c>
    </row>
    <row r="265" spans="2:7" ht="14.25">
      <c r="B265" s="2">
        <v>262</v>
      </c>
      <c r="C265" s="2" t="s">
        <v>13260</v>
      </c>
      <c r="D265" s="2">
        <v>3</v>
      </c>
      <c r="E265" s="3">
        <v>43139</v>
      </c>
      <c r="F265" s="2">
        <v>0</v>
      </c>
      <c r="G265" s="2" t="s">
        <v>13261</v>
      </c>
    </row>
    <row r="266" spans="2:7" ht="14.25">
      <c r="B266" s="2">
        <v>263</v>
      </c>
      <c r="C266" s="2" t="s">
        <v>83</v>
      </c>
      <c r="D266" s="2">
        <v>2</v>
      </c>
      <c r="E266" s="3">
        <v>43157</v>
      </c>
      <c r="F266" s="2">
        <v>0</v>
      </c>
      <c r="G266" s="2" t="s">
        <v>13262</v>
      </c>
    </row>
    <row r="267" spans="2:7" ht="14.25">
      <c r="B267" s="2">
        <v>264</v>
      </c>
      <c r="C267" s="2" t="s">
        <v>13263</v>
      </c>
      <c r="D267" s="2">
        <v>1</v>
      </c>
      <c r="E267" s="3">
        <v>43141</v>
      </c>
      <c r="F267" s="2">
        <v>0</v>
      </c>
      <c r="G267" s="2" t="s">
        <v>13264</v>
      </c>
    </row>
    <row r="268" spans="2:7" ht="14.25">
      <c r="B268" s="2">
        <v>265</v>
      </c>
      <c r="C268" s="2" t="s">
        <v>13265</v>
      </c>
      <c r="D268" s="2">
        <v>3</v>
      </c>
      <c r="E268" s="3">
        <v>43203</v>
      </c>
      <c r="F268" s="2">
        <v>0</v>
      </c>
      <c r="G268" s="2" t="s">
        <v>13266</v>
      </c>
    </row>
    <row r="269" spans="2:7" ht="14.25">
      <c r="B269" s="2">
        <v>266</v>
      </c>
      <c r="C269" s="2" t="s">
        <v>13267</v>
      </c>
      <c r="D269" s="2">
        <v>2</v>
      </c>
      <c r="E269" s="3">
        <v>43123</v>
      </c>
      <c r="F269" s="2">
        <v>0</v>
      </c>
      <c r="G269" s="2" t="s">
        <v>13268</v>
      </c>
    </row>
    <row r="270" spans="2:7" ht="28.5">
      <c r="B270" s="2">
        <v>267</v>
      </c>
      <c r="C270" s="2" t="s">
        <v>83</v>
      </c>
      <c r="D270" s="2">
        <v>2</v>
      </c>
      <c r="E270" s="3">
        <v>43231</v>
      </c>
      <c r="F270" s="2">
        <v>0</v>
      </c>
      <c r="G270" s="4" t="s">
        <v>13269</v>
      </c>
    </row>
    <row r="271" spans="2:7" ht="14.25">
      <c r="B271" s="2">
        <v>268</v>
      </c>
      <c r="C271" s="2" t="s">
        <v>13270</v>
      </c>
      <c r="D271" s="2">
        <v>2</v>
      </c>
      <c r="E271" s="3">
        <v>43127</v>
      </c>
      <c r="F271" s="2">
        <v>0</v>
      </c>
      <c r="G271" s="2" t="s">
        <v>13271</v>
      </c>
    </row>
    <row r="272" spans="2:7" ht="14.25">
      <c r="B272" s="2">
        <v>269</v>
      </c>
      <c r="C272" s="2" t="s">
        <v>13272</v>
      </c>
      <c r="D272" s="2">
        <v>1</v>
      </c>
      <c r="E272" s="3">
        <v>43121</v>
      </c>
      <c r="F272" s="2">
        <v>0</v>
      </c>
      <c r="G272" s="2" t="s">
        <v>13273</v>
      </c>
    </row>
    <row r="273" spans="2:7" ht="14.25">
      <c r="B273" s="2">
        <v>270</v>
      </c>
      <c r="C273" s="2" t="s">
        <v>13134</v>
      </c>
      <c r="D273" s="2">
        <v>1</v>
      </c>
      <c r="E273" s="3">
        <v>43216</v>
      </c>
      <c r="F273" s="2">
        <v>1</v>
      </c>
      <c r="G273" s="2" t="s">
        <v>13274</v>
      </c>
    </row>
    <row r="274" spans="2:7" ht="14.25">
      <c r="B274" s="2">
        <v>271</v>
      </c>
      <c r="C274" s="2" t="s">
        <v>83</v>
      </c>
      <c r="D274" s="2">
        <v>5</v>
      </c>
      <c r="E274" s="3">
        <v>43114</v>
      </c>
      <c r="F274" s="2">
        <v>0</v>
      </c>
      <c r="G274" s="2" t="s">
        <v>13275</v>
      </c>
    </row>
    <row r="275" spans="2:7" ht="14.25">
      <c r="B275" s="2">
        <v>272</v>
      </c>
      <c r="C275" s="2" t="s">
        <v>13276</v>
      </c>
      <c r="D275" s="2">
        <v>1</v>
      </c>
      <c r="E275" s="3">
        <v>43878</v>
      </c>
      <c r="F275" s="2">
        <v>3</v>
      </c>
      <c r="G275" s="2" t="s">
        <v>13277</v>
      </c>
    </row>
    <row r="276" spans="2:7" ht="14.25">
      <c r="B276" s="2">
        <v>273</v>
      </c>
      <c r="C276" s="2" t="s">
        <v>13278</v>
      </c>
      <c r="D276" s="2">
        <v>5</v>
      </c>
      <c r="E276" s="3">
        <v>43110</v>
      </c>
      <c r="F276" s="2">
        <v>0</v>
      </c>
      <c r="G276" s="2" t="s">
        <v>1729</v>
      </c>
    </row>
    <row r="277" spans="2:7" ht="14.25">
      <c r="B277" s="2">
        <v>274</v>
      </c>
      <c r="C277" s="2" t="s">
        <v>13279</v>
      </c>
      <c r="D277" s="2">
        <v>2</v>
      </c>
      <c r="E277" s="3">
        <v>43042</v>
      </c>
      <c r="F277" s="2">
        <v>1</v>
      </c>
      <c r="G277" s="2" t="s">
        <v>13280</v>
      </c>
    </row>
    <row r="278" spans="2:7" ht="14.25">
      <c r="B278" s="2">
        <v>275</v>
      </c>
      <c r="C278" s="2" t="s">
        <v>13281</v>
      </c>
      <c r="D278" s="2">
        <v>1</v>
      </c>
      <c r="E278" s="3">
        <v>42981</v>
      </c>
      <c r="F278" s="2">
        <v>4</v>
      </c>
      <c r="G278" s="2" t="s">
        <v>13282</v>
      </c>
    </row>
    <row r="279" spans="2:7" ht="14.25">
      <c r="B279" s="2">
        <v>276</v>
      </c>
      <c r="C279" s="2" t="s">
        <v>13283</v>
      </c>
      <c r="D279" s="2">
        <v>4</v>
      </c>
      <c r="E279" s="3">
        <v>42971</v>
      </c>
      <c r="F279" s="2">
        <v>0</v>
      </c>
      <c r="G279" s="2" t="s">
        <v>13284</v>
      </c>
    </row>
    <row r="280" spans="2:7" ht="14.25">
      <c r="B280" s="2">
        <v>277</v>
      </c>
      <c r="C280" s="2" t="s">
        <v>13285</v>
      </c>
      <c r="D280" s="2">
        <v>3</v>
      </c>
      <c r="E280" s="3">
        <v>42924</v>
      </c>
      <c r="F280" s="2">
        <v>2</v>
      </c>
      <c r="G280" s="2" t="s">
        <v>13286</v>
      </c>
    </row>
    <row r="281" spans="2:7" ht="14.25">
      <c r="B281" s="2">
        <v>278</v>
      </c>
      <c r="C281" s="2" t="s">
        <v>13287</v>
      </c>
      <c r="D281" s="2">
        <v>2</v>
      </c>
      <c r="E281" s="3">
        <v>42922</v>
      </c>
      <c r="F281" s="2">
        <v>5</v>
      </c>
      <c r="G281" s="2" t="s">
        <v>13288</v>
      </c>
    </row>
    <row r="282" spans="2:7" ht="14.25">
      <c r="B282" s="2">
        <v>279</v>
      </c>
      <c r="C282" s="2" t="s">
        <v>13289</v>
      </c>
      <c r="D282" s="2">
        <v>4</v>
      </c>
      <c r="E282" s="3">
        <v>42937</v>
      </c>
      <c r="F282" s="2">
        <v>1</v>
      </c>
      <c r="G282" s="2" t="s">
        <v>13290</v>
      </c>
    </row>
    <row r="283" spans="2:7" ht="14.25">
      <c r="B283" s="2">
        <v>280</v>
      </c>
      <c r="C283" s="2" t="s">
        <v>13291</v>
      </c>
      <c r="D283" s="2">
        <v>5</v>
      </c>
      <c r="E283" s="3">
        <v>42952</v>
      </c>
      <c r="F283" s="2">
        <v>0</v>
      </c>
      <c r="G283" s="2" t="s">
        <v>13292</v>
      </c>
    </row>
    <row r="284" spans="2:7" ht="14.25">
      <c r="B284" s="2">
        <v>281</v>
      </c>
      <c r="C284" s="2" t="s">
        <v>13293</v>
      </c>
      <c r="D284" s="2">
        <v>2</v>
      </c>
      <c r="E284" s="3">
        <v>42903</v>
      </c>
      <c r="F284" s="2">
        <v>10</v>
      </c>
      <c r="G284" s="2" t="s">
        <v>13294</v>
      </c>
    </row>
    <row r="285" spans="2:7" ht="14.25">
      <c r="B285" s="2">
        <v>282</v>
      </c>
      <c r="C285" s="2" t="s">
        <v>83</v>
      </c>
      <c r="D285" s="2">
        <v>5</v>
      </c>
      <c r="E285" s="3">
        <v>42911</v>
      </c>
      <c r="F285" s="2">
        <v>2</v>
      </c>
      <c r="G285" s="2" t="s">
        <v>13295</v>
      </c>
    </row>
    <row r="286" spans="2:7" ht="14.25">
      <c r="B286" s="2">
        <v>283</v>
      </c>
      <c r="C286" s="2" t="s">
        <v>13296</v>
      </c>
      <c r="D286" s="2">
        <v>1</v>
      </c>
      <c r="E286" s="3">
        <v>42903</v>
      </c>
      <c r="F286" s="2">
        <v>14</v>
      </c>
      <c r="G286" s="2" t="s">
        <v>13297</v>
      </c>
    </row>
    <row r="287" spans="2:7" ht="14.25">
      <c r="B287" s="2">
        <v>284</v>
      </c>
      <c r="C287" s="2" t="s">
        <v>13298</v>
      </c>
      <c r="D287" s="2">
        <v>1</v>
      </c>
      <c r="E287" s="3">
        <v>42915</v>
      </c>
      <c r="F287" s="2">
        <v>1</v>
      </c>
      <c r="G287" s="2" t="s">
        <v>13299</v>
      </c>
    </row>
    <row r="288" spans="2:7" ht="14.25">
      <c r="B288" s="2">
        <v>285</v>
      </c>
      <c r="C288" s="2" t="s">
        <v>13300</v>
      </c>
      <c r="D288" s="2">
        <v>3</v>
      </c>
      <c r="E288" s="3">
        <v>42906</v>
      </c>
      <c r="F288" s="2">
        <v>4</v>
      </c>
      <c r="G288" s="2" t="s">
        <v>13301</v>
      </c>
    </row>
    <row r="289" spans="2:7" ht="14.25">
      <c r="B289" s="2">
        <v>286</v>
      </c>
      <c r="C289" s="2" t="s">
        <v>13302</v>
      </c>
      <c r="D289" s="2">
        <v>1</v>
      </c>
      <c r="E289" s="3">
        <v>42917</v>
      </c>
      <c r="F289" s="2">
        <v>1</v>
      </c>
      <c r="G289" s="2" t="s">
        <v>13303</v>
      </c>
    </row>
    <row r="290" spans="2:7" ht="14.25">
      <c r="B290" s="2">
        <v>287</v>
      </c>
      <c r="C290" s="2" t="s">
        <v>13304</v>
      </c>
      <c r="D290" s="2">
        <v>1</v>
      </c>
      <c r="E290" s="3">
        <v>42903</v>
      </c>
      <c r="F290" s="2">
        <v>4</v>
      </c>
      <c r="G290" s="2" t="s">
        <v>13305</v>
      </c>
    </row>
    <row r="291" spans="2:7" ht="14.25">
      <c r="B291" s="2">
        <v>288</v>
      </c>
      <c r="C291" s="2" t="s">
        <v>13306</v>
      </c>
      <c r="D291" s="2">
        <v>5</v>
      </c>
      <c r="E291" s="3">
        <v>42909</v>
      </c>
      <c r="F291" s="2">
        <v>0</v>
      </c>
      <c r="G291" s="2" t="s">
        <v>13307</v>
      </c>
    </row>
    <row r="292" spans="2:7" ht="14.25">
      <c r="B292" s="2">
        <v>289</v>
      </c>
      <c r="C292" s="2" t="s">
        <v>83</v>
      </c>
      <c r="D292" s="2">
        <v>1</v>
      </c>
      <c r="E292" s="3">
        <v>42908</v>
      </c>
      <c r="F292" s="2">
        <v>9</v>
      </c>
      <c r="G292" s="2" t="s">
        <v>13308</v>
      </c>
    </row>
    <row r="293" spans="2:7" ht="14.25">
      <c r="B293" s="2">
        <v>290</v>
      </c>
      <c r="C293" s="2" t="s">
        <v>13309</v>
      </c>
      <c r="D293" s="2">
        <v>1</v>
      </c>
      <c r="E293" s="3">
        <v>42909</v>
      </c>
      <c r="F293" s="2">
        <v>0</v>
      </c>
      <c r="G293" s="2" t="s">
        <v>13310</v>
      </c>
    </row>
    <row r="294" spans="2:7" ht="14.25">
      <c r="B294" s="2">
        <v>291</v>
      </c>
      <c r="C294" s="2" t="s">
        <v>13311</v>
      </c>
      <c r="D294" s="2">
        <v>5</v>
      </c>
      <c r="E294" s="3">
        <v>42909</v>
      </c>
      <c r="F294" s="2">
        <v>0</v>
      </c>
      <c r="G294" s="2" t="s">
        <v>13312</v>
      </c>
    </row>
    <row r="295" spans="2:7" ht="14.25">
      <c r="B295" s="2">
        <v>292</v>
      </c>
      <c r="C295" s="2" t="s">
        <v>13313</v>
      </c>
      <c r="D295" s="2">
        <v>1</v>
      </c>
      <c r="E295" s="3">
        <v>42898</v>
      </c>
      <c r="F295" s="2">
        <v>9</v>
      </c>
      <c r="G295" s="2" t="s">
        <v>13314</v>
      </c>
    </row>
    <row r="296" spans="2:7" ht="14.25">
      <c r="B296" s="2">
        <v>293</v>
      </c>
      <c r="C296" s="2" t="s">
        <v>13315</v>
      </c>
      <c r="D296" s="2">
        <v>3</v>
      </c>
      <c r="E296" s="3">
        <v>42895</v>
      </c>
      <c r="F296" s="2">
        <v>7</v>
      </c>
      <c r="G296" s="2" t="s">
        <v>13316</v>
      </c>
    </row>
    <row r="297" spans="2:7" ht="14.25">
      <c r="B297" s="2">
        <v>294</v>
      </c>
      <c r="C297" s="2" t="s">
        <v>13317</v>
      </c>
      <c r="D297" s="2">
        <v>1</v>
      </c>
      <c r="E297" s="3">
        <v>42896</v>
      </c>
      <c r="F297" s="2">
        <v>8</v>
      </c>
      <c r="G297" s="2" t="s">
        <v>13318</v>
      </c>
    </row>
    <row r="298" spans="2:7" ht="14.25">
      <c r="B298" s="2">
        <v>295</v>
      </c>
      <c r="C298" s="2" t="s">
        <v>13319</v>
      </c>
      <c r="D298" s="2">
        <v>2</v>
      </c>
      <c r="E298" s="3">
        <v>42895</v>
      </c>
      <c r="F298" s="2">
        <v>3</v>
      </c>
      <c r="G298" s="2" t="s">
        <v>13320</v>
      </c>
    </row>
    <row r="299" spans="2:7" ht="14.25">
      <c r="B299" s="2">
        <v>296</v>
      </c>
      <c r="C299" s="2" t="s">
        <v>13321</v>
      </c>
      <c r="D299" s="2">
        <v>3</v>
      </c>
      <c r="E299" s="3">
        <v>42895</v>
      </c>
      <c r="F299" s="2">
        <v>0</v>
      </c>
      <c r="G299" s="2" t="s">
        <v>13322</v>
      </c>
    </row>
    <row r="300" spans="2:7" ht="14.25">
      <c r="B300" s="2">
        <v>297</v>
      </c>
      <c r="C300" s="2" t="s">
        <v>13323</v>
      </c>
      <c r="D300" s="2">
        <v>4</v>
      </c>
      <c r="E300" s="3">
        <v>42727</v>
      </c>
      <c r="F300" s="2">
        <v>1</v>
      </c>
      <c r="G300" s="2" t="s">
        <v>13324</v>
      </c>
    </row>
    <row r="301" spans="2:7" ht="14.25">
      <c r="B301" s="2">
        <v>298</v>
      </c>
      <c r="C301" s="2" t="s">
        <v>13325</v>
      </c>
      <c r="D301" s="2">
        <v>5</v>
      </c>
      <c r="E301" s="3">
        <v>42583</v>
      </c>
      <c r="F301" s="2">
        <v>2</v>
      </c>
      <c r="G301" s="2" t="s">
        <v>13326</v>
      </c>
    </row>
    <row r="302" spans="2:7" ht="14.25">
      <c r="B302" s="2">
        <v>299</v>
      </c>
      <c r="C302" s="2" t="s">
        <v>13327</v>
      </c>
      <c r="D302" s="2">
        <v>3</v>
      </c>
      <c r="E302" s="3">
        <v>43342</v>
      </c>
      <c r="F302" s="2">
        <v>0</v>
      </c>
      <c r="G302" s="2" t="s">
        <v>13328</v>
      </c>
    </row>
    <row r="303" spans="2:7" ht="14.25">
      <c r="B303" s="2">
        <v>300</v>
      </c>
      <c r="C303" s="2" t="s">
        <v>13329</v>
      </c>
      <c r="D303" s="2">
        <v>1</v>
      </c>
      <c r="E303" s="3">
        <v>43981</v>
      </c>
      <c r="F303" s="2">
        <v>1</v>
      </c>
      <c r="G303" s="2" t="s">
        <v>13330</v>
      </c>
    </row>
    <row r="304" spans="2:7" ht="14.25">
      <c r="B304" s="2">
        <v>301</v>
      </c>
      <c r="C304" s="2" t="s">
        <v>13331</v>
      </c>
      <c r="D304" s="2">
        <v>1</v>
      </c>
      <c r="E304" s="3">
        <v>43887</v>
      </c>
      <c r="F304" s="2">
        <v>2</v>
      </c>
      <c r="G304" s="2" t="s">
        <v>13332</v>
      </c>
    </row>
    <row r="305" spans="2:7" ht="14.25">
      <c r="B305" s="2">
        <v>302</v>
      </c>
      <c r="C305" s="2" t="s">
        <v>83</v>
      </c>
      <c r="D305" s="2">
        <v>2</v>
      </c>
      <c r="E305" s="3">
        <v>43256</v>
      </c>
      <c r="F305" s="2">
        <v>1</v>
      </c>
      <c r="G305" s="2" t="s">
        <v>13333</v>
      </c>
    </row>
    <row r="306" spans="2:7" ht="14.25">
      <c r="B306" s="2">
        <v>303</v>
      </c>
      <c r="C306" s="2" t="s">
        <v>13334</v>
      </c>
      <c r="D306" s="2">
        <v>3</v>
      </c>
      <c r="E306" s="3">
        <v>43886</v>
      </c>
      <c r="F306" s="2">
        <v>1</v>
      </c>
      <c r="G306" s="2" t="s">
        <v>13335</v>
      </c>
    </row>
    <row r="307" spans="2:7" ht="14.25">
      <c r="B307" s="2">
        <v>304</v>
      </c>
      <c r="C307" s="2" t="s">
        <v>13336</v>
      </c>
      <c r="D307" s="2">
        <v>1</v>
      </c>
      <c r="E307" s="3">
        <v>43864</v>
      </c>
      <c r="F307" s="2">
        <v>3</v>
      </c>
      <c r="G307" s="2" t="s">
        <v>13337</v>
      </c>
    </row>
    <row r="308" spans="2:7" ht="14.25">
      <c r="B308" s="2">
        <v>305</v>
      </c>
      <c r="C308" s="2" t="s">
        <v>13338</v>
      </c>
      <c r="D308" s="2">
        <v>1</v>
      </c>
      <c r="E308" s="3">
        <v>43678</v>
      </c>
      <c r="F308" s="2">
        <v>1</v>
      </c>
      <c r="G308" s="2" t="s">
        <v>13339</v>
      </c>
    </row>
    <row r="309" spans="2:7" ht="14.25">
      <c r="B309" s="2">
        <v>306</v>
      </c>
      <c r="C309" s="2" t="s">
        <v>13340</v>
      </c>
      <c r="D309" s="2">
        <v>1</v>
      </c>
      <c r="E309" s="3">
        <v>43997</v>
      </c>
      <c r="F309" s="2">
        <v>0</v>
      </c>
      <c r="G309" s="2" t="s">
        <v>13341</v>
      </c>
    </row>
    <row r="310" spans="2:7" ht="14.25">
      <c r="B310" s="2">
        <v>307</v>
      </c>
      <c r="C310" s="2" t="s">
        <v>13342</v>
      </c>
      <c r="D310" s="2">
        <v>2</v>
      </c>
      <c r="E310" s="3">
        <v>43599</v>
      </c>
      <c r="F310" s="2">
        <v>1</v>
      </c>
      <c r="G310" s="2" t="s">
        <v>13343</v>
      </c>
    </row>
    <row r="311" spans="2:7" ht="14.25">
      <c r="B311" s="2">
        <v>308</v>
      </c>
      <c r="C311" s="2" t="s">
        <v>13344</v>
      </c>
      <c r="D311" s="2">
        <v>2</v>
      </c>
      <c r="E311" s="3">
        <v>43882</v>
      </c>
      <c r="F311" s="2">
        <v>0</v>
      </c>
      <c r="G311" s="2" t="s">
        <v>13345</v>
      </c>
    </row>
    <row r="312" spans="2:7" ht="14.25">
      <c r="B312" s="2">
        <v>309</v>
      </c>
      <c r="C312" s="2" t="s">
        <v>13346</v>
      </c>
      <c r="D312" s="2">
        <v>1</v>
      </c>
      <c r="E312" s="3">
        <v>43998</v>
      </c>
      <c r="F312" s="2">
        <v>0</v>
      </c>
      <c r="G312" s="2" t="s">
        <v>13347</v>
      </c>
    </row>
    <row r="313" spans="2:7" ht="14.25">
      <c r="B313" s="2">
        <v>310</v>
      </c>
      <c r="C313" s="2" t="s">
        <v>13348</v>
      </c>
      <c r="D313" s="2">
        <v>1</v>
      </c>
      <c r="E313" s="3">
        <v>43900</v>
      </c>
      <c r="F313" s="2">
        <v>0</v>
      </c>
      <c r="G313" s="2" t="s">
        <v>13349</v>
      </c>
    </row>
    <row r="314" spans="2:7" ht="14.25">
      <c r="B314" s="2">
        <v>311</v>
      </c>
      <c r="C314" s="2" t="s">
        <v>13350</v>
      </c>
      <c r="D314" s="2">
        <v>3</v>
      </c>
      <c r="E314" s="3">
        <v>43746</v>
      </c>
      <c r="F314" s="2">
        <v>0</v>
      </c>
      <c r="G314" s="2" t="s">
        <v>13351</v>
      </c>
    </row>
    <row r="315" spans="2:7" ht="14.25">
      <c r="B315" s="2">
        <v>312</v>
      </c>
      <c r="C315" s="2" t="s">
        <v>13352</v>
      </c>
      <c r="D315" s="2">
        <v>4</v>
      </c>
      <c r="E315" s="3">
        <v>43887</v>
      </c>
      <c r="F315" s="2">
        <v>0</v>
      </c>
      <c r="G315" s="2" t="s">
        <v>13353</v>
      </c>
    </row>
    <row r="316" spans="2:7" ht="28.5">
      <c r="B316" s="2">
        <v>313</v>
      </c>
      <c r="C316" s="2" t="s">
        <v>13354</v>
      </c>
      <c r="D316" s="2">
        <v>1</v>
      </c>
      <c r="E316" s="3">
        <v>43331</v>
      </c>
      <c r="F316" s="2">
        <v>0</v>
      </c>
      <c r="G316" s="4" t="s">
        <v>13355</v>
      </c>
    </row>
    <row r="317" spans="2:7" ht="14.25">
      <c r="B317" s="2">
        <v>314</v>
      </c>
      <c r="C317" s="2" t="s">
        <v>13356</v>
      </c>
      <c r="D317" s="2">
        <v>5</v>
      </c>
      <c r="E317" s="3">
        <v>42895</v>
      </c>
      <c r="F317" s="2">
        <v>0</v>
      </c>
      <c r="G317" s="2" t="s">
        <v>5064</v>
      </c>
    </row>
    <row r="318" spans="2:7" ht="14.25">
      <c r="B318" s="2">
        <v>315</v>
      </c>
      <c r="C318" s="2" t="s">
        <v>13357</v>
      </c>
      <c r="D318" s="2">
        <v>1</v>
      </c>
      <c r="E318" s="3">
        <v>43893</v>
      </c>
      <c r="F318" s="2">
        <v>2</v>
      </c>
      <c r="G318" s="2" t="s">
        <v>13358</v>
      </c>
    </row>
    <row r="319" spans="2:7" ht="14.25">
      <c r="B319" s="2">
        <v>316</v>
      </c>
      <c r="C319" s="2" t="s">
        <v>13359</v>
      </c>
      <c r="D319" s="2">
        <v>1</v>
      </c>
      <c r="E319" s="3">
        <v>43981</v>
      </c>
      <c r="F319" s="2">
        <v>1</v>
      </c>
      <c r="G319" s="2" t="s">
        <v>13360</v>
      </c>
    </row>
    <row r="320" spans="2:7" ht="14.25">
      <c r="B320" s="2">
        <v>317</v>
      </c>
      <c r="C320" s="2" t="s">
        <v>13361</v>
      </c>
      <c r="D320" s="2">
        <v>3</v>
      </c>
      <c r="E320" s="3">
        <v>43894</v>
      </c>
      <c r="F320" s="2">
        <v>2</v>
      </c>
      <c r="G320" s="2" t="s">
        <v>13362</v>
      </c>
    </row>
    <row r="321" spans="2:7" ht="14.25">
      <c r="B321" s="2">
        <v>318</v>
      </c>
      <c r="C321" s="2" t="s">
        <v>13363</v>
      </c>
      <c r="D321" s="2">
        <v>1</v>
      </c>
      <c r="E321" s="3">
        <v>43921</v>
      </c>
      <c r="F321" s="2">
        <v>0</v>
      </c>
      <c r="G321" s="2" t="s">
        <v>13364</v>
      </c>
    </row>
    <row r="322" spans="2:7" ht="14.25">
      <c r="B322" s="2">
        <v>319</v>
      </c>
      <c r="C322" s="2" t="s">
        <v>13365</v>
      </c>
      <c r="D322" s="2">
        <v>1</v>
      </c>
      <c r="E322" s="3">
        <v>43711</v>
      </c>
      <c r="F322" s="2">
        <v>0</v>
      </c>
      <c r="G322" s="2" t="s">
        <v>13366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4CCD-263F-4072-A15A-D2046BDC50A6}">
  <dimension ref="A1:H71"/>
  <sheetViews>
    <sheetView showGridLines="0" workbookViewId="0"/>
  </sheetViews>
  <sheetFormatPr defaultColWidth="0" defaultRowHeight="14.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c r="C3" s="2"/>
      <c r="D3" s="2"/>
      <c r="E3" s="3"/>
      <c r="F3" s="2"/>
      <c r="G3" s="2"/>
    </row>
    <row r="4" spans="2:7" ht="14.25">
      <c r="B4" s="2"/>
      <c r="C4" s="2"/>
      <c r="D4" s="2"/>
      <c r="E4" s="3"/>
      <c r="F4" s="2"/>
      <c r="G4" s="2"/>
    </row>
    <row r="5" spans="2:7" ht="14.25">
      <c r="B5" s="2"/>
      <c r="C5" s="2"/>
      <c r="D5" s="2"/>
      <c r="E5" s="3"/>
      <c r="F5" s="2"/>
      <c r="G5" s="2"/>
    </row>
    <row r="6" spans="2:7" ht="14.25">
      <c r="B6" s="2"/>
      <c r="C6" s="2"/>
      <c r="D6" s="2"/>
      <c r="E6" s="3"/>
      <c r="F6" s="2"/>
      <c r="G6" s="2"/>
    </row>
    <row r="7" spans="2:7" ht="14.25">
      <c r="B7" s="2"/>
      <c r="C7" s="2"/>
      <c r="D7" s="2"/>
      <c r="E7" s="3"/>
      <c r="F7" s="2"/>
      <c r="G7" s="2"/>
    </row>
    <row r="8" spans="2:7" ht="14.25">
      <c r="B8" s="2"/>
      <c r="C8" s="2"/>
      <c r="D8" s="2"/>
      <c r="E8" s="3"/>
      <c r="F8" s="2"/>
      <c r="G8" s="2"/>
    </row>
    <row r="9" spans="2:7" ht="14.25">
      <c r="B9" s="2"/>
      <c r="C9" s="2"/>
      <c r="D9" s="2"/>
      <c r="E9" s="3"/>
      <c r="F9" s="2"/>
      <c r="G9" s="2"/>
    </row>
    <row r="10" spans="2:7" ht="14.25">
      <c r="B10" s="2"/>
      <c r="C10" s="2"/>
      <c r="D10" s="2"/>
      <c r="E10" s="3"/>
      <c r="F10" s="2"/>
      <c r="G10" s="2"/>
    </row>
    <row r="11" spans="2:7" ht="14.25">
      <c r="B11" s="2"/>
      <c r="C11" s="2"/>
      <c r="D11" s="2"/>
      <c r="E11" s="3"/>
      <c r="F11" s="2"/>
      <c r="G11" s="2"/>
    </row>
    <row r="12" spans="2:7" ht="14.25">
      <c r="B12" s="2"/>
      <c r="C12" s="2"/>
      <c r="D12" s="2"/>
      <c r="E12" s="3"/>
      <c r="F12" s="2"/>
      <c r="G12" s="2"/>
    </row>
    <row r="13" spans="2:7" ht="14.25">
      <c r="B13" s="2"/>
      <c r="C13" s="2"/>
      <c r="D13" s="2"/>
      <c r="E13" s="3"/>
      <c r="F13" s="2"/>
      <c r="G13" s="2"/>
    </row>
    <row r="14" spans="2:7" ht="14.25">
      <c r="B14" s="2"/>
      <c r="C14" s="2"/>
      <c r="D14" s="2"/>
      <c r="E14" s="3"/>
      <c r="F14" s="2"/>
      <c r="G14" s="2"/>
    </row>
    <row r="15" spans="2:7" ht="14.25">
      <c r="B15" s="2"/>
      <c r="C15" s="2"/>
      <c r="D15" s="2"/>
      <c r="E15" s="3"/>
      <c r="F15" s="2"/>
      <c r="G15" s="2"/>
    </row>
    <row r="16" spans="2:7" ht="14.25">
      <c r="B16" s="2"/>
      <c r="C16" s="2"/>
      <c r="D16" s="2"/>
      <c r="E16" s="3"/>
      <c r="F16" s="2"/>
      <c r="G16" s="2"/>
    </row>
    <row r="17" spans="2:7" ht="14.25">
      <c r="B17" s="2"/>
      <c r="C17" s="2"/>
      <c r="D17" s="2"/>
      <c r="E17" s="3"/>
      <c r="F17" s="2"/>
      <c r="G17" s="2"/>
    </row>
    <row r="18" spans="2:7" ht="14.25">
      <c r="B18" s="2"/>
      <c r="C18" s="2"/>
      <c r="D18" s="2"/>
      <c r="E18" s="3"/>
      <c r="F18" s="2"/>
      <c r="G18" s="2"/>
    </row>
    <row r="19" spans="2:7" ht="14.25">
      <c r="B19" s="2"/>
      <c r="C19" s="2"/>
      <c r="D19" s="2"/>
      <c r="E19" s="3"/>
      <c r="F19" s="2"/>
      <c r="G19" s="2"/>
    </row>
    <row r="20" spans="2:7" ht="14.25">
      <c r="B20" s="2"/>
      <c r="C20" s="2"/>
      <c r="D20" s="2"/>
      <c r="E20" s="3"/>
      <c r="F20" s="2"/>
      <c r="G20" s="2"/>
    </row>
    <row r="21" spans="2:7" ht="14.25">
      <c r="B21" s="2"/>
      <c r="C21" s="2"/>
      <c r="D21" s="2"/>
      <c r="E21" s="3"/>
      <c r="F21" s="2"/>
      <c r="G21" s="2"/>
    </row>
    <row r="22" spans="2:7" ht="14.25">
      <c r="B22" s="2"/>
      <c r="C22" s="2"/>
      <c r="D22" s="2"/>
      <c r="E22" s="3"/>
      <c r="F22" s="2"/>
      <c r="G22" s="2"/>
    </row>
    <row r="23" spans="2:7" ht="14.25">
      <c r="B23" s="2"/>
      <c r="C23" s="2"/>
      <c r="D23" s="2"/>
      <c r="E23" s="3"/>
      <c r="F23" s="2"/>
      <c r="G23" s="2"/>
    </row>
    <row r="24" spans="2:7" ht="14.25">
      <c r="B24" s="2"/>
      <c r="C24" s="2"/>
      <c r="D24" s="2"/>
      <c r="E24" s="3"/>
      <c r="F24" s="2"/>
      <c r="G24" s="2"/>
    </row>
    <row r="25" spans="2:7" ht="14.25">
      <c r="B25" s="2"/>
      <c r="C25" s="2"/>
      <c r="D25" s="2"/>
      <c r="E25" s="3"/>
      <c r="F25" s="2"/>
      <c r="G25" s="2"/>
    </row>
    <row r="26" spans="2:7" ht="14.25">
      <c r="B26" s="2"/>
      <c r="C26" s="2"/>
      <c r="D26" s="2"/>
      <c r="E26" s="3"/>
      <c r="F26" s="2"/>
      <c r="G26" s="2"/>
    </row>
    <row r="27" spans="2:7" ht="14.25">
      <c r="B27" s="2"/>
      <c r="C27" s="2"/>
      <c r="D27" s="2"/>
      <c r="E27" s="3"/>
      <c r="F27" s="2"/>
      <c r="G27" s="2"/>
    </row>
    <row r="28" spans="2:7" ht="14.25">
      <c r="B28" s="2"/>
      <c r="C28" s="2"/>
      <c r="D28" s="2"/>
      <c r="E28" s="3"/>
      <c r="F28" s="2"/>
      <c r="G28" s="2"/>
    </row>
    <row r="29" spans="2:7" ht="14.25">
      <c r="B29" s="2"/>
      <c r="C29" s="2"/>
      <c r="D29" s="2"/>
      <c r="E29" s="3"/>
      <c r="F29" s="2"/>
      <c r="G29" s="2"/>
    </row>
    <row r="30" spans="2:7" ht="14.25">
      <c r="B30" s="2"/>
      <c r="C30" s="2"/>
      <c r="D30" s="2"/>
      <c r="E30" s="3"/>
      <c r="F30" s="2"/>
      <c r="G30" s="2"/>
    </row>
    <row r="31" spans="2:7" ht="14.25">
      <c r="B31" s="2"/>
      <c r="C31" s="2"/>
      <c r="D31" s="2"/>
      <c r="E31" s="3"/>
      <c r="F31" s="2"/>
      <c r="G31" s="2"/>
    </row>
    <row r="32" spans="2:7" ht="14.25">
      <c r="B32" s="2"/>
      <c r="C32" s="2"/>
      <c r="D32" s="2"/>
      <c r="E32" s="3"/>
      <c r="F32" s="2"/>
      <c r="G32" s="2"/>
    </row>
    <row r="33" spans="2:7" ht="14.25">
      <c r="B33" s="2"/>
      <c r="C33" s="2"/>
      <c r="D33" s="2"/>
      <c r="E33" s="3"/>
      <c r="F33" s="2"/>
      <c r="G33" s="2"/>
    </row>
    <row r="34" spans="2:7" ht="14.25">
      <c r="B34" s="2"/>
      <c r="C34" s="2"/>
      <c r="D34" s="2"/>
      <c r="E34" s="3"/>
      <c r="F34" s="2"/>
      <c r="G34" s="2"/>
    </row>
    <row r="35" spans="2:7" ht="14.25">
      <c r="B35" s="2"/>
      <c r="C35" s="2"/>
      <c r="D35" s="2"/>
      <c r="E35" s="3"/>
      <c r="F35" s="2"/>
      <c r="G35" s="2"/>
    </row>
    <row r="36" spans="2:7" ht="14.25">
      <c r="B36" s="2"/>
      <c r="C36" s="2"/>
      <c r="D36" s="2"/>
      <c r="E36" s="3"/>
      <c r="F36" s="2"/>
      <c r="G36" s="2"/>
    </row>
    <row r="37" spans="2:7" ht="14.25">
      <c r="B37" s="2"/>
      <c r="C37" s="2"/>
      <c r="D37" s="2"/>
      <c r="E37" s="3"/>
      <c r="F37" s="2"/>
      <c r="G37" s="2"/>
    </row>
    <row r="38" spans="2:7" ht="14.25">
      <c r="B38" s="2"/>
      <c r="C38" s="2"/>
      <c r="D38" s="2"/>
      <c r="E38" s="3"/>
      <c r="F38" s="2"/>
      <c r="G38" s="2"/>
    </row>
    <row r="39" spans="2:7" ht="14.25">
      <c r="B39" s="2"/>
      <c r="C39" s="2"/>
      <c r="D39" s="2"/>
      <c r="E39" s="3"/>
      <c r="F39" s="2"/>
      <c r="G39" s="2"/>
    </row>
    <row r="40" spans="2:7" ht="14.25">
      <c r="B40" s="2"/>
      <c r="C40" s="2"/>
      <c r="D40" s="2"/>
      <c r="E40" s="3"/>
      <c r="F40" s="2"/>
      <c r="G40" s="2"/>
    </row>
    <row r="41" spans="2:7" ht="14.25">
      <c r="B41" s="2"/>
      <c r="C41" s="2"/>
      <c r="D41" s="2"/>
      <c r="E41" s="3"/>
      <c r="F41" s="2"/>
      <c r="G41" s="2"/>
    </row>
    <row r="42" spans="2:7" ht="14.25">
      <c r="B42" s="2"/>
      <c r="C42" s="2"/>
      <c r="D42" s="2"/>
      <c r="E42" s="3"/>
      <c r="F42" s="2"/>
      <c r="G42" s="2"/>
    </row>
    <row r="43" spans="2:7" ht="14.25">
      <c r="B43" s="2"/>
      <c r="C43" s="2"/>
      <c r="D43" s="2"/>
      <c r="E43" s="3"/>
      <c r="F43" s="2"/>
      <c r="G43" s="2"/>
    </row>
    <row r="44" spans="2:7" ht="14.25">
      <c r="B44" s="2"/>
      <c r="C44" s="2"/>
      <c r="D44" s="2"/>
      <c r="E44" s="3"/>
      <c r="F44" s="2"/>
      <c r="G44" s="2"/>
    </row>
    <row r="45" spans="2:7" ht="14.25">
      <c r="B45" s="2"/>
      <c r="C45" s="2"/>
      <c r="D45" s="2"/>
      <c r="E45" s="3"/>
      <c r="F45" s="2"/>
      <c r="G45" s="2"/>
    </row>
    <row r="46" spans="2:7" ht="14.25">
      <c r="B46" s="2"/>
      <c r="C46" s="2"/>
      <c r="D46" s="2"/>
      <c r="E46" s="3"/>
      <c r="F46" s="2"/>
      <c r="G46" s="2"/>
    </row>
    <row r="47" spans="2:7" ht="14.25">
      <c r="B47" s="2"/>
      <c r="C47" s="2"/>
      <c r="D47" s="2"/>
      <c r="E47" s="3"/>
      <c r="F47" s="2"/>
      <c r="G47" s="2"/>
    </row>
    <row r="48" spans="2:7" ht="14.25">
      <c r="B48" s="2"/>
      <c r="C48" s="2"/>
      <c r="D48" s="2"/>
      <c r="E48" s="3"/>
      <c r="F48" s="2"/>
      <c r="G48" s="2"/>
    </row>
    <row r="49" spans="2:7" ht="14.25">
      <c r="B49" s="2"/>
      <c r="C49" s="2"/>
      <c r="D49" s="2"/>
      <c r="E49" s="3"/>
      <c r="F49" s="2"/>
      <c r="G49" s="2"/>
    </row>
    <row r="50" spans="2:7" ht="14.25">
      <c r="B50" s="2"/>
      <c r="C50" s="2"/>
      <c r="D50" s="2"/>
      <c r="E50" s="3"/>
      <c r="F50" s="2"/>
      <c r="G50" s="2"/>
    </row>
    <row r="51" spans="2:7" ht="14.25">
      <c r="B51" s="2"/>
      <c r="C51" s="2"/>
      <c r="D51" s="2"/>
      <c r="E51" s="3"/>
      <c r="F51" s="2"/>
      <c r="G51" s="2"/>
    </row>
    <row r="52" spans="2:7" ht="14.25">
      <c r="B52" s="2"/>
      <c r="C52" s="2"/>
      <c r="D52" s="2"/>
      <c r="E52" s="3"/>
      <c r="F52" s="2"/>
      <c r="G52" s="2"/>
    </row>
    <row r="53" spans="2:7" ht="14.25">
      <c r="B53" s="2"/>
      <c r="C53" s="2"/>
      <c r="D53" s="2"/>
      <c r="E53" s="3"/>
      <c r="F53" s="2"/>
      <c r="G53" s="2"/>
    </row>
    <row r="54" spans="2:7" ht="14.25">
      <c r="B54" s="2"/>
      <c r="C54" s="2"/>
      <c r="D54" s="2"/>
      <c r="E54" s="3"/>
      <c r="F54" s="2"/>
      <c r="G54" s="2"/>
    </row>
    <row r="55" spans="2:7" ht="14.25">
      <c r="B55" s="2"/>
      <c r="C55" s="2"/>
      <c r="D55" s="2"/>
      <c r="E55" s="3"/>
      <c r="F55" s="2"/>
      <c r="G55" s="2"/>
    </row>
    <row r="56" spans="2:7" ht="14.25">
      <c r="B56" s="2"/>
      <c r="C56" s="2"/>
      <c r="D56" s="2"/>
      <c r="E56" s="3"/>
      <c r="F56" s="2"/>
      <c r="G56" s="2"/>
    </row>
    <row r="57" spans="2:7" ht="14.25">
      <c r="B57" s="2"/>
      <c r="C57" s="2"/>
      <c r="D57" s="2"/>
      <c r="E57" s="3"/>
      <c r="F57" s="2"/>
      <c r="G57" s="2"/>
    </row>
    <row r="58" spans="2:7" ht="14.25">
      <c r="B58" s="2"/>
      <c r="C58" s="2"/>
      <c r="D58" s="2"/>
      <c r="E58" s="3"/>
      <c r="F58" s="2"/>
      <c r="G58" s="2"/>
    </row>
    <row r="59" spans="2:7" ht="14.25">
      <c r="B59" s="2"/>
      <c r="C59" s="2"/>
      <c r="D59" s="2"/>
      <c r="E59" s="3"/>
      <c r="F59" s="2"/>
      <c r="G59" s="2"/>
    </row>
    <row r="60" spans="2:7" ht="14.25">
      <c r="B60" s="2"/>
      <c r="C60" s="2"/>
      <c r="D60" s="2"/>
      <c r="E60" s="3"/>
      <c r="F60" s="2"/>
      <c r="G60" s="2"/>
    </row>
    <row r="61" spans="2:7" ht="14.25">
      <c r="B61" s="2"/>
      <c r="C61" s="2"/>
      <c r="D61" s="2"/>
      <c r="E61" s="3"/>
      <c r="F61" s="2"/>
      <c r="G61" s="2"/>
    </row>
    <row r="62" spans="2:7" ht="14.25">
      <c r="B62" s="2"/>
      <c r="C62" s="2"/>
      <c r="D62" s="2"/>
      <c r="E62" s="3"/>
      <c r="F62" s="2"/>
      <c r="G62" s="2"/>
    </row>
    <row r="63" spans="2:7" ht="14.25">
      <c r="B63" s="2"/>
      <c r="C63" s="2"/>
      <c r="D63" s="2"/>
      <c r="E63" s="3"/>
      <c r="F63" s="2"/>
      <c r="G63" s="2"/>
    </row>
    <row r="64" spans="2:7" ht="14.25">
      <c r="B64" s="2"/>
      <c r="C64" s="2"/>
      <c r="D64" s="2"/>
      <c r="E64" s="3"/>
      <c r="F64" s="2"/>
      <c r="G64" s="2"/>
    </row>
    <row r="65" spans="2:7" ht="14.25">
      <c r="B65" s="2"/>
      <c r="C65" s="2"/>
      <c r="D65" s="2"/>
      <c r="E65" s="3"/>
      <c r="F65" s="2"/>
      <c r="G65" s="2"/>
    </row>
    <row r="66" spans="2:7" ht="14.25">
      <c r="B66" s="2"/>
      <c r="C66" s="2"/>
      <c r="D66" s="2"/>
      <c r="E66" s="3"/>
      <c r="F66" s="2"/>
      <c r="G66" s="2"/>
    </row>
    <row r="67" spans="2:7" ht="14.25">
      <c r="B67" s="2"/>
      <c r="C67" s="2"/>
      <c r="D67" s="2"/>
      <c r="E67" s="3"/>
      <c r="F67" s="2"/>
      <c r="G67" s="2"/>
    </row>
    <row r="68" spans="2:7" ht="14.25">
      <c r="B68" s="2"/>
      <c r="C68" s="2"/>
      <c r="D68" s="2"/>
      <c r="E68" s="3"/>
      <c r="F68" s="2"/>
      <c r="G68" s="2"/>
    </row>
    <row r="69" spans="2:7" ht="14.25">
      <c r="B69" s="2"/>
      <c r="C69" s="2"/>
      <c r="D69" s="2"/>
      <c r="E69" s="3"/>
      <c r="F69" s="2"/>
      <c r="G69" s="2"/>
    </row>
    <row r="70" spans="2:7" ht="14.25">
      <c r="B70" s="2"/>
      <c r="C70" s="2"/>
      <c r="D70" s="2"/>
      <c r="E70" s="3"/>
      <c r="F70" s="2"/>
      <c r="G70" s="2"/>
    </row>
    <row r="71" spans="2:7" ht="14.25">
      <c r="B71" s="2"/>
      <c r="C71" s="2"/>
      <c r="D71" s="2"/>
      <c r="E71" s="3"/>
      <c r="F71" s="2"/>
      <c r="G71"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0A98-10E7-4422-BC3F-AAA76D9A1E79}">
  <dimension ref="A1:H1222"/>
  <sheetViews>
    <sheetView showGridLines="0" workbookViewId="0"/>
  </sheetViews>
  <sheetFormatPr defaultColWidth="0" defaultRowHeight="14.1" zeroHeight="1"/>
  <cols>
    <col min="1" max="1" width="0.875" customWidth="1"/>
    <col min="2" max="2" width="10.625" customWidth="1"/>
    <col min="3" max="3" width="20.625" customWidth="1"/>
    <col min="4" max="6" width="10.625" customWidth="1"/>
    <col min="7" max="7" width="70.625" customWidth="1"/>
    <col min="8" max="8" width="0.875" customWidth="1"/>
    <col min="9" max="16384" width="8.625" hidden="1"/>
  </cols>
  <sheetData>
    <row r="1" spans="2:7" ht="9.9499999999999993" customHeight="1"/>
    <row r="2" spans="2:7" ht="14.25">
      <c r="B2" s="1" t="s">
        <v>77</v>
      </c>
      <c r="C2" s="1" t="s">
        <v>78</v>
      </c>
      <c r="D2" s="1" t="s">
        <v>79</v>
      </c>
      <c r="E2" s="1" t="s">
        <v>80</v>
      </c>
      <c r="F2" s="1" t="s">
        <v>81</v>
      </c>
      <c r="G2" s="1" t="s">
        <v>82</v>
      </c>
    </row>
    <row r="3" spans="2:7" ht="14.25">
      <c r="B3" s="2">
        <v>0</v>
      </c>
      <c r="C3" s="2" t="s">
        <v>13367</v>
      </c>
      <c r="D3" s="2">
        <v>1</v>
      </c>
      <c r="E3" s="3">
        <v>43965</v>
      </c>
      <c r="F3" s="2">
        <v>1</v>
      </c>
      <c r="G3" s="2" t="s">
        <v>13368</v>
      </c>
    </row>
    <row r="4" spans="2:7" ht="14.25">
      <c r="B4" s="2">
        <v>1</v>
      </c>
      <c r="C4" s="2" t="s">
        <v>13369</v>
      </c>
      <c r="D4" s="2">
        <v>1</v>
      </c>
      <c r="E4" s="3">
        <v>43934</v>
      </c>
      <c r="F4" s="2">
        <v>2</v>
      </c>
      <c r="G4" s="2" t="s">
        <v>13370</v>
      </c>
    </row>
    <row r="5" spans="2:7" ht="14.25">
      <c r="B5" s="2">
        <v>2</v>
      </c>
      <c r="C5" s="2" t="s">
        <v>13371</v>
      </c>
      <c r="D5" s="2">
        <v>5</v>
      </c>
      <c r="E5" s="3">
        <v>43954</v>
      </c>
      <c r="F5" s="2">
        <v>6</v>
      </c>
      <c r="G5" s="2" t="s">
        <v>13372</v>
      </c>
    </row>
    <row r="6" spans="2:7" ht="14.25">
      <c r="B6" s="2">
        <v>3</v>
      </c>
      <c r="C6" s="2" t="s">
        <v>13373</v>
      </c>
      <c r="D6" s="2">
        <v>1</v>
      </c>
      <c r="E6" s="3">
        <v>43896</v>
      </c>
      <c r="F6" s="2">
        <v>6</v>
      </c>
      <c r="G6" s="2" t="s">
        <v>13374</v>
      </c>
    </row>
    <row r="7" spans="2:7" ht="14.25">
      <c r="B7" s="2">
        <v>4</v>
      </c>
      <c r="C7" s="2" t="s">
        <v>13375</v>
      </c>
      <c r="D7" s="2">
        <v>1</v>
      </c>
      <c r="E7" s="3">
        <v>43874</v>
      </c>
      <c r="F7" s="2">
        <v>10</v>
      </c>
      <c r="G7" s="2" t="s">
        <v>13376</v>
      </c>
    </row>
    <row r="8" spans="2:7" ht="14.25">
      <c r="B8" s="2">
        <v>5</v>
      </c>
      <c r="C8" s="2" t="s">
        <v>13377</v>
      </c>
      <c r="D8" s="2">
        <v>3</v>
      </c>
      <c r="E8" s="3">
        <v>43888</v>
      </c>
      <c r="F8" s="2">
        <v>0</v>
      </c>
      <c r="G8" s="2" t="s">
        <v>13378</v>
      </c>
    </row>
    <row r="9" spans="2:7" ht="14.25">
      <c r="B9" s="2">
        <v>6</v>
      </c>
      <c r="C9" s="2" t="s">
        <v>13379</v>
      </c>
      <c r="D9" s="2">
        <v>5</v>
      </c>
      <c r="E9" s="3">
        <v>43902</v>
      </c>
      <c r="F9" s="2">
        <v>3</v>
      </c>
      <c r="G9" s="2" t="s">
        <v>13380</v>
      </c>
    </row>
    <row r="10" spans="2:7" ht="14.25">
      <c r="B10" s="2">
        <v>7</v>
      </c>
      <c r="C10" s="2" t="s">
        <v>13381</v>
      </c>
      <c r="D10" s="2">
        <v>1</v>
      </c>
      <c r="E10" s="3">
        <v>43886</v>
      </c>
      <c r="F10" s="2">
        <v>4</v>
      </c>
      <c r="G10" s="2" t="s">
        <v>13382</v>
      </c>
    </row>
    <row r="11" spans="2:7" ht="14.25">
      <c r="B11" s="2">
        <v>8</v>
      </c>
      <c r="C11" s="2" t="s">
        <v>13383</v>
      </c>
      <c r="D11" s="2">
        <v>4</v>
      </c>
      <c r="E11" s="3">
        <v>43869</v>
      </c>
      <c r="F11" s="2">
        <v>3</v>
      </c>
      <c r="G11" s="2" t="s">
        <v>13384</v>
      </c>
    </row>
    <row r="12" spans="2:7" ht="14.25">
      <c r="B12" s="2">
        <v>9</v>
      </c>
      <c r="C12" s="2" t="s">
        <v>13385</v>
      </c>
      <c r="D12" s="2">
        <v>2</v>
      </c>
      <c r="E12" s="3">
        <v>43926</v>
      </c>
      <c r="F12" s="2">
        <v>0</v>
      </c>
      <c r="G12" s="2" t="s">
        <v>13386</v>
      </c>
    </row>
    <row r="13" spans="2:7" ht="14.25">
      <c r="B13" s="2">
        <v>10</v>
      </c>
      <c r="C13" s="2" t="s">
        <v>13387</v>
      </c>
      <c r="D13" s="2">
        <v>5</v>
      </c>
      <c r="E13" s="3">
        <v>43893</v>
      </c>
      <c r="F13" s="2">
        <v>0</v>
      </c>
      <c r="G13" s="2" t="s">
        <v>13388</v>
      </c>
    </row>
    <row r="14" spans="2:7" ht="14.25">
      <c r="B14" s="2">
        <v>11</v>
      </c>
      <c r="C14" s="2" t="s">
        <v>13389</v>
      </c>
      <c r="D14" s="2">
        <v>1</v>
      </c>
      <c r="E14" s="3">
        <v>43794</v>
      </c>
      <c r="F14" s="2">
        <v>7</v>
      </c>
      <c r="G14" s="2" t="s">
        <v>13390</v>
      </c>
    </row>
    <row r="15" spans="2:7" ht="14.25">
      <c r="B15" s="2">
        <v>12</v>
      </c>
      <c r="C15" s="2" t="s">
        <v>13391</v>
      </c>
      <c r="D15" s="2">
        <v>1</v>
      </c>
      <c r="E15" s="3">
        <v>43830</v>
      </c>
      <c r="F15" s="2">
        <v>6</v>
      </c>
      <c r="G15" s="2" t="s">
        <v>13392</v>
      </c>
    </row>
    <row r="16" spans="2:7" ht="14.25">
      <c r="B16" s="2">
        <v>13</v>
      </c>
      <c r="C16" s="2" t="s">
        <v>13393</v>
      </c>
      <c r="D16" s="2">
        <v>2</v>
      </c>
      <c r="E16" s="3">
        <v>43823</v>
      </c>
      <c r="F16" s="2">
        <v>4</v>
      </c>
      <c r="G16" s="2" t="s">
        <v>13394</v>
      </c>
    </row>
    <row r="17" spans="2:7" ht="14.25">
      <c r="B17" s="2">
        <v>14</v>
      </c>
      <c r="C17" s="2" t="s">
        <v>13395</v>
      </c>
      <c r="D17" s="2">
        <v>1</v>
      </c>
      <c r="E17" s="3">
        <v>43386</v>
      </c>
      <c r="F17" s="2">
        <v>4</v>
      </c>
      <c r="G17" s="2" t="s">
        <v>13396</v>
      </c>
    </row>
    <row r="18" spans="2:7" ht="14.25">
      <c r="B18" s="2">
        <v>15</v>
      </c>
      <c r="C18" s="2" t="s">
        <v>13397</v>
      </c>
      <c r="D18" s="2">
        <v>5</v>
      </c>
      <c r="E18" s="3">
        <v>43858</v>
      </c>
      <c r="F18" s="2">
        <v>0</v>
      </c>
      <c r="G18" s="2" t="s">
        <v>13398</v>
      </c>
    </row>
    <row r="19" spans="2:7" ht="14.25">
      <c r="B19" s="2">
        <v>16</v>
      </c>
      <c r="C19" s="2" t="s">
        <v>13399</v>
      </c>
      <c r="D19" s="2">
        <v>2</v>
      </c>
      <c r="E19" s="3">
        <v>43674</v>
      </c>
      <c r="F19" s="2">
        <v>4</v>
      </c>
      <c r="G19" s="2" t="s">
        <v>13400</v>
      </c>
    </row>
    <row r="20" spans="2:7" ht="14.25">
      <c r="B20" s="2">
        <v>17</v>
      </c>
      <c r="C20" s="2" t="s">
        <v>13401</v>
      </c>
      <c r="D20" s="2">
        <v>1</v>
      </c>
      <c r="E20" s="3">
        <v>43525</v>
      </c>
      <c r="F20" s="2">
        <v>18</v>
      </c>
      <c r="G20" s="2" t="s">
        <v>13402</v>
      </c>
    </row>
    <row r="21" spans="2:7" ht="14.25">
      <c r="B21" s="2">
        <v>18</v>
      </c>
      <c r="C21" s="2" t="s">
        <v>13403</v>
      </c>
      <c r="D21" s="2">
        <v>1</v>
      </c>
      <c r="E21" s="3">
        <v>43378</v>
      </c>
      <c r="F21" s="2">
        <v>12</v>
      </c>
      <c r="G21" s="2" t="s">
        <v>13404</v>
      </c>
    </row>
    <row r="22" spans="2:7" ht="14.25">
      <c r="B22" s="2">
        <v>19</v>
      </c>
      <c r="C22" s="2" t="s">
        <v>13405</v>
      </c>
      <c r="D22" s="2">
        <v>2</v>
      </c>
      <c r="E22" s="3">
        <v>43592</v>
      </c>
      <c r="F22" s="2">
        <v>4</v>
      </c>
      <c r="G22" s="2" t="s">
        <v>13406</v>
      </c>
    </row>
    <row r="23" spans="2:7" ht="14.25">
      <c r="B23" s="2">
        <v>20</v>
      </c>
      <c r="C23" s="2" t="s">
        <v>13407</v>
      </c>
      <c r="D23" s="2">
        <v>1</v>
      </c>
      <c r="E23" s="3">
        <v>43794</v>
      </c>
      <c r="F23" s="2">
        <v>20</v>
      </c>
      <c r="G23" s="2" t="s">
        <v>13408</v>
      </c>
    </row>
    <row r="24" spans="2:7" ht="14.25">
      <c r="B24" s="2">
        <v>21</v>
      </c>
      <c r="C24" s="2" t="s">
        <v>13409</v>
      </c>
      <c r="D24" s="2">
        <v>1</v>
      </c>
      <c r="E24" s="3">
        <v>43828</v>
      </c>
      <c r="F24" s="2">
        <v>4</v>
      </c>
      <c r="G24" s="2" t="s">
        <v>13410</v>
      </c>
    </row>
    <row r="25" spans="2:7" ht="14.25">
      <c r="B25" s="2">
        <v>22</v>
      </c>
      <c r="C25" s="2" t="s">
        <v>13411</v>
      </c>
      <c r="D25" s="2">
        <v>1</v>
      </c>
      <c r="E25" s="3">
        <v>43556</v>
      </c>
      <c r="F25" s="2">
        <v>4</v>
      </c>
      <c r="G25" s="2" t="s">
        <v>13412</v>
      </c>
    </row>
    <row r="26" spans="2:7" ht="14.25">
      <c r="B26" s="2">
        <v>23</v>
      </c>
      <c r="C26" s="2" t="s">
        <v>13413</v>
      </c>
      <c r="D26" s="2">
        <v>1</v>
      </c>
      <c r="E26" s="3">
        <v>43783</v>
      </c>
      <c r="F26" s="2">
        <v>2</v>
      </c>
      <c r="G26" s="2" t="s">
        <v>13414</v>
      </c>
    </row>
    <row r="27" spans="2:7" ht="14.25">
      <c r="B27" s="2">
        <v>24</v>
      </c>
      <c r="C27" s="2" t="s">
        <v>13415</v>
      </c>
      <c r="D27" s="2">
        <v>1</v>
      </c>
      <c r="E27" s="3">
        <v>43898</v>
      </c>
      <c r="F27" s="2">
        <v>0</v>
      </c>
      <c r="G27" s="2" t="s">
        <v>13416</v>
      </c>
    </row>
    <row r="28" spans="2:7" ht="14.25">
      <c r="B28" s="2">
        <v>25</v>
      </c>
      <c r="C28" s="2" t="s">
        <v>13417</v>
      </c>
      <c r="D28" s="2">
        <v>1</v>
      </c>
      <c r="E28" s="3">
        <v>43370</v>
      </c>
      <c r="F28" s="2">
        <v>19</v>
      </c>
      <c r="G28" s="2" t="s">
        <v>13418</v>
      </c>
    </row>
    <row r="29" spans="2:7" ht="14.25">
      <c r="B29" s="2">
        <v>26</v>
      </c>
      <c r="C29" s="2" t="s">
        <v>13419</v>
      </c>
      <c r="D29" s="2">
        <v>2</v>
      </c>
      <c r="E29" s="3">
        <v>43396</v>
      </c>
      <c r="F29" s="2">
        <v>1</v>
      </c>
      <c r="G29" s="2" t="s">
        <v>13420</v>
      </c>
    </row>
    <row r="30" spans="2:7" ht="14.25">
      <c r="B30" s="2">
        <v>27</v>
      </c>
      <c r="C30" s="2" t="s">
        <v>13421</v>
      </c>
      <c r="D30" s="2">
        <v>1</v>
      </c>
      <c r="E30" s="3">
        <v>43710</v>
      </c>
      <c r="F30" s="2">
        <v>4</v>
      </c>
      <c r="G30" s="2" t="s">
        <v>13422</v>
      </c>
    </row>
    <row r="31" spans="2:7" ht="14.25">
      <c r="B31" s="2">
        <v>28</v>
      </c>
      <c r="C31" s="2" t="s">
        <v>13423</v>
      </c>
      <c r="D31" s="2">
        <v>1</v>
      </c>
      <c r="E31" s="3">
        <v>43387</v>
      </c>
      <c r="F31" s="2">
        <v>4</v>
      </c>
      <c r="G31" s="2" t="s">
        <v>13424</v>
      </c>
    </row>
    <row r="32" spans="2:7" ht="14.25">
      <c r="B32" s="2">
        <v>29</v>
      </c>
      <c r="C32" s="2" t="s">
        <v>13425</v>
      </c>
      <c r="D32" s="2">
        <v>3</v>
      </c>
      <c r="E32" s="3">
        <v>43587</v>
      </c>
      <c r="F32" s="2">
        <v>1</v>
      </c>
      <c r="G32" s="2" t="s">
        <v>13426</v>
      </c>
    </row>
    <row r="33" spans="2:7" ht="14.25">
      <c r="B33" s="2">
        <v>30</v>
      </c>
      <c r="C33" s="2" t="s">
        <v>13427</v>
      </c>
      <c r="D33" s="2">
        <v>5</v>
      </c>
      <c r="E33" s="3">
        <v>43775</v>
      </c>
      <c r="F33" s="2">
        <v>11</v>
      </c>
      <c r="G33" s="2" t="s">
        <v>13428</v>
      </c>
    </row>
    <row r="34" spans="2:7" ht="14.25">
      <c r="B34" s="2">
        <v>31</v>
      </c>
      <c r="C34" s="2" t="s">
        <v>13429</v>
      </c>
      <c r="D34" s="2">
        <v>5</v>
      </c>
      <c r="E34" s="3">
        <v>43818</v>
      </c>
      <c r="F34" s="2">
        <v>6</v>
      </c>
      <c r="G34" s="2" t="s">
        <v>13430</v>
      </c>
    </row>
    <row r="35" spans="2:7" ht="14.25">
      <c r="B35" s="2">
        <v>32</v>
      </c>
      <c r="C35" s="2" t="s">
        <v>13431</v>
      </c>
      <c r="D35" s="2">
        <v>1</v>
      </c>
      <c r="E35" s="3">
        <v>43390</v>
      </c>
      <c r="F35" s="2">
        <v>1</v>
      </c>
      <c r="G35" s="2" t="s">
        <v>13432</v>
      </c>
    </row>
    <row r="36" spans="2:7" ht="14.25">
      <c r="B36" s="2">
        <v>33</v>
      </c>
      <c r="C36" s="2" t="s">
        <v>83</v>
      </c>
      <c r="D36" s="2">
        <v>5</v>
      </c>
      <c r="E36" s="3">
        <v>43677</v>
      </c>
      <c r="F36" s="2">
        <v>25</v>
      </c>
      <c r="G36" s="2" t="s">
        <v>13433</v>
      </c>
    </row>
    <row r="37" spans="2:7" ht="14.25">
      <c r="B37" s="2">
        <v>34</v>
      </c>
      <c r="C37" s="2" t="s">
        <v>13434</v>
      </c>
      <c r="D37" s="2">
        <v>1</v>
      </c>
      <c r="E37" s="3">
        <v>43820</v>
      </c>
      <c r="F37" s="2">
        <v>2</v>
      </c>
      <c r="G37" s="2" t="s">
        <v>13435</v>
      </c>
    </row>
    <row r="38" spans="2:7" ht="14.25">
      <c r="B38" s="2">
        <v>35</v>
      </c>
      <c r="C38" s="2" t="s">
        <v>83</v>
      </c>
      <c r="D38" s="2">
        <v>1</v>
      </c>
      <c r="E38" s="3">
        <v>43393</v>
      </c>
      <c r="F38" s="2">
        <v>3</v>
      </c>
      <c r="G38" s="2" t="s">
        <v>13436</v>
      </c>
    </row>
    <row r="39" spans="2:7" ht="14.25">
      <c r="B39" s="2">
        <v>36</v>
      </c>
      <c r="C39" s="2" t="s">
        <v>13437</v>
      </c>
      <c r="D39" s="2">
        <v>3</v>
      </c>
      <c r="E39" s="3">
        <v>43691</v>
      </c>
      <c r="F39" s="2">
        <v>1</v>
      </c>
      <c r="G39" s="2" t="s">
        <v>13438</v>
      </c>
    </row>
    <row r="40" spans="2:7" ht="14.25">
      <c r="B40" s="2">
        <v>37</v>
      </c>
      <c r="C40" s="2" t="s">
        <v>13439</v>
      </c>
      <c r="D40" s="2">
        <v>5</v>
      </c>
      <c r="E40" s="3">
        <v>43544</v>
      </c>
      <c r="F40" s="2">
        <v>3</v>
      </c>
      <c r="G40" s="2" t="s">
        <v>13440</v>
      </c>
    </row>
    <row r="41" spans="2:7" ht="14.25">
      <c r="B41" s="2">
        <v>38</v>
      </c>
      <c r="C41" s="2" t="s">
        <v>13441</v>
      </c>
      <c r="D41" s="2">
        <v>4</v>
      </c>
      <c r="E41" s="3">
        <v>43845</v>
      </c>
      <c r="F41" s="2">
        <v>0</v>
      </c>
      <c r="G41" s="2" t="s">
        <v>13442</v>
      </c>
    </row>
    <row r="42" spans="2:7" ht="14.25">
      <c r="B42" s="2">
        <v>39</v>
      </c>
      <c r="C42" s="2" t="s">
        <v>13443</v>
      </c>
      <c r="D42" s="2">
        <v>4</v>
      </c>
      <c r="E42" s="3">
        <v>43598</v>
      </c>
      <c r="F42" s="2">
        <v>16</v>
      </c>
      <c r="G42" s="2" t="s">
        <v>13444</v>
      </c>
    </row>
    <row r="43" spans="2:7" ht="14.25">
      <c r="B43" s="2">
        <v>40</v>
      </c>
      <c r="C43" s="2" t="s">
        <v>13445</v>
      </c>
      <c r="D43" s="2">
        <v>1</v>
      </c>
      <c r="E43" s="3">
        <v>43491</v>
      </c>
      <c r="F43" s="2">
        <v>3</v>
      </c>
      <c r="G43" s="2" t="s">
        <v>13446</v>
      </c>
    </row>
    <row r="44" spans="2:7" ht="14.25">
      <c r="B44" s="2">
        <v>41</v>
      </c>
      <c r="C44" s="2" t="s">
        <v>13447</v>
      </c>
      <c r="D44" s="2">
        <v>1</v>
      </c>
      <c r="E44" s="3">
        <v>43877</v>
      </c>
      <c r="F44" s="2">
        <v>0</v>
      </c>
      <c r="G44" s="2" t="s">
        <v>13448</v>
      </c>
    </row>
    <row r="45" spans="2:7" ht="14.25">
      <c r="B45" s="2">
        <v>42</v>
      </c>
      <c r="C45" s="2" t="s">
        <v>13449</v>
      </c>
      <c r="D45" s="2">
        <v>5</v>
      </c>
      <c r="E45" s="3">
        <v>43978</v>
      </c>
      <c r="F45" s="2">
        <v>0</v>
      </c>
      <c r="G45" s="2" t="s">
        <v>13450</v>
      </c>
    </row>
    <row r="46" spans="2:7" ht="14.25">
      <c r="B46" s="2">
        <v>43</v>
      </c>
      <c r="C46" s="2" t="s">
        <v>13451</v>
      </c>
      <c r="D46" s="2">
        <v>2</v>
      </c>
      <c r="E46" s="3">
        <v>43380</v>
      </c>
      <c r="F46" s="2">
        <v>1</v>
      </c>
      <c r="G46" s="2" t="s">
        <v>13452</v>
      </c>
    </row>
    <row r="47" spans="2:7" ht="14.25">
      <c r="B47" s="2">
        <v>44</v>
      </c>
      <c r="C47" s="2" t="s">
        <v>13453</v>
      </c>
      <c r="D47" s="2">
        <v>5</v>
      </c>
      <c r="E47" s="3">
        <v>43783</v>
      </c>
      <c r="F47" s="2">
        <v>11</v>
      </c>
      <c r="G47" s="2" t="s">
        <v>13454</v>
      </c>
    </row>
    <row r="48" spans="2:7" ht="14.25">
      <c r="B48" s="2">
        <v>45</v>
      </c>
      <c r="C48" s="2" t="s">
        <v>13455</v>
      </c>
      <c r="D48" s="2">
        <v>1</v>
      </c>
      <c r="E48" s="3">
        <v>43568</v>
      </c>
      <c r="F48" s="2">
        <v>1</v>
      </c>
      <c r="G48" s="2" t="s">
        <v>13456</v>
      </c>
    </row>
    <row r="49" spans="2:7" ht="14.25">
      <c r="B49" s="2">
        <v>46</v>
      </c>
      <c r="C49" s="2" t="s">
        <v>13457</v>
      </c>
      <c r="D49" s="2">
        <v>1</v>
      </c>
      <c r="E49" s="3">
        <v>43645</v>
      </c>
      <c r="F49" s="2">
        <v>1</v>
      </c>
      <c r="G49" s="2" t="s">
        <v>13458</v>
      </c>
    </row>
    <row r="50" spans="2:7" ht="14.25">
      <c r="B50" s="2">
        <v>47</v>
      </c>
      <c r="C50" s="2" t="s">
        <v>13459</v>
      </c>
      <c r="D50" s="2">
        <v>1</v>
      </c>
      <c r="E50" s="3">
        <v>43759</v>
      </c>
      <c r="F50" s="2">
        <v>1</v>
      </c>
      <c r="G50" s="2" t="s">
        <v>13460</v>
      </c>
    </row>
    <row r="51" spans="2:7" ht="14.25">
      <c r="B51" s="2">
        <v>48</v>
      </c>
      <c r="C51" s="2" t="s">
        <v>13461</v>
      </c>
      <c r="D51" s="2">
        <v>1</v>
      </c>
      <c r="E51" s="3">
        <v>43363</v>
      </c>
      <c r="F51" s="2">
        <v>3</v>
      </c>
      <c r="G51" s="2" t="s">
        <v>13462</v>
      </c>
    </row>
    <row r="52" spans="2:7" ht="14.25">
      <c r="B52" s="2">
        <v>49</v>
      </c>
      <c r="C52" s="2" t="s">
        <v>13463</v>
      </c>
      <c r="D52" s="2">
        <v>5</v>
      </c>
      <c r="E52" s="3">
        <v>43487</v>
      </c>
      <c r="F52" s="2">
        <v>0</v>
      </c>
      <c r="G52" s="2" t="s">
        <v>13464</v>
      </c>
    </row>
    <row r="53" spans="2:7" ht="14.25">
      <c r="B53" s="2">
        <v>50</v>
      </c>
      <c r="C53" s="2" t="s">
        <v>13465</v>
      </c>
      <c r="D53" s="2">
        <v>2</v>
      </c>
      <c r="E53" s="3">
        <v>43579</v>
      </c>
      <c r="F53" s="2">
        <v>0</v>
      </c>
      <c r="G53" s="2" t="s">
        <v>13466</v>
      </c>
    </row>
    <row r="54" spans="2:7" ht="14.25">
      <c r="B54" s="2">
        <v>51</v>
      </c>
      <c r="C54" s="2" t="s">
        <v>13467</v>
      </c>
      <c r="D54" s="2">
        <v>5</v>
      </c>
      <c r="E54" s="3">
        <v>43711</v>
      </c>
      <c r="F54" s="2">
        <v>1</v>
      </c>
      <c r="G54" s="2" t="s">
        <v>13468</v>
      </c>
    </row>
    <row r="55" spans="2:7" ht="14.25">
      <c r="B55" s="2">
        <v>52</v>
      </c>
      <c r="C55" s="2" t="s">
        <v>13469</v>
      </c>
      <c r="D55" s="2">
        <v>2</v>
      </c>
      <c r="E55" s="3">
        <v>43546</v>
      </c>
      <c r="F55" s="2">
        <v>0</v>
      </c>
      <c r="G55" s="2" t="s">
        <v>13470</v>
      </c>
    </row>
    <row r="56" spans="2:7" ht="14.25">
      <c r="B56" s="2">
        <v>53</v>
      </c>
      <c r="C56" s="2" t="s">
        <v>13471</v>
      </c>
      <c r="D56" s="2">
        <v>5</v>
      </c>
      <c r="E56" s="3">
        <v>43681</v>
      </c>
      <c r="F56" s="2">
        <v>3</v>
      </c>
      <c r="G56" s="2" t="s">
        <v>13472</v>
      </c>
    </row>
    <row r="57" spans="2:7" ht="14.25">
      <c r="B57" s="2">
        <v>54</v>
      </c>
      <c r="C57" s="2" t="s">
        <v>13473</v>
      </c>
      <c r="D57" s="2">
        <v>5</v>
      </c>
      <c r="E57" s="3">
        <v>43770</v>
      </c>
      <c r="F57" s="2">
        <v>0</v>
      </c>
      <c r="G57" s="2" t="s">
        <v>13474</v>
      </c>
    </row>
    <row r="58" spans="2:7" ht="14.25">
      <c r="B58" s="2">
        <v>55</v>
      </c>
      <c r="C58" s="2" t="s">
        <v>13475</v>
      </c>
      <c r="D58" s="2">
        <v>1</v>
      </c>
      <c r="E58" s="3">
        <v>43551</v>
      </c>
      <c r="F58" s="2">
        <v>2</v>
      </c>
      <c r="G58" s="2" t="s">
        <v>13476</v>
      </c>
    </row>
    <row r="59" spans="2:7" ht="14.25">
      <c r="B59" s="2">
        <v>56</v>
      </c>
      <c r="C59" s="2" t="s">
        <v>13477</v>
      </c>
      <c r="D59" s="2">
        <v>1</v>
      </c>
      <c r="E59" s="3">
        <v>43482</v>
      </c>
      <c r="F59" s="2">
        <v>2</v>
      </c>
      <c r="G59" s="2" t="s">
        <v>13478</v>
      </c>
    </row>
    <row r="60" spans="2:7" ht="14.25">
      <c r="B60" s="2">
        <v>57</v>
      </c>
      <c r="C60" s="2" t="s">
        <v>13479</v>
      </c>
      <c r="D60" s="2">
        <v>3</v>
      </c>
      <c r="E60" s="3">
        <v>43659</v>
      </c>
      <c r="F60" s="2">
        <v>0</v>
      </c>
      <c r="G60" s="2" t="s">
        <v>13480</v>
      </c>
    </row>
    <row r="61" spans="2:7" ht="14.25">
      <c r="B61" s="2">
        <v>58</v>
      </c>
      <c r="C61" s="2" t="s">
        <v>13481</v>
      </c>
      <c r="D61" s="2">
        <v>5</v>
      </c>
      <c r="E61" s="3">
        <v>43807</v>
      </c>
      <c r="F61" s="2">
        <v>2</v>
      </c>
      <c r="G61" s="2" t="s">
        <v>13482</v>
      </c>
    </row>
    <row r="62" spans="2:7" ht="14.25">
      <c r="B62" s="2">
        <v>59</v>
      </c>
      <c r="C62" s="2" t="s">
        <v>13483</v>
      </c>
      <c r="D62" s="2">
        <v>1</v>
      </c>
      <c r="E62" s="3">
        <v>43598</v>
      </c>
      <c r="F62" s="2">
        <v>1</v>
      </c>
      <c r="G62" s="2" t="s">
        <v>13484</v>
      </c>
    </row>
    <row r="63" spans="2:7" ht="14.25">
      <c r="B63" s="2">
        <v>60</v>
      </c>
      <c r="C63" s="2" t="s">
        <v>13485</v>
      </c>
      <c r="D63" s="2">
        <v>1</v>
      </c>
      <c r="E63" s="3">
        <v>43790</v>
      </c>
      <c r="F63" s="2">
        <v>0</v>
      </c>
      <c r="G63" s="2" t="s">
        <v>13486</v>
      </c>
    </row>
    <row r="64" spans="2:7" ht="14.25">
      <c r="B64" s="2">
        <v>61</v>
      </c>
      <c r="C64" s="2" t="s">
        <v>13487</v>
      </c>
      <c r="D64" s="2">
        <v>4</v>
      </c>
      <c r="E64" s="3">
        <v>43551</v>
      </c>
      <c r="F64" s="2">
        <v>1</v>
      </c>
      <c r="G64" s="2" t="s">
        <v>13488</v>
      </c>
    </row>
    <row r="65" spans="2:7" ht="14.25">
      <c r="B65" s="2">
        <v>62</v>
      </c>
      <c r="C65" s="2" t="s">
        <v>13489</v>
      </c>
      <c r="D65" s="2">
        <v>1</v>
      </c>
      <c r="E65" s="3">
        <v>43805</v>
      </c>
      <c r="F65" s="2">
        <v>0</v>
      </c>
      <c r="G65" s="2" t="s">
        <v>13490</v>
      </c>
    </row>
    <row r="66" spans="2:7" ht="14.25">
      <c r="B66" s="2">
        <v>63</v>
      </c>
      <c r="C66" s="2" t="s">
        <v>13491</v>
      </c>
      <c r="D66" s="2">
        <v>3</v>
      </c>
      <c r="E66" s="3">
        <v>43745</v>
      </c>
      <c r="F66" s="2">
        <v>0</v>
      </c>
      <c r="G66" s="2" t="s">
        <v>13492</v>
      </c>
    </row>
    <row r="67" spans="2:7" ht="14.25">
      <c r="B67" s="2">
        <v>64</v>
      </c>
      <c r="C67" s="2" t="s">
        <v>13493</v>
      </c>
      <c r="D67" s="2">
        <v>1</v>
      </c>
      <c r="E67" s="3">
        <v>43823</v>
      </c>
      <c r="F67" s="2">
        <v>0</v>
      </c>
      <c r="G67" s="2" t="s">
        <v>13494</v>
      </c>
    </row>
    <row r="68" spans="2:7" ht="14.25">
      <c r="B68" s="2">
        <v>65</v>
      </c>
      <c r="C68" s="2" t="s">
        <v>13495</v>
      </c>
      <c r="D68" s="2">
        <v>1</v>
      </c>
      <c r="E68" s="3">
        <v>43774</v>
      </c>
      <c r="F68" s="2">
        <v>0</v>
      </c>
      <c r="G68" s="2" t="s">
        <v>13496</v>
      </c>
    </row>
    <row r="69" spans="2:7" ht="14.25">
      <c r="B69" s="2">
        <v>66</v>
      </c>
      <c r="C69" s="2" t="s">
        <v>13497</v>
      </c>
      <c r="D69" s="2">
        <v>2</v>
      </c>
      <c r="E69" s="3">
        <v>43893</v>
      </c>
      <c r="F69" s="2">
        <v>0</v>
      </c>
      <c r="G69" s="2" t="s">
        <v>13498</v>
      </c>
    </row>
    <row r="70" spans="2:7" ht="14.25">
      <c r="B70" s="2">
        <v>67</v>
      </c>
      <c r="C70" s="2" t="s">
        <v>13499</v>
      </c>
      <c r="D70" s="2">
        <v>5</v>
      </c>
      <c r="E70" s="3">
        <v>43529</v>
      </c>
      <c r="F70" s="2">
        <v>1</v>
      </c>
      <c r="G70" s="2" t="s">
        <v>13500</v>
      </c>
    </row>
    <row r="71" spans="2:7" ht="14.25">
      <c r="B71" s="2">
        <v>68</v>
      </c>
      <c r="C71" s="2" t="s">
        <v>13501</v>
      </c>
      <c r="D71" s="2">
        <v>1</v>
      </c>
      <c r="E71" s="3">
        <v>43814</v>
      </c>
      <c r="F71" s="2">
        <v>0</v>
      </c>
      <c r="G71" s="2" t="s">
        <v>13502</v>
      </c>
    </row>
    <row r="72" spans="2:7" ht="14.25">
      <c r="B72" s="2">
        <v>69</v>
      </c>
      <c r="C72" s="2" t="s">
        <v>13503</v>
      </c>
      <c r="D72" s="2">
        <v>3</v>
      </c>
      <c r="E72" s="3">
        <v>43572</v>
      </c>
      <c r="F72" s="2">
        <v>0</v>
      </c>
      <c r="G72" s="2" t="s">
        <v>13504</v>
      </c>
    </row>
    <row r="73" spans="2:7" ht="14.25">
      <c r="B73" s="2">
        <v>70</v>
      </c>
      <c r="C73" s="2" t="s">
        <v>13505</v>
      </c>
      <c r="D73" s="2">
        <v>5</v>
      </c>
      <c r="E73" s="3">
        <v>43470</v>
      </c>
      <c r="F73" s="2">
        <v>0</v>
      </c>
      <c r="G73" s="2" t="s">
        <v>13506</v>
      </c>
    </row>
    <row r="74" spans="2:7" ht="14.25">
      <c r="B74" s="2">
        <v>71</v>
      </c>
      <c r="C74" s="2" t="s">
        <v>13507</v>
      </c>
      <c r="D74" s="2">
        <v>1</v>
      </c>
      <c r="E74" s="3">
        <v>43659</v>
      </c>
      <c r="F74" s="2">
        <v>0</v>
      </c>
      <c r="G74" s="2" t="s">
        <v>13508</v>
      </c>
    </row>
    <row r="75" spans="2:7" ht="14.25">
      <c r="B75" s="2">
        <v>72</v>
      </c>
      <c r="C75" s="2" t="s">
        <v>13509</v>
      </c>
      <c r="D75" s="2">
        <v>5</v>
      </c>
      <c r="E75" s="3">
        <v>43715</v>
      </c>
      <c r="F75" s="2">
        <v>0</v>
      </c>
      <c r="G75" s="2" t="s">
        <v>13510</v>
      </c>
    </row>
    <row r="76" spans="2:7" ht="14.25">
      <c r="B76" s="2">
        <v>73</v>
      </c>
      <c r="C76" s="2" t="s">
        <v>13511</v>
      </c>
      <c r="D76" s="2">
        <v>5</v>
      </c>
      <c r="E76" s="3">
        <v>43867</v>
      </c>
      <c r="F76" s="2">
        <v>0</v>
      </c>
      <c r="G76" s="2" t="s">
        <v>13512</v>
      </c>
    </row>
    <row r="77" spans="2:7" ht="14.25">
      <c r="B77" s="2">
        <v>74</v>
      </c>
      <c r="C77" s="2" t="s">
        <v>13513</v>
      </c>
      <c r="D77" s="2">
        <v>3</v>
      </c>
      <c r="E77" s="3">
        <v>43774</v>
      </c>
      <c r="F77" s="2">
        <v>0</v>
      </c>
      <c r="G77" s="2" t="s">
        <v>13514</v>
      </c>
    </row>
    <row r="78" spans="2:7" ht="14.25">
      <c r="B78" s="2">
        <v>75</v>
      </c>
      <c r="C78" s="2" t="s">
        <v>13515</v>
      </c>
      <c r="D78" s="2">
        <v>3</v>
      </c>
      <c r="E78" s="3">
        <v>43531</v>
      </c>
      <c r="F78" s="2">
        <v>0</v>
      </c>
      <c r="G78" s="2" t="s">
        <v>13516</v>
      </c>
    </row>
    <row r="79" spans="2:7" ht="14.25">
      <c r="B79" s="2">
        <v>76</v>
      </c>
      <c r="C79" s="2" t="s">
        <v>13517</v>
      </c>
      <c r="D79" s="2">
        <v>2</v>
      </c>
      <c r="E79" s="3">
        <v>43440</v>
      </c>
      <c r="F79" s="2">
        <v>0</v>
      </c>
      <c r="G79" s="2" t="s">
        <v>13518</v>
      </c>
    </row>
    <row r="80" spans="2:7" ht="14.25">
      <c r="B80" s="2">
        <v>77</v>
      </c>
      <c r="C80" s="2" t="s">
        <v>13519</v>
      </c>
      <c r="D80" s="2">
        <v>1</v>
      </c>
      <c r="E80" s="3">
        <v>43787</v>
      </c>
      <c r="F80" s="2">
        <v>0</v>
      </c>
      <c r="G80" s="2" t="s">
        <v>13520</v>
      </c>
    </row>
    <row r="81" spans="2:7" ht="14.25">
      <c r="B81" s="2">
        <v>78</v>
      </c>
      <c r="C81" s="2" t="s">
        <v>13521</v>
      </c>
      <c r="D81" s="2">
        <v>5</v>
      </c>
      <c r="E81" s="3">
        <v>43866</v>
      </c>
      <c r="F81" s="2">
        <v>0</v>
      </c>
      <c r="G81" s="2" t="s">
        <v>13522</v>
      </c>
    </row>
    <row r="82" spans="2:7" ht="14.25">
      <c r="B82" s="2">
        <v>79</v>
      </c>
      <c r="C82" s="2" t="s">
        <v>83</v>
      </c>
      <c r="D82" s="2">
        <v>2</v>
      </c>
      <c r="E82" s="3">
        <v>43551</v>
      </c>
      <c r="F82" s="2">
        <v>1</v>
      </c>
      <c r="G82" s="2" t="s">
        <v>13523</v>
      </c>
    </row>
    <row r="83" spans="2:7" ht="14.25">
      <c r="B83" s="2">
        <v>80</v>
      </c>
      <c r="C83" s="2" t="s">
        <v>13524</v>
      </c>
      <c r="D83" s="2">
        <v>1</v>
      </c>
      <c r="E83" s="3">
        <v>43811</v>
      </c>
      <c r="F83" s="2">
        <v>0</v>
      </c>
      <c r="G83" s="2" t="s">
        <v>13525</v>
      </c>
    </row>
    <row r="84" spans="2:7" ht="14.25">
      <c r="B84" s="2">
        <v>81</v>
      </c>
      <c r="C84" s="2" t="s">
        <v>13526</v>
      </c>
      <c r="D84" s="2">
        <v>5</v>
      </c>
      <c r="E84" s="3">
        <v>43814</v>
      </c>
      <c r="F84" s="2">
        <v>0</v>
      </c>
      <c r="G84" s="2" t="s">
        <v>13527</v>
      </c>
    </row>
    <row r="85" spans="2:7" ht="14.25">
      <c r="B85" s="2">
        <v>82</v>
      </c>
      <c r="C85" s="2" t="s">
        <v>13528</v>
      </c>
      <c r="D85" s="2">
        <v>5</v>
      </c>
      <c r="E85" s="3">
        <v>43550</v>
      </c>
      <c r="F85" s="2">
        <v>0</v>
      </c>
      <c r="G85" s="2" t="s">
        <v>13529</v>
      </c>
    </row>
    <row r="86" spans="2:7" ht="14.25">
      <c r="B86" s="2">
        <v>83</v>
      </c>
      <c r="C86" s="2" t="s">
        <v>13530</v>
      </c>
      <c r="D86" s="2">
        <v>5</v>
      </c>
      <c r="E86" s="3">
        <v>43527</v>
      </c>
      <c r="F86" s="2">
        <v>0</v>
      </c>
      <c r="G86" s="2" t="s">
        <v>13531</v>
      </c>
    </row>
    <row r="87" spans="2:7" ht="14.25">
      <c r="B87" s="2">
        <v>84</v>
      </c>
      <c r="C87" s="2" t="s">
        <v>13532</v>
      </c>
      <c r="D87" s="2">
        <v>2</v>
      </c>
      <c r="E87" s="3">
        <v>43860</v>
      </c>
      <c r="F87" s="2">
        <v>1</v>
      </c>
      <c r="G87" s="2" t="s">
        <v>13533</v>
      </c>
    </row>
    <row r="88" spans="2:7" ht="14.25">
      <c r="B88" s="2">
        <v>85</v>
      </c>
      <c r="C88" s="2" t="s">
        <v>13534</v>
      </c>
      <c r="D88" s="2">
        <v>1</v>
      </c>
      <c r="E88" s="3">
        <v>43356</v>
      </c>
      <c r="F88" s="2">
        <v>0</v>
      </c>
      <c r="G88" s="2" t="s">
        <v>13535</v>
      </c>
    </row>
    <row r="89" spans="2:7" ht="14.25">
      <c r="B89" s="2">
        <v>86</v>
      </c>
      <c r="C89" s="2" t="s">
        <v>13536</v>
      </c>
      <c r="D89" s="2">
        <v>1</v>
      </c>
      <c r="E89" s="3">
        <v>43795</v>
      </c>
      <c r="F89" s="2">
        <v>0</v>
      </c>
      <c r="G89" s="2" t="s">
        <v>13537</v>
      </c>
    </row>
    <row r="90" spans="2:7" ht="14.25">
      <c r="B90" s="2">
        <v>87</v>
      </c>
      <c r="C90" s="2" t="s">
        <v>83</v>
      </c>
      <c r="D90" s="2">
        <v>3</v>
      </c>
      <c r="E90" s="3">
        <v>43503</v>
      </c>
      <c r="F90" s="2">
        <v>1</v>
      </c>
      <c r="G90" s="2" t="s">
        <v>13538</v>
      </c>
    </row>
    <row r="91" spans="2:7" ht="14.25">
      <c r="B91" s="2">
        <v>88</v>
      </c>
      <c r="C91" s="2" t="s">
        <v>13539</v>
      </c>
      <c r="D91" s="2">
        <v>5</v>
      </c>
      <c r="E91" s="3">
        <v>43801</v>
      </c>
      <c r="F91" s="2">
        <v>0</v>
      </c>
      <c r="G91" s="2" t="s">
        <v>13540</v>
      </c>
    </row>
    <row r="92" spans="2:7" ht="14.25">
      <c r="B92" s="2">
        <v>89</v>
      </c>
      <c r="C92" s="2" t="s">
        <v>13541</v>
      </c>
      <c r="D92" s="2">
        <v>1</v>
      </c>
      <c r="E92" s="3">
        <v>43756</v>
      </c>
      <c r="F92" s="2">
        <v>0</v>
      </c>
      <c r="G92" s="2" t="s">
        <v>10472</v>
      </c>
    </row>
    <row r="93" spans="2:7" ht="14.25">
      <c r="B93" s="2">
        <v>90</v>
      </c>
      <c r="C93" s="2" t="s">
        <v>13542</v>
      </c>
      <c r="D93" s="2">
        <v>4</v>
      </c>
      <c r="E93" s="3">
        <v>43981</v>
      </c>
      <c r="F93" s="2">
        <v>0</v>
      </c>
      <c r="G93" s="2" t="s">
        <v>13543</v>
      </c>
    </row>
    <row r="94" spans="2:7" ht="14.25">
      <c r="B94" s="2">
        <v>91</v>
      </c>
      <c r="C94" s="2" t="s">
        <v>83</v>
      </c>
      <c r="D94" s="2">
        <v>2</v>
      </c>
      <c r="E94" s="3">
        <v>43416</v>
      </c>
      <c r="F94" s="2">
        <v>0</v>
      </c>
      <c r="G94" s="2" t="s">
        <v>13544</v>
      </c>
    </row>
    <row r="95" spans="2:7" ht="14.25">
      <c r="B95" s="2">
        <v>92</v>
      </c>
      <c r="C95" s="2" t="s">
        <v>13545</v>
      </c>
      <c r="D95" s="2">
        <v>5</v>
      </c>
      <c r="E95" s="3">
        <v>43774</v>
      </c>
      <c r="F95" s="2">
        <v>0</v>
      </c>
      <c r="G95" s="2" t="s">
        <v>13546</v>
      </c>
    </row>
    <row r="96" spans="2:7" ht="14.25">
      <c r="B96" s="2">
        <v>93</v>
      </c>
      <c r="C96" s="2" t="s">
        <v>13547</v>
      </c>
      <c r="D96" s="2">
        <v>1</v>
      </c>
      <c r="E96" s="3">
        <v>43561</v>
      </c>
      <c r="F96" s="2">
        <v>0</v>
      </c>
      <c r="G96" s="2" t="s">
        <v>13548</v>
      </c>
    </row>
    <row r="97" spans="2:7" ht="14.25">
      <c r="B97" s="2">
        <v>94</v>
      </c>
      <c r="C97" s="2" t="s">
        <v>83</v>
      </c>
      <c r="D97" s="2">
        <v>1</v>
      </c>
      <c r="E97" s="3">
        <v>43368</v>
      </c>
      <c r="F97" s="2">
        <v>2</v>
      </c>
      <c r="G97" s="2" t="s">
        <v>13549</v>
      </c>
    </row>
    <row r="98" spans="2:7" ht="14.25">
      <c r="B98" s="2">
        <v>95</v>
      </c>
      <c r="C98" s="2" t="s">
        <v>13550</v>
      </c>
      <c r="D98" s="2">
        <v>1</v>
      </c>
      <c r="E98" s="3">
        <v>43792</v>
      </c>
      <c r="F98" s="2">
        <v>0</v>
      </c>
      <c r="G98" s="2" t="s">
        <v>13551</v>
      </c>
    </row>
    <row r="99" spans="2:7" ht="14.25">
      <c r="B99" s="2">
        <v>96</v>
      </c>
      <c r="C99" s="2" t="s">
        <v>13552</v>
      </c>
      <c r="D99" s="2">
        <v>3</v>
      </c>
      <c r="E99" s="3">
        <v>43617</v>
      </c>
      <c r="F99" s="2">
        <v>0</v>
      </c>
      <c r="G99" s="2" t="s">
        <v>13553</v>
      </c>
    </row>
    <row r="100" spans="2:7" ht="14.25">
      <c r="B100" s="2">
        <v>97</v>
      </c>
      <c r="C100" s="2" t="s">
        <v>83</v>
      </c>
      <c r="D100" s="2">
        <v>3</v>
      </c>
      <c r="E100" s="3">
        <v>43939</v>
      </c>
      <c r="F100" s="2">
        <v>0</v>
      </c>
      <c r="G100" s="2" t="s">
        <v>13554</v>
      </c>
    </row>
    <row r="101" spans="2:7" ht="14.25">
      <c r="B101" s="2">
        <v>98</v>
      </c>
      <c r="C101" s="2" t="s">
        <v>13555</v>
      </c>
      <c r="D101" s="2">
        <v>5</v>
      </c>
      <c r="E101" s="3">
        <v>43992</v>
      </c>
      <c r="F101" s="2">
        <v>0</v>
      </c>
      <c r="G101" s="2" t="s">
        <v>13556</v>
      </c>
    </row>
    <row r="102" spans="2:7" ht="14.25">
      <c r="B102" s="2">
        <v>99</v>
      </c>
      <c r="C102" s="2" t="s">
        <v>13557</v>
      </c>
      <c r="D102" s="2">
        <v>5</v>
      </c>
      <c r="E102" s="3">
        <v>43809</v>
      </c>
      <c r="F102" s="2">
        <v>1</v>
      </c>
      <c r="G102" s="2" t="s">
        <v>13558</v>
      </c>
    </row>
    <row r="103" spans="2:7" ht="14.25">
      <c r="B103" s="2">
        <v>100</v>
      </c>
      <c r="C103" s="2" t="s">
        <v>13559</v>
      </c>
      <c r="D103" s="2">
        <v>3</v>
      </c>
      <c r="E103" s="3">
        <v>43380</v>
      </c>
      <c r="F103" s="2">
        <v>0</v>
      </c>
      <c r="G103" s="2" t="s">
        <v>13560</v>
      </c>
    </row>
    <row r="104" spans="2:7" ht="14.25">
      <c r="B104" s="2">
        <v>101</v>
      </c>
      <c r="C104" s="2" t="s">
        <v>83</v>
      </c>
      <c r="D104" s="2">
        <v>1</v>
      </c>
      <c r="E104" s="3">
        <v>43546</v>
      </c>
      <c r="F104" s="2">
        <v>0</v>
      </c>
      <c r="G104" s="2" t="s">
        <v>13561</v>
      </c>
    </row>
    <row r="105" spans="2:7" ht="14.25">
      <c r="B105" s="2">
        <v>102</v>
      </c>
      <c r="C105" s="2" t="s">
        <v>13562</v>
      </c>
      <c r="D105" s="2">
        <v>4</v>
      </c>
      <c r="E105" s="3">
        <v>43664</v>
      </c>
      <c r="F105" s="2">
        <v>1</v>
      </c>
      <c r="G105" s="2" t="s">
        <v>13563</v>
      </c>
    </row>
    <row r="106" spans="2:7" ht="14.25">
      <c r="B106" s="2">
        <v>103</v>
      </c>
      <c r="C106" s="2" t="s">
        <v>83</v>
      </c>
      <c r="D106" s="2">
        <v>5</v>
      </c>
      <c r="E106" s="3">
        <v>43812</v>
      </c>
      <c r="F106" s="2">
        <v>0</v>
      </c>
      <c r="G106" s="2" t="s">
        <v>13564</v>
      </c>
    </row>
    <row r="107" spans="2:7" ht="14.25">
      <c r="B107" s="2">
        <v>104</v>
      </c>
      <c r="C107" s="2" t="s">
        <v>83</v>
      </c>
      <c r="D107" s="2">
        <v>1</v>
      </c>
      <c r="E107" s="3">
        <v>43435</v>
      </c>
      <c r="F107" s="2">
        <v>0</v>
      </c>
      <c r="G107" s="2" t="s">
        <v>13565</v>
      </c>
    </row>
    <row r="108" spans="2:7" ht="14.25">
      <c r="B108" s="2">
        <v>105</v>
      </c>
      <c r="C108" s="2" t="s">
        <v>13566</v>
      </c>
      <c r="D108" s="2">
        <v>2</v>
      </c>
      <c r="E108" s="3">
        <v>43545</v>
      </c>
      <c r="F108" s="2">
        <v>0</v>
      </c>
      <c r="G108" s="2" t="s">
        <v>13567</v>
      </c>
    </row>
    <row r="109" spans="2:7" ht="14.25">
      <c r="B109" s="2">
        <v>106</v>
      </c>
      <c r="C109" s="2" t="s">
        <v>13568</v>
      </c>
      <c r="D109" s="2">
        <v>5</v>
      </c>
      <c r="E109" s="3">
        <v>43687</v>
      </c>
      <c r="F109" s="2">
        <v>0</v>
      </c>
      <c r="G109" s="2" t="s">
        <v>13569</v>
      </c>
    </row>
    <row r="110" spans="2:7" ht="14.25">
      <c r="B110" s="2">
        <v>107</v>
      </c>
      <c r="C110" s="2" t="s">
        <v>13570</v>
      </c>
      <c r="D110" s="2">
        <v>5</v>
      </c>
      <c r="E110" s="3">
        <v>43808</v>
      </c>
      <c r="F110" s="2">
        <v>0</v>
      </c>
      <c r="G110" s="2" t="s">
        <v>13571</v>
      </c>
    </row>
    <row r="111" spans="2:7" ht="14.25">
      <c r="B111" s="2">
        <v>108</v>
      </c>
      <c r="C111" s="2" t="s">
        <v>13572</v>
      </c>
      <c r="D111" s="2">
        <v>2</v>
      </c>
      <c r="E111" s="3">
        <v>43775</v>
      </c>
      <c r="F111" s="2">
        <v>0</v>
      </c>
      <c r="G111" s="2" t="s">
        <v>13573</v>
      </c>
    </row>
    <row r="112" spans="2:7" ht="14.25">
      <c r="B112" s="2">
        <v>109</v>
      </c>
      <c r="C112" s="2" t="s">
        <v>13574</v>
      </c>
      <c r="D112" s="2">
        <v>3</v>
      </c>
      <c r="E112" s="3">
        <v>43526</v>
      </c>
      <c r="F112" s="2">
        <v>1</v>
      </c>
      <c r="G112" s="2" t="s">
        <v>13575</v>
      </c>
    </row>
    <row r="113" spans="2:7" ht="14.25">
      <c r="B113" s="2">
        <v>110</v>
      </c>
      <c r="C113" s="2" t="s">
        <v>13576</v>
      </c>
      <c r="D113" s="2">
        <v>5</v>
      </c>
      <c r="E113" s="3">
        <v>43512</v>
      </c>
      <c r="F113" s="2">
        <v>0</v>
      </c>
      <c r="G113" s="2" t="s">
        <v>13577</v>
      </c>
    </row>
    <row r="114" spans="2:7" ht="14.25">
      <c r="B114" s="2">
        <v>111</v>
      </c>
      <c r="C114" s="2" t="s">
        <v>13578</v>
      </c>
      <c r="D114" s="2">
        <v>5</v>
      </c>
      <c r="E114" s="3">
        <v>43549</v>
      </c>
      <c r="F114" s="2">
        <v>0</v>
      </c>
      <c r="G114" s="2" t="s">
        <v>603</v>
      </c>
    </row>
    <row r="115" spans="2:7" ht="14.25">
      <c r="B115" s="2">
        <v>112</v>
      </c>
      <c r="C115" s="2" t="s">
        <v>13579</v>
      </c>
      <c r="D115" s="2">
        <v>1</v>
      </c>
      <c r="E115" s="3">
        <v>43625</v>
      </c>
      <c r="F115" s="2">
        <v>0</v>
      </c>
      <c r="G115" s="2" t="s">
        <v>13580</v>
      </c>
    </row>
    <row r="116" spans="2:7" ht="14.25">
      <c r="B116" s="2">
        <v>113</v>
      </c>
      <c r="C116" s="2" t="s">
        <v>83</v>
      </c>
      <c r="D116" s="2">
        <v>5</v>
      </c>
      <c r="E116" s="3">
        <v>43405</v>
      </c>
      <c r="F116" s="2">
        <v>0</v>
      </c>
      <c r="G116" s="2" t="s">
        <v>13581</v>
      </c>
    </row>
    <row r="117" spans="2:7" ht="14.25">
      <c r="B117" s="2">
        <v>114</v>
      </c>
      <c r="C117" s="2" t="s">
        <v>13582</v>
      </c>
      <c r="D117" s="2">
        <v>1</v>
      </c>
      <c r="E117" s="3">
        <v>43546</v>
      </c>
      <c r="F117" s="2">
        <v>0</v>
      </c>
      <c r="G117" s="2" t="s">
        <v>13583</v>
      </c>
    </row>
    <row r="118" spans="2:7" ht="14.25">
      <c r="B118" s="2">
        <v>115</v>
      </c>
      <c r="C118" s="2" t="s">
        <v>13584</v>
      </c>
      <c r="D118" s="2">
        <v>5</v>
      </c>
      <c r="E118" s="3">
        <v>43509</v>
      </c>
      <c r="F118" s="2">
        <v>0</v>
      </c>
      <c r="G118" s="2" t="s">
        <v>13585</v>
      </c>
    </row>
    <row r="119" spans="2:7" ht="14.25">
      <c r="B119" s="2">
        <v>116</v>
      </c>
      <c r="C119" s="2" t="s">
        <v>13586</v>
      </c>
      <c r="D119" s="2">
        <v>5</v>
      </c>
      <c r="E119" s="3">
        <v>43412</v>
      </c>
      <c r="F119" s="2">
        <v>0</v>
      </c>
      <c r="G119" s="2" t="s">
        <v>13587</v>
      </c>
    </row>
    <row r="120" spans="2:7" ht="14.25">
      <c r="B120" s="2">
        <v>117</v>
      </c>
      <c r="C120" s="2" t="s">
        <v>13588</v>
      </c>
      <c r="D120" s="2">
        <v>5</v>
      </c>
      <c r="E120" s="3">
        <v>43622</v>
      </c>
      <c r="F120" s="2">
        <v>0</v>
      </c>
      <c r="G120" s="2" t="s">
        <v>13589</v>
      </c>
    </row>
    <row r="121" spans="2:7" ht="14.25">
      <c r="B121" s="2">
        <v>118</v>
      </c>
      <c r="C121" s="2" t="s">
        <v>13590</v>
      </c>
      <c r="D121" s="2">
        <v>4</v>
      </c>
      <c r="E121" s="3">
        <v>43774</v>
      </c>
      <c r="F121" s="2">
        <v>0</v>
      </c>
      <c r="G121" s="2" t="s">
        <v>13591</v>
      </c>
    </row>
    <row r="122" spans="2:7" ht="14.25">
      <c r="B122" s="2">
        <v>119</v>
      </c>
      <c r="C122" s="2" t="s">
        <v>83</v>
      </c>
      <c r="D122" s="2">
        <v>3</v>
      </c>
      <c r="E122" s="3">
        <v>43552</v>
      </c>
      <c r="F122" s="2">
        <v>0</v>
      </c>
      <c r="G122" s="2" t="s">
        <v>13592</v>
      </c>
    </row>
    <row r="123" spans="2:7" ht="14.25">
      <c r="B123" s="2">
        <v>120</v>
      </c>
      <c r="C123" s="2" t="s">
        <v>13593</v>
      </c>
      <c r="D123" s="2">
        <v>5</v>
      </c>
      <c r="E123" s="3">
        <v>43921</v>
      </c>
      <c r="F123" s="2">
        <v>0</v>
      </c>
      <c r="G123" s="2" t="s">
        <v>13594</v>
      </c>
    </row>
    <row r="124" spans="2:7" ht="14.25">
      <c r="B124" s="2">
        <v>121</v>
      </c>
      <c r="C124" s="2" t="s">
        <v>13595</v>
      </c>
      <c r="D124" s="2">
        <v>1</v>
      </c>
      <c r="E124" s="3">
        <v>43413</v>
      </c>
      <c r="F124" s="2">
        <v>0</v>
      </c>
      <c r="G124" s="2" t="s">
        <v>13596</v>
      </c>
    </row>
    <row r="125" spans="2:7" ht="14.25">
      <c r="B125" s="2">
        <v>122</v>
      </c>
      <c r="C125" s="2" t="s">
        <v>13597</v>
      </c>
      <c r="D125" s="2">
        <v>5</v>
      </c>
      <c r="E125" s="3">
        <v>43867</v>
      </c>
      <c r="F125" s="2">
        <v>0</v>
      </c>
      <c r="G125" s="2" t="s">
        <v>13598</v>
      </c>
    </row>
    <row r="126" spans="2:7" ht="14.25">
      <c r="B126" s="2">
        <v>123</v>
      </c>
      <c r="C126" s="2" t="s">
        <v>13599</v>
      </c>
      <c r="D126" s="2">
        <v>4</v>
      </c>
      <c r="E126" s="3">
        <v>43685</v>
      </c>
      <c r="F126" s="2">
        <v>0</v>
      </c>
      <c r="G126" s="2" t="s">
        <v>13600</v>
      </c>
    </row>
    <row r="127" spans="2:7" ht="14.25">
      <c r="B127" s="2">
        <v>124</v>
      </c>
      <c r="C127" s="2" t="s">
        <v>13601</v>
      </c>
      <c r="D127" s="2">
        <v>1</v>
      </c>
      <c r="E127" s="3">
        <v>43666</v>
      </c>
      <c r="F127" s="2">
        <v>0</v>
      </c>
      <c r="G127" s="2" t="s">
        <v>13602</v>
      </c>
    </row>
    <row r="128" spans="2:7" ht="14.25">
      <c r="B128" s="2">
        <v>125</v>
      </c>
      <c r="C128" s="2" t="s">
        <v>13603</v>
      </c>
      <c r="D128" s="2">
        <v>1</v>
      </c>
      <c r="E128" s="3">
        <v>43645</v>
      </c>
      <c r="F128" s="2">
        <v>0</v>
      </c>
      <c r="G128" s="2" t="s">
        <v>13604</v>
      </c>
    </row>
    <row r="129" spans="2:7" ht="14.25">
      <c r="B129" s="2">
        <v>126</v>
      </c>
      <c r="C129" s="2" t="s">
        <v>13605</v>
      </c>
      <c r="D129" s="2">
        <v>3</v>
      </c>
      <c r="E129" s="3">
        <v>43936</v>
      </c>
      <c r="F129" s="2">
        <v>0</v>
      </c>
      <c r="G129" s="2" t="s">
        <v>13606</v>
      </c>
    </row>
    <row r="130" spans="2:7" ht="14.25">
      <c r="B130" s="2">
        <v>127</v>
      </c>
      <c r="C130" s="2" t="s">
        <v>13607</v>
      </c>
      <c r="D130" s="2">
        <v>5</v>
      </c>
      <c r="E130" s="3">
        <v>43626</v>
      </c>
      <c r="F130" s="2">
        <v>1</v>
      </c>
      <c r="G130" s="2" t="s">
        <v>13608</v>
      </c>
    </row>
    <row r="131" spans="2:7" ht="14.25">
      <c r="B131" s="2">
        <v>128</v>
      </c>
      <c r="C131" s="2" t="s">
        <v>13609</v>
      </c>
      <c r="D131" s="2">
        <v>5</v>
      </c>
      <c r="E131" s="3">
        <v>43490</v>
      </c>
      <c r="F131" s="2">
        <v>1</v>
      </c>
      <c r="G131" s="2" t="s">
        <v>13610</v>
      </c>
    </row>
    <row r="132" spans="2:7" ht="14.25">
      <c r="B132" s="2">
        <v>129</v>
      </c>
      <c r="C132" s="2" t="s">
        <v>13611</v>
      </c>
      <c r="D132" s="2">
        <v>2</v>
      </c>
      <c r="E132" s="3">
        <v>43424</v>
      </c>
      <c r="F132" s="2">
        <v>0</v>
      </c>
      <c r="G132" s="2" t="s">
        <v>13612</v>
      </c>
    </row>
    <row r="133" spans="2:7" ht="14.25">
      <c r="B133" s="2">
        <v>130</v>
      </c>
      <c r="C133" s="2" t="s">
        <v>13613</v>
      </c>
      <c r="D133" s="2">
        <v>4</v>
      </c>
      <c r="E133" s="3">
        <v>43434</v>
      </c>
      <c r="F133" s="2">
        <v>0</v>
      </c>
      <c r="G133" s="2" t="s">
        <v>13614</v>
      </c>
    </row>
    <row r="134" spans="2:7" ht="14.25">
      <c r="B134" s="2">
        <v>131</v>
      </c>
      <c r="C134" s="2" t="s">
        <v>13615</v>
      </c>
      <c r="D134" s="2">
        <v>5</v>
      </c>
      <c r="E134" s="3">
        <v>43804</v>
      </c>
      <c r="F134" s="2">
        <v>0</v>
      </c>
      <c r="G134" s="2" t="s">
        <v>9185</v>
      </c>
    </row>
    <row r="135" spans="2:7" ht="14.25">
      <c r="B135" s="2">
        <v>132</v>
      </c>
      <c r="C135" s="2" t="s">
        <v>13616</v>
      </c>
      <c r="D135" s="2">
        <v>4</v>
      </c>
      <c r="E135" s="3">
        <v>43635</v>
      </c>
      <c r="F135" s="2">
        <v>0</v>
      </c>
      <c r="G135" s="2" t="s">
        <v>13617</v>
      </c>
    </row>
    <row r="136" spans="2:7" ht="14.25">
      <c r="B136" s="2">
        <v>133</v>
      </c>
      <c r="C136" s="2" t="s">
        <v>13618</v>
      </c>
      <c r="D136" s="2">
        <v>1</v>
      </c>
      <c r="E136" s="3">
        <v>43670</v>
      </c>
      <c r="F136" s="2">
        <v>5</v>
      </c>
      <c r="G136" s="2" t="s">
        <v>13619</v>
      </c>
    </row>
    <row r="137" spans="2:7" ht="14.25">
      <c r="B137" s="2">
        <v>134</v>
      </c>
      <c r="C137" s="2" t="s">
        <v>13620</v>
      </c>
      <c r="D137" s="2">
        <v>1</v>
      </c>
      <c r="E137" s="3">
        <v>43551</v>
      </c>
      <c r="F137" s="2">
        <v>0</v>
      </c>
      <c r="G137" s="2" t="s">
        <v>13621</v>
      </c>
    </row>
    <row r="138" spans="2:7" ht="14.25">
      <c r="B138" s="2">
        <v>135</v>
      </c>
      <c r="C138" s="2" t="s">
        <v>13622</v>
      </c>
      <c r="D138" s="2">
        <v>3</v>
      </c>
      <c r="E138" s="3">
        <v>43755</v>
      </c>
      <c r="F138" s="2">
        <v>0</v>
      </c>
      <c r="G138" s="2" t="s">
        <v>13623</v>
      </c>
    </row>
    <row r="139" spans="2:7" ht="14.25">
      <c r="B139" s="2">
        <v>136</v>
      </c>
      <c r="C139" s="2" t="s">
        <v>13624</v>
      </c>
      <c r="D139" s="2">
        <v>1</v>
      </c>
      <c r="E139" s="3">
        <v>43546</v>
      </c>
      <c r="F139" s="2">
        <v>1</v>
      </c>
      <c r="G139" s="2" t="s">
        <v>13625</v>
      </c>
    </row>
    <row r="140" spans="2:7" ht="14.25">
      <c r="B140" s="2">
        <v>137</v>
      </c>
      <c r="C140" s="2" t="s">
        <v>13626</v>
      </c>
      <c r="D140" s="2">
        <v>5</v>
      </c>
      <c r="E140" s="3">
        <v>43779</v>
      </c>
      <c r="F140" s="2">
        <v>0</v>
      </c>
      <c r="G140" s="2" t="s">
        <v>13627</v>
      </c>
    </row>
    <row r="141" spans="2:7" ht="14.25">
      <c r="B141" s="2">
        <v>138</v>
      </c>
      <c r="C141" s="2" t="s">
        <v>13628</v>
      </c>
      <c r="D141" s="2">
        <v>5</v>
      </c>
      <c r="E141" s="3">
        <v>43565</v>
      </c>
      <c r="F141" s="2">
        <v>0</v>
      </c>
      <c r="G141" s="2" t="s">
        <v>13629</v>
      </c>
    </row>
    <row r="142" spans="2:7" ht="14.25">
      <c r="B142" s="2">
        <v>139</v>
      </c>
      <c r="C142" s="2" t="s">
        <v>13630</v>
      </c>
      <c r="D142" s="2">
        <v>1</v>
      </c>
      <c r="E142" s="3">
        <v>43878</v>
      </c>
      <c r="F142" s="2">
        <v>0</v>
      </c>
      <c r="G142" s="2" t="s">
        <v>8242</v>
      </c>
    </row>
    <row r="143" spans="2:7" ht="14.25">
      <c r="B143" s="2">
        <v>140</v>
      </c>
      <c r="C143" s="2" t="s">
        <v>13631</v>
      </c>
      <c r="D143" s="2">
        <v>4</v>
      </c>
      <c r="E143" s="3">
        <v>43679</v>
      </c>
      <c r="F143" s="2">
        <v>0</v>
      </c>
      <c r="G143" s="2" t="s">
        <v>13632</v>
      </c>
    </row>
    <row r="144" spans="2:7" ht="14.25">
      <c r="B144" s="2">
        <v>141</v>
      </c>
      <c r="C144" s="2" t="s">
        <v>13633</v>
      </c>
      <c r="D144" s="2">
        <v>5</v>
      </c>
      <c r="E144" s="3">
        <v>43660</v>
      </c>
      <c r="F144" s="2">
        <v>1</v>
      </c>
      <c r="G144" s="2" t="s">
        <v>13634</v>
      </c>
    </row>
    <row r="145" spans="2:7" ht="14.25">
      <c r="B145" s="2">
        <v>142</v>
      </c>
      <c r="C145" s="2" t="s">
        <v>83</v>
      </c>
      <c r="D145" s="2">
        <v>3</v>
      </c>
      <c r="E145" s="3">
        <v>43439</v>
      </c>
      <c r="F145" s="2">
        <v>0</v>
      </c>
      <c r="G145" s="2" t="s">
        <v>13635</v>
      </c>
    </row>
    <row r="146" spans="2:7" ht="14.25">
      <c r="B146" s="2">
        <v>143</v>
      </c>
      <c r="C146" s="2" t="s">
        <v>13636</v>
      </c>
      <c r="D146" s="2">
        <v>5</v>
      </c>
      <c r="E146" s="3">
        <v>43362</v>
      </c>
      <c r="F146" s="2">
        <v>1</v>
      </c>
      <c r="G146" s="2" t="s">
        <v>13637</v>
      </c>
    </row>
    <row r="147" spans="2:7" ht="14.25">
      <c r="B147" s="2">
        <v>144</v>
      </c>
      <c r="C147" s="2" t="s">
        <v>13638</v>
      </c>
      <c r="D147" s="2">
        <v>5</v>
      </c>
      <c r="E147" s="3">
        <v>43371</v>
      </c>
      <c r="F147" s="2">
        <v>1</v>
      </c>
      <c r="G147" s="2" t="s">
        <v>13639</v>
      </c>
    </row>
    <row r="148" spans="2:7" ht="14.25">
      <c r="B148" s="2">
        <v>145</v>
      </c>
      <c r="C148" s="2" t="s">
        <v>13640</v>
      </c>
      <c r="D148" s="2">
        <v>5</v>
      </c>
      <c r="E148" s="3">
        <v>43512</v>
      </c>
      <c r="F148" s="2">
        <v>0</v>
      </c>
      <c r="G148" s="2" t="s">
        <v>13641</v>
      </c>
    </row>
    <row r="149" spans="2:7" ht="14.25">
      <c r="B149" s="2">
        <v>146</v>
      </c>
      <c r="C149" s="2" t="s">
        <v>13642</v>
      </c>
      <c r="D149" s="2">
        <v>5</v>
      </c>
      <c r="E149" s="3">
        <v>43556</v>
      </c>
      <c r="F149" s="2">
        <v>0</v>
      </c>
      <c r="G149" s="2" t="s">
        <v>13643</v>
      </c>
    </row>
    <row r="150" spans="2:7" ht="14.25">
      <c r="B150" s="2">
        <v>147</v>
      </c>
      <c r="C150" s="2" t="s">
        <v>13644</v>
      </c>
      <c r="D150" s="2">
        <v>5</v>
      </c>
      <c r="E150" s="3">
        <v>43510</v>
      </c>
      <c r="F150" s="2">
        <v>0</v>
      </c>
      <c r="G150" s="2" t="s">
        <v>7539</v>
      </c>
    </row>
    <row r="151" spans="2:7" ht="14.25">
      <c r="B151" s="2">
        <v>148</v>
      </c>
      <c r="C151" s="2" t="s">
        <v>13645</v>
      </c>
      <c r="D151" s="2">
        <v>4</v>
      </c>
      <c r="E151" s="3">
        <v>43777</v>
      </c>
      <c r="F151" s="2">
        <v>0</v>
      </c>
      <c r="G151" s="2" t="s">
        <v>13646</v>
      </c>
    </row>
    <row r="152" spans="2:7" ht="14.25">
      <c r="B152" s="2">
        <v>149</v>
      </c>
      <c r="C152" s="2" t="s">
        <v>13647</v>
      </c>
      <c r="D152" s="2">
        <v>5</v>
      </c>
      <c r="E152" s="3">
        <v>43617</v>
      </c>
      <c r="F152" s="2">
        <v>0</v>
      </c>
      <c r="G152" s="2" t="s">
        <v>13648</v>
      </c>
    </row>
    <row r="153" spans="2:7" ht="14.25">
      <c r="B153" s="2">
        <v>150</v>
      </c>
      <c r="C153" s="2" t="s">
        <v>13649</v>
      </c>
      <c r="D153" s="2">
        <v>5</v>
      </c>
      <c r="E153" s="3">
        <v>43773</v>
      </c>
      <c r="F153" s="2">
        <v>0</v>
      </c>
      <c r="G153" s="2" t="s">
        <v>13650</v>
      </c>
    </row>
    <row r="154" spans="2:7" ht="14.25">
      <c r="B154" s="2">
        <v>151</v>
      </c>
      <c r="C154" s="2" t="s">
        <v>83</v>
      </c>
      <c r="D154" s="2">
        <v>5</v>
      </c>
      <c r="E154" s="3">
        <v>43363</v>
      </c>
      <c r="F154" s="2">
        <v>0</v>
      </c>
      <c r="G154" s="2" t="s">
        <v>13651</v>
      </c>
    </row>
    <row r="155" spans="2:7" ht="14.25">
      <c r="B155" s="2">
        <v>152</v>
      </c>
      <c r="C155" s="2" t="s">
        <v>13652</v>
      </c>
      <c r="D155" s="2">
        <v>4</v>
      </c>
      <c r="E155" s="3">
        <v>43983</v>
      </c>
      <c r="F155" s="2">
        <v>0</v>
      </c>
      <c r="G155" s="2" t="s">
        <v>10344</v>
      </c>
    </row>
    <row r="156" spans="2:7" ht="14.25">
      <c r="B156" s="2">
        <v>153</v>
      </c>
      <c r="C156" s="2" t="s">
        <v>13653</v>
      </c>
      <c r="D156" s="2">
        <v>4</v>
      </c>
      <c r="E156" s="3">
        <v>43977</v>
      </c>
      <c r="F156" s="2">
        <v>0</v>
      </c>
      <c r="G156" s="2" t="s">
        <v>267</v>
      </c>
    </row>
    <row r="157" spans="2:7" ht="14.25">
      <c r="B157" s="2">
        <v>154</v>
      </c>
      <c r="C157" s="2" t="s">
        <v>13654</v>
      </c>
      <c r="D157" s="2">
        <v>5</v>
      </c>
      <c r="E157" s="3">
        <v>43993</v>
      </c>
      <c r="F157" s="2">
        <v>0</v>
      </c>
      <c r="G157" s="2" t="s">
        <v>267</v>
      </c>
    </row>
    <row r="158" spans="2:7" ht="14.25">
      <c r="B158" s="2">
        <v>155</v>
      </c>
      <c r="C158" s="2" t="s">
        <v>13655</v>
      </c>
      <c r="D158" s="2">
        <v>5</v>
      </c>
      <c r="E158" s="3">
        <v>43964</v>
      </c>
      <c r="F158" s="2">
        <v>0</v>
      </c>
      <c r="G158" s="2" t="s">
        <v>415</v>
      </c>
    </row>
    <row r="159" spans="2:7" ht="14.25">
      <c r="B159" s="2">
        <v>156</v>
      </c>
      <c r="C159" s="2" t="s">
        <v>13656</v>
      </c>
      <c r="D159" s="2">
        <v>5</v>
      </c>
      <c r="E159" s="3">
        <v>43933</v>
      </c>
      <c r="F159" s="2">
        <v>0</v>
      </c>
      <c r="G159" s="2" t="s">
        <v>467</v>
      </c>
    </row>
    <row r="160" spans="2:7" ht="14.25">
      <c r="B160" s="2">
        <v>157</v>
      </c>
      <c r="C160" s="2" t="s">
        <v>13657</v>
      </c>
      <c r="D160" s="2">
        <v>1</v>
      </c>
      <c r="E160" s="3">
        <v>43860</v>
      </c>
      <c r="F160" s="2">
        <v>1</v>
      </c>
      <c r="G160" s="2" t="s">
        <v>13658</v>
      </c>
    </row>
    <row r="161" spans="2:7" ht="14.25">
      <c r="B161" s="2">
        <v>158</v>
      </c>
      <c r="C161" s="2" t="s">
        <v>13659</v>
      </c>
      <c r="D161" s="2">
        <v>5</v>
      </c>
      <c r="E161" s="3">
        <v>43916</v>
      </c>
      <c r="F161" s="2">
        <v>13</v>
      </c>
      <c r="G161" s="2" t="s">
        <v>13660</v>
      </c>
    </row>
    <row r="162" spans="2:7" ht="14.25">
      <c r="B162" s="2">
        <v>159</v>
      </c>
      <c r="C162" s="2" t="s">
        <v>13661</v>
      </c>
      <c r="D162" s="2">
        <v>1</v>
      </c>
      <c r="E162" s="3">
        <v>43923</v>
      </c>
      <c r="F162" s="2">
        <v>0</v>
      </c>
      <c r="G162" s="2" t="s">
        <v>264</v>
      </c>
    </row>
    <row r="163" spans="2:7" ht="14.25">
      <c r="B163" s="2">
        <v>160</v>
      </c>
      <c r="C163" s="2" t="s">
        <v>13662</v>
      </c>
      <c r="D163" s="2">
        <v>1</v>
      </c>
      <c r="E163" s="3">
        <v>43807</v>
      </c>
      <c r="F163" s="2">
        <v>2</v>
      </c>
      <c r="G163" s="2" t="s">
        <v>13663</v>
      </c>
    </row>
    <row r="164" spans="2:7" ht="14.25">
      <c r="B164" s="2">
        <v>161</v>
      </c>
      <c r="C164" s="2" t="s">
        <v>13664</v>
      </c>
      <c r="D164" s="2">
        <v>1</v>
      </c>
      <c r="E164" s="3">
        <v>43825</v>
      </c>
      <c r="F164" s="2">
        <v>3</v>
      </c>
      <c r="G164" s="2" t="s">
        <v>13665</v>
      </c>
    </row>
    <row r="165" spans="2:7" ht="14.25">
      <c r="B165" s="2">
        <v>162</v>
      </c>
      <c r="C165" s="2" t="s">
        <v>13666</v>
      </c>
      <c r="D165" s="2">
        <v>1</v>
      </c>
      <c r="E165" s="3">
        <v>43828</v>
      </c>
      <c r="F165" s="2">
        <v>1</v>
      </c>
      <c r="G165" s="2" t="s">
        <v>13667</v>
      </c>
    </row>
    <row r="166" spans="2:7" ht="14.25">
      <c r="B166" s="2">
        <v>163</v>
      </c>
      <c r="C166" s="2" t="s">
        <v>13668</v>
      </c>
      <c r="D166" s="2">
        <v>5</v>
      </c>
      <c r="E166" s="3">
        <v>43797</v>
      </c>
      <c r="F166" s="2">
        <v>0</v>
      </c>
      <c r="G166" s="2" t="s">
        <v>1191</v>
      </c>
    </row>
    <row r="167" spans="2:7" ht="14.25">
      <c r="B167" s="2">
        <v>164</v>
      </c>
      <c r="C167" s="2" t="s">
        <v>13669</v>
      </c>
      <c r="D167" s="2">
        <v>5</v>
      </c>
      <c r="E167" s="3">
        <v>43823</v>
      </c>
      <c r="F167" s="2">
        <v>0</v>
      </c>
      <c r="G167" s="2" t="s">
        <v>3111</v>
      </c>
    </row>
    <row r="168" spans="2:7" ht="14.25">
      <c r="B168" s="2">
        <v>165</v>
      </c>
      <c r="C168" s="2" t="s">
        <v>13670</v>
      </c>
      <c r="D168" s="2">
        <v>5</v>
      </c>
      <c r="E168" s="3">
        <v>43800</v>
      </c>
      <c r="F168" s="2">
        <v>0</v>
      </c>
      <c r="G168" s="2" t="s">
        <v>467</v>
      </c>
    </row>
    <row r="169" spans="2:7" ht="14.25">
      <c r="B169" s="2">
        <v>166</v>
      </c>
      <c r="C169" s="2" t="s">
        <v>13671</v>
      </c>
      <c r="D169" s="2">
        <v>5</v>
      </c>
      <c r="E169" s="3">
        <v>43808</v>
      </c>
      <c r="F169" s="2">
        <v>0</v>
      </c>
      <c r="G169" s="2" t="s">
        <v>3670</v>
      </c>
    </row>
    <row r="170" spans="2:7" ht="14.25">
      <c r="B170" s="2">
        <v>167</v>
      </c>
      <c r="C170" s="2" t="s">
        <v>13672</v>
      </c>
      <c r="D170" s="2">
        <v>4</v>
      </c>
      <c r="E170" s="3">
        <v>43818</v>
      </c>
      <c r="F170" s="2">
        <v>0</v>
      </c>
      <c r="G170" s="2" t="s">
        <v>1312</v>
      </c>
    </row>
    <row r="171" spans="2:7" ht="14.25">
      <c r="B171" s="2">
        <v>168</v>
      </c>
      <c r="C171" s="2" t="s">
        <v>13673</v>
      </c>
      <c r="D171" s="2">
        <v>5</v>
      </c>
      <c r="E171" s="3">
        <v>43825</v>
      </c>
      <c r="F171" s="2">
        <v>0</v>
      </c>
      <c r="G171" s="2" t="s">
        <v>2985</v>
      </c>
    </row>
    <row r="172" spans="2:7" ht="14.25">
      <c r="B172" s="2">
        <v>169</v>
      </c>
      <c r="C172" s="2" t="s">
        <v>13674</v>
      </c>
      <c r="D172" s="2">
        <v>1</v>
      </c>
      <c r="E172" s="3">
        <v>43778</v>
      </c>
      <c r="F172" s="2">
        <v>0</v>
      </c>
      <c r="G172" s="2" t="s">
        <v>13675</v>
      </c>
    </row>
    <row r="173" spans="2:7" ht="14.25">
      <c r="B173" s="2">
        <v>170</v>
      </c>
      <c r="C173" s="2" t="s">
        <v>13676</v>
      </c>
      <c r="D173" s="2">
        <v>5</v>
      </c>
      <c r="E173" s="3">
        <v>43782</v>
      </c>
      <c r="F173" s="2">
        <v>0</v>
      </c>
      <c r="G173" s="2" t="s">
        <v>13677</v>
      </c>
    </row>
    <row r="174" spans="2:7" ht="14.25">
      <c r="B174" s="2">
        <v>171</v>
      </c>
      <c r="C174" s="2" t="s">
        <v>13678</v>
      </c>
      <c r="D174" s="2">
        <v>5</v>
      </c>
      <c r="E174" s="3">
        <v>43780</v>
      </c>
      <c r="F174" s="2">
        <v>0</v>
      </c>
      <c r="G174" s="2" t="s">
        <v>13679</v>
      </c>
    </row>
    <row r="175" spans="2:7" ht="14.25">
      <c r="B175" s="2">
        <v>172</v>
      </c>
      <c r="C175" s="2" t="s">
        <v>13680</v>
      </c>
      <c r="D175" s="2">
        <v>5</v>
      </c>
      <c r="E175" s="3">
        <v>43779</v>
      </c>
      <c r="F175" s="2">
        <v>0</v>
      </c>
      <c r="G175" s="2" t="s">
        <v>264</v>
      </c>
    </row>
    <row r="176" spans="2:7" ht="14.25">
      <c r="B176" s="2">
        <v>173</v>
      </c>
      <c r="C176" s="2" t="s">
        <v>13681</v>
      </c>
      <c r="D176" s="2">
        <v>5</v>
      </c>
      <c r="E176" s="3">
        <v>43784</v>
      </c>
      <c r="F176" s="2">
        <v>0</v>
      </c>
      <c r="G176" s="2" t="s">
        <v>415</v>
      </c>
    </row>
    <row r="177" spans="2:7" ht="14.25">
      <c r="B177" s="2">
        <v>174</v>
      </c>
      <c r="C177" s="2" t="s">
        <v>11477</v>
      </c>
      <c r="D177" s="2">
        <v>5</v>
      </c>
      <c r="E177" s="3">
        <v>43788</v>
      </c>
      <c r="F177" s="2">
        <v>0</v>
      </c>
      <c r="G177" s="2" t="s">
        <v>467</v>
      </c>
    </row>
    <row r="178" spans="2:7" ht="14.25">
      <c r="B178" s="2">
        <v>175</v>
      </c>
      <c r="C178" s="2" t="s">
        <v>13682</v>
      </c>
      <c r="D178" s="2">
        <v>4</v>
      </c>
      <c r="E178" s="3">
        <v>43774</v>
      </c>
      <c r="F178" s="2">
        <v>0</v>
      </c>
      <c r="G178" s="2" t="s">
        <v>13683</v>
      </c>
    </row>
    <row r="179" spans="2:7" ht="14.25">
      <c r="B179" s="2">
        <v>176</v>
      </c>
      <c r="C179" s="2" t="s">
        <v>13684</v>
      </c>
      <c r="D179" s="2">
        <v>5</v>
      </c>
      <c r="E179" s="3">
        <v>43775</v>
      </c>
      <c r="F179" s="2">
        <v>0</v>
      </c>
      <c r="G179" s="2" t="s">
        <v>267</v>
      </c>
    </row>
    <row r="180" spans="2:7" ht="14.25">
      <c r="B180" s="2">
        <v>177</v>
      </c>
      <c r="C180" s="2" t="s">
        <v>13685</v>
      </c>
      <c r="D180" s="2">
        <v>4</v>
      </c>
      <c r="E180" s="3">
        <v>43735</v>
      </c>
      <c r="F180" s="2">
        <v>0</v>
      </c>
      <c r="G180" s="2" t="s">
        <v>13686</v>
      </c>
    </row>
    <row r="181" spans="2:7" ht="14.25">
      <c r="B181" s="2">
        <v>178</v>
      </c>
      <c r="C181" s="2" t="s">
        <v>83</v>
      </c>
      <c r="D181" s="2">
        <v>5</v>
      </c>
      <c r="E181" s="3">
        <v>43685</v>
      </c>
      <c r="F181" s="2">
        <v>0</v>
      </c>
      <c r="G181" s="2" t="s">
        <v>13687</v>
      </c>
    </row>
    <row r="182" spans="2:7" ht="14.25">
      <c r="B182" s="2">
        <v>179</v>
      </c>
      <c r="C182" s="2" t="s">
        <v>13688</v>
      </c>
      <c r="D182" s="2">
        <v>5</v>
      </c>
      <c r="E182" s="3">
        <v>43675</v>
      </c>
      <c r="F182" s="2">
        <v>0</v>
      </c>
      <c r="G182" s="2" t="s">
        <v>13689</v>
      </c>
    </row>
    <row r="183" spans="2:7" ht="14.25">
      <c r="B183" s="2">
        <v>180</v>
      </c>
      <c r="C183" s="2" t="s">
        <v>13690</v>
      </c>
      <c r="D183" s="2">
        <v>5</v>
      </c>
      <c r="E183" s="3">
        <v>43721</v>
      </c>
      <c r="F183" s="2">
        <v>0</v>
      </c>
      <c r="G183" s="2" t="s">
        <v>13691</v>
      </c>
    </row>
    <row r="184" spans="2:7" ht="14.25">
      <c r="B184" s="2">
        <v>181</v>
      </c>
      <c r="C184" s="2" t="s">
        <v>13692</v>
      </c>
      <c r="D184" s="2">
        <v>5</v>
      </c>
      <c r="E184" s="3">
        <v>43691</v>
      </c>
      <c r="F184" s="2">
        <v>0</v>
      </c>
      <c r="G184" s="2" t="s">
        <v>7678</v>
      </c>
    </row>
    <row r="185" spans="2:7" ht="14.25">
      <c r="B185" s="2">
        <v>182</v>
      </c>
      <c r="C185" s="2" t="s">
        <v>13693</v>
      </c>
      <c r="D185" s="2">
        <v>5</v>
      </c>
      <c r="E185" s="3">
        <v>43659</v>
      </c>
      <c r="F185" s="2">
        <v>0</v>
      </c>
      <c r="G185" s="2" t="s">
        <v>13694</v>
      </c>
    </row>
    <row r="186" spans="2:7" ht="14.25">
      <c r="B186" s="2">
        <v>183</v>
      </c>
      <c r="C186" s="2" t="s">
        <v>13695</v>
      </c>
      <c r="D186" s="2">
        <v>5</v>
      </c>
      <c r="E186" s="3">
        <v>43689</v>
      </c>
      <c r="F186" s="2">
        <v>0</v>
      </c>
      <c r="G186" s="2" t="s">
        <v>358</v>
      </c>
    </row>
    <row r="187" spans="2:7" ht="14.25">
      <c r="B187" s="2">
        <v>184</v>
      </c>
      <c r="C187" s="2" t="s">
        <v>13696</v>
      </c>
      <c r="D187" s="2">
        <v>5</v>
      </c>
      <c r="E187" s="3">
        <v>43714</v>
      </c>
      <c r="F187" s="2">
        <v>0</v>
      </c>
      <c r="G187" s="2" t="s">
        <v>467</v>
      </c>
    </row>
    <row r="188" spans="2:7" ht="14.25">
      <c r="B188" s="2">
        <v>185</v>
      </c>
      <c r="C188" s="2" t="s">
        <v>13697</v>
      </c>
      <c r="D188" s="2">
        <v>1</v>
      </c>
      <c r="E188" s="3">
        <v>43830</v>
      </c>
      <c r="F188" s="2">
        <v>1</v>
      </c>
      <c r="G188" s="2" t="s">
        <v>13698</v>
      </c>
    </row>
    <row r="189" spans="2:7" ht="14.25">
      <c r="B189" s="2">
        <v>186</v>
      </c>
      <c r="C189" s="2" t="s">
        <v>13699</v>
      </c>
      <c r="D189" s="2">
        <v>5</v>
      </c>
      <c r="E189" s="3">
        <v>43647</v>
      </c>
      <c r="F189" s="2">
        <v>0</v>
      </c>
      <c r="G189" s="2" t="s">
        <v>13700</v>
      </c>
    </row>
    <row r="190" spans="2:7" ht="14.25">
      <c r="B190" s="2">
        <v>187</v>
      </c>
      <c r="C190" s="2" t="s">
        <v>13701</v>
      </c>
      <c r="D190" s="2">
        <v>4</v>
      </c>
      <c r="E190" s="3">
        <v>43548</v>
      </c>
      <c r="F190" s="2">
        <v>0</v>
      </c>
      <c r="G190" s="2" t="s">
        <v>13702</v>
      </c>
    </row>
    <row r="191" spans="2:7" ht="14.25">
      <c r="B191" s="2">
        <v>188</v>
      </c>
      <c r="C191" s="2" t="s">
        <v>13703</v>
      </c>
      <c r="D191" s="2">
        <v>1</v>
      </c>
      <c r="E191" s="3">
        <v>43604</v>
      </c>
      <c r="F191" s="2">
        <v>0</v>
      </c>
      <c r="G191" s="2" t="s">
        <v>13704</v>
      </c>
    </row>
    <row r="192" spans="2:7" ht="14.25">
      <c r="B192" s="2">
        <v>189</v>
      </c>
      <c r="C192" s="2" t="s">
        <v>13705</v>
      </c>
      <c r="D192" s="2">
        <v>1</v>
      </c>
      <c r="E192" s="3">
        <v>43588</v>
      </c>
      <c r="F192" s="2">
        <v>0</v>
      </c>
      <c r="G192" s="2" t="s">
        <v>13706</v>
      </c>
    </row>
    <row r="193" spans="2:7" ht="14.25">
      <c r="B193" s="2">
        <v>190</v>
      </c>
      <c r="C193" s="2" t="s">
        <v>13707</v>
      </c>
      <c r="D193" s="2">
        <v>1</v>
      </c>
      <c r="E193" s="3">
        <v>43615</v>
      </c>
      <c r="F193" s="2">
        <v>0</v>
      </c>
      <c r="G193" s="2" t="s">
        <v>13708</v>
      </c>
    </row>
    <row r="194" spans="2:7" ht="14.25">
      <c r="B194" s="2">
        <v>191</v>
      </c>
      <c r="C194" s="2" t="s">
        <v>13709</v>
      </c>
      <c r="D194" s="2">
        <v>5</v>
      </c>
      <c r="E194" s="3">
        <v>43553</v>
      </c>
      <c r="F194" s="2">
        <v>0</v>
      </c>
      <c r="G194" s="2" t="s">
        <v>13710</v>
      </c>
    </row>
    <row r="195" spans="2:7" ht="14.25">
      <c r="B195" s="2">
        <v>192</v>
      </c>
      <c r="C195" s="2" t="s">
        <v>13711</v>
      </c>
      <c r="D195" s="2">
        <v>1</v>
      </c>
      <c r="E195" s="3">
        <v>43653</v>
      </c>
      <c r="F195" s="2">
        <v>0</v>
      </c>
      <c r="G195" s="2" t="s">
        <v>13712</v>
      </c>
    </row>
    <row r="196" spans="2:7" ht="14.25">
      <c r="B196" s="2">
        <v>193</v>
      </c>
      <c r="C196" s="2" t="s">
        <v>13713</v>
      </c>
      <c r="D196" s="2">
        <v>5</v>
      </c>
      <c r="E196" s="3">
        <v>43629</v>
      </c>
      <c r="F196" s="2">
        <v>1</v>
      </c>
      <c r="G196" s="2" t="s">
        <v>409</v>
      </c>
    </row>
    <row r="197" spans="2:7" ht="14.25">
      <c r="B197" s="2">
        <v>194</v>
      </c>
      <c r="C197" s="2" t="s">
        <v>13714</v>
      </c>
      <c r="D197" s="2">
        <v>5</v>
      </c>
      <c r="E197" s="3">
        <v>43557</v>
      </c>
      <c r="F197" s="2">
        <v>0</v>
      </c>
      <c r="G197" s="2" t="s">
        <v>13715</v>
      </c>
    </row>
    <row r="198" spans="2:7" ht="14.25">
      <c r="B198" s="2">
        <v>195</v>
      </c>
      <c r="C198" s="2" t="s">
        <v>13716</v>
      </c>
      <c r="D198" s="2">
        <v>4</v>
      </c>
      <c r="E198" s="3">
        <v>43594</v>
      </c>
      <c r="F198" s="2">
        <v>0</v>
      </c>
      <c r="G198" s="2" t="s">
        <v>13717</v>
      </c>
    </row>
    <row r="199" spans="2:7" ht="14.25">
      <c r="B199" s="2">
        <v>196</v>
      </c>
      <c r="C199" s="2" t="s">
        <v>13718</v>
      </c>
      <c r="D199" s="2">
        <v>5</v>
      </c>
      <c r="E199" s="3">
        <v>43645</v>
      </c>
      <c r="F199" s="2">
        <v>0</v>
      </c>
      <c r="G199" s="2" t="s">
        <v>13719</v>
      </c>
    </row>
    <row r="200" spans="2:7" ht="14.25">
      <c r="B200" s="2">
        <v>197</v>
      </c>
      <c r="C200" s="2" t="s">
        <v>13720</v>
      </c>
      <c r="D200" s="2">
        <v>5</v>
      </c>
      <c r="E200" s="3">
        <v>43624</v>
      </c>
      <c r="F200" s="2">
        <v>0</v>
      </c>
      <c r="G200" s="2" t="s">
        <v>6422</v>
      </c>
    </row>
    <row r="201" spans="2:7" ht="14.25">
      <c r="B201" s="2">
        <v>198</v>
      </c>
      <c r="C201" s="2" t="s">
        <v>13721</v>
      </c>
      <c r="D201" s="2">
        <v>5</v>
      </c>
      <c r="E201" s="3">
        <v>43570</v>
      </c>
      <c r="F201" s="2">
        <v>0</v>
      </c>
      <c r="G201" s="2" t="s">
        <v>9652</v>
      </c>
    </row>
    <row r="202" spans="2:7" ht="14.25">
      <c r="B202" s="2">
        <v>199</v>
      </c>
      <c r="C202" s="2" t="s">
        <v>13722</v>
      </c>
      <c r="D202" s="2">
        <v>5</v>
      </c>
      <c r="E202" s="3">
        <v>43626</v>
      </c>
      <c r="F202" s="2">
        <v>0</v>
      </c>
      <c r="G202" s="2" t="s">
        <v>2681</v>
      </c>
    </row>
    <row r="203" spans="2:7" ht="14.25">
      <c r="B203" s="2">
        <v>200</v>
      </c>
      <c r="C203" s="2" t="s">
        <v>13723</v>
      </c>
      <c r="D203" s="2">
        <v>1</v>
      </c>
      <c r="E203" s="3">
        <v>43535</v>
      </c>
      <c r="F203" s="2">
        <v>4</v>
      </c>
      <c r="G203" s="2" t="s">
        <v>13724</v>
      </c>
    </row>
    <row r="204" spans="2:7" ht="14.25">
      <c r="B204" s="2">
        <v>201</v>
      </c>
      <c r="C204" s="2" t="s">
        <v>13725</v>
      </c>
      <c r="D204" s="2">
        <v>5</v>
      </c>
      <c r="E204" s="3">
        <v>43543</v>
      </c>
      <c r="F204" s="2">
        <v>1</v>
      </c>
      <c r="G204" s="2" t="s">
        <v>13726</v>
      </c>
    </row>
    <row r="205" spans="2:7" ht="14.25">
      <c r="B205" s="2">
        <v>202</v>
      </c>
      <c r="C205" s="2" t="s">
        <v>13727</v>
      </c>
      <c r="D205" s="2">
        <v>5</v>
      </c>
      <c r="E205" s="3">
        <v>43536</v>
      </c>
      <c r="F205" s="2">
        <v>1</v>
      </c>
      <c r="G205" s="2" t="s">
        <v>13728</v>
      </c>
    </row>
    <row r="206" spans="2:7" ht="14.25">
      <c r="B206" s="2">
        <v>203</v>
      </c>
      <c r="C206" s="2" t="s">
        <v>13729</v>
      </c>
      <c r="D206" s="2">
        <v>5</v>
      </c>
      <c r="E206" s="3">
        <v>43534</v>
      </c>
      <c r="F206" s="2">
        <v>1</v>
      </c>
      <c r="G206" s="2" t="s">
        <v>13730</v>
      </c>
    </row>
    <row r="207" spans="2:7" ht="14.25">
      <c r="B207" s="2">
        <v>204</v>
      </c>
      <c r="C207" s="2" t="s">
        <v>13731</v>
      </c>
      <c r="D207" s="2">
        <v>2</v>
      </c>
      <c r="E207" s="3">
        <v>43534</v>
      </c>
      <c r="F207" s="2">
        <v>0</v>
      </c>
      <c r="G207" s="2" t="s">
        <v>13732</v>
      </c>
    </row>
    <row r="208" spans="2:7" ht="14.25">
      <c r="B208" s="2">
        <v>205</v>
      </c>
      <c r="C208" s="2" t="s">
        <v>10313</v>
      </c>
      <c r="D208" s="2">
        <v>5</v>
      </c>
      <c r="E208" s="3">
        <v>43544</v>
      </c>
      <c r="F208" s="2">
        <v>0</v>
      </c>
      <c r="G208" s="2" t="s">
        <v>13733</v>
      </c>
    </row>
    <row r="209" spans="2:7" ht="14.25">
      <c r="B209" s="2">
        <v>206</v>
      </c>
      <c r="C209" s="2" t="s">
        <v>13734</v>
      </c>
      <c r="D209" s="2">
        <v>4</v>
      </c>
      <c r="E209" s="3">
        <v>43534</v>
      </c>
      <c r="F209" s="2">
        <v>0</v>
      </c>
      <c r="G209" s="2" t="s">
        <v>13735</v>
      </c>
    </row>
    <row r="210" spans="2:7" ht="14.25">
      <c r="B210" s="2">
        <v>207</v>
      </c>
      <c r="C210" s="2" t="s">
        <v>13736</v>
      </c>
      <c r="D210" s="2">
        <v>4</v>
      </c>
      <c r="E210" s="3">
        <v>43534</v>
      </c>
      <c r="F210" s="2">
        <v>0</v>
      </c>
      <c r="G210" s="2" t="s">
        <v>13737</v>
      </c>
    </row>
    <row r="211" spans="2:7" ht="14.25">
      <c r="B211" s="2">
        <v>208</v>
      </c>
      <c r="C211" s="2" t="s">
        <v>13738</v>
      </c>
      <c r="D211" s="2">
        <v>5</v>
      </c>
      <c r="E211" s="3">
        <v>43534</v>
      </c>
      <c r="F211" s="2">
        <v>0</v>
      </c>
      <c r="G211" s="2" t="s">
        <v>6772</v>
      </c>
    </row>
    <row r="212" spans="2:7" ht="14.25">
      <c r="B212" s="2">
        <v>209</v>
      </c>
      <c r="C212" s="2" t="s">
        <v>13739</v>
      </c>
      <c r="D212" s="2">
        <v>5</v>
      </c>
      <c r="E212" s="3">
        <v>43533</v>
      </c>
      <c r="F212" s="2">
        <v>0</v>
      </c>
      <c r="G212" s="2" t="s">
        <v>1307</v>
      </c>
    </row>
    <row r="213" spans="2:7" ht="14.25">
      <c r="B213" s="2">
        <v>210</v>
      </c>
      <c r="C213" s="2" t="s">
        <v>83</v>
      </c>
      <c r="D213" s="2">
        <v>5</v>
      </c>
      <c r="E213" s="3">
        <v>43545</v>
      </c>
      <c r="F213" s="2">
        <v>0</v>
      </c>
      <c r="G213" s="2" t="s">
        <v>3111</v>
      </c>
    </row>
    <row r="214" spans="2:7" ht="14.25">
      <c r="B214" s="2">
        <v>211</v>
      </c>
      <c r="C214" s="2" t="s">
        <v>6137</v>
      </c>
      <c r="D214" s="2">
        <v>4</v>
      </c>
      <c r="E214" s="3">
        <v>43536</v>
      </c>
      <c r="F214" s="2">
        <v>0</v>
      </c>
      <c r="G214" s="2" t="s">
        <v>13740</v>
      </c>
    </row>
    <row r="215" spans="2:7" ht="14.25">
      <c r="B215" s="2">
        <v>212</v>
      </c>
      <c r="C215" s="2" t="s">
        <v>13741</v>
      </c>
      <c r="D215" s="2">
        <v>5</v>
      </c>
      <c r="E215" s="3">
        <v>43532</v>
      </c>
      <c r="F215" s="2">
        <v>0</v>
      </c>
      <c r="G215" s="2" t="s">
        <v>2681</v>
      </c>
    </row>
    <row r="216" spans="2:7" ht="14.25">
      <c r="B216" s="2">
        <v>213</v>
      </c>
      <c r="C216" s="2" t="s">
        <v>83</v>
      </c>
      <c r="D216" s="2">
        <v>4</v>
      </c>
      <c r="E216" s="3">
        <v>43533</v>
      </c>
      <c r="F216" s="2">
        <v>0</v>
      </c>
      <c r="G216" s="2" t="s">
        <v>1312</v>
      </c>
    </row>
    <row r="217" spans="2:7" ht="14.25">
      <c r="B217" s="2">
        <v>214</v>
      </c>
      <c r="C217" s="2" t="s">
        <v>83</v>
      </c>
      <c r="D217" s="2">
        <v>5</v>
      </c>
      <c r="E217" s="3">
        <v>43529</v>
      </c>
      <c r="F217" s="2">
        <v>0</v>
      </c>
      <c r="G217" s="2" t="s">
        <v>2971</v>
      </c>
    </row>
    <row r="218" spans="2:7" ht="14.25">
      <c r="B218" s="2">
        <v>215</v>
      </c>
      <c r="C218" s="2" t="s">
        <v>13742</v>
      </c>
      <c r="D218" s="2">
        <v>5</v>
      </c>
      <c r="E218" s="3">
        <v>43540</v>
      </c>
      <c r="F218" s="2">
        <v>0</v>
      </c>
      <c r="G218" s="2" t="s">
        <v>2971</v>
      </c>
    </row>
    <row r="219" spans="2:7" ht="14.25">
      <c r="B219" s="2">
        <v>216</v>
      </c>
      <c r="C219" s="2" t="s">
        <v>13743</v>
      </c>
      <c r="D219" s="2">
        <v>1</v>
      </c>
      <c r="E219" s="3">
        <v>43403</v>
      </c>
      <c r="F219" s="2">
        <v>7</v>
      </c>
      <c r="G219" s="2" t="s">
        <v>13744</v>
      </c>
    </row>
    <row r="220" spans="2:7" ht="14.25">
      <c r="B220" s="2">
        <v>217</v>
      </c>
      <c r="C220" s="2" t="s">
        <v>83</v>
      </c>
      <c r="D220" s="2">
        <v>4</v>
      </c>
      <c r="E220" s="3">
        <v>43502</v>
      </c>
      <c r="F220" s="2">
        <v>1</v>
      </c>
      <c r="G220" s="2" t="s">
        <v>13745</v>
      </c>
    </row>
    <row r="221" spans="2:7" ht="14.25">
      <c r="B221" s="2">
        <v>218</v>
      </c>
      <c r="C221" s="2" t="s">
        <v>83</v>
      </c>
      <c r="D221" s="2">
        <v>2</v>
      </c>
      <c r="E221" s="3">
        <v>43389</v>
      </c>
      <c r="F221" s="2">
        <v>0</v>
      </c>
      <c r="G221" s="2" t="s">
        <v>13746</v>
      </c>
    </row>
    <row r="222" spans="2:7" ht="14.25">
      <c r="B222" s="2">
        <v>219</v>
      </c>
      <c r="C222" s="2" t="s">
        <v>13747</v>
      </c>
      <c r="D222" s="2">
        <v>4</v>
      </c>
      <c r="E222" s="3">
        <v>43528</v>
      </c>
      <c r="F222" s="2">
        <v>0</v>
      </c>
      <c r="G222" s="2" t="s">
        <v>13715</v>
      </c>
    </row>
    <row r="223" spans="2:7" ht="14.25">
      <c r="B223" s="2">
        <v>220</v>
      </c>
      <c r="C223" s="2" t="s">
        <v>83</v>
      </c>
      <c r="D223" s="2">
        <v>4</v>
      </c>
      <c r="E223" s="3">
        <v>43379</v>
      </c>
      <c r="F223" s="2">
        <v>0</v>
      </c>
      <c r="G223" s="2" t="s">
        <v>2586</v>
      </c>
    </row>
    <row r="224" spans="2:7" ht="14.25">
      <c r="B224" s="2">
        <v>221</v>
      </c>
      <c r="C224" s="2" t="s">
        <v>83</v>
      </c>
      <c r="D224" s="2">
        <v>5</v>
      </c>
      <c r="E224" s="3">
        <v>43401</v>
      </c>
      <c r="F224" s="2">
        <v>0</v>
      </c>
      <c r="G224" s="2" t="s">
        <v>10531</v>
      </c>
    </row>
    <row r="225" spans="2:7" ht="14.25">
      <c r="B225" s="2">
        <v>222</v>
      </c>
      <c r="C225" s="2" t="s">
        <v>13748</v>
      </c>
      <c r="D225" s="2">
        <v>1</v>
      </c>
      <c r="E225" s="3">
        <v>43516</v>
      </c>
      <c r="F225" s="2">
        <v>0</v>
      </c>
      <c r="G225" s="2" t="s">
        <v>1249</v>
      </c>
    </row>
    <row r="226" spans="2:7" ht="14.25">
      <c r="B226" s="2">
        <v>223</v>
      </c>
      <c r="C226" s="2" t="s">
        <v>13749</v>
      </c>
      <c r="D226" s="2">
        <v>4</v>
      </c>
      <c r="E226" s="3">
        <v>43521</v>
      </c>
      <c r="F226" s="2">
        <v>0</v>
      </c>
      <c r="G226" s="2" t="s">
        <v>1312</v>
      </c>
    </row>
    <row r="227" spans="2:7" ht="14.25">
      <c r="B227" s="2">
        <v>224</v>
      </c>
      <c r="C227" s="2" t="s">
        <v>13750</v>
      </c>
      <c r="D227" s="2">
        <v>5</v>
      </c>
      <c r="E227" s="3">
        <v>43467</v>
      </c>
      <c r="F227" s="2">
        <v>0</v>
      </c>
      <c r="G227" s="2" t="s">
        <v>417</v>
      </c>
    </row>
    <row r="228" spans="2:7" ht="14.25">
      <c r="B228" s="2">
        <v>225</v>
      </c>
      <c r="C228" s="2" t="s">
        <v>83</v>
      </c>
      <c r="D228" s="2">
        <v>5</v>
      </c>
      <c r="E228" s="3">
        <v>43362</v>
      </c>
      <c r="F228" s="2">
        <v>0</v>
      </c>
      <c r="G228" s="2" t="s">
        <v>2971</v>
      </c>
    </row>
    <row r="229" spans="2:7" ht="14.25">
      <c r="B229" s="2">
        <v>226</v>
      </c>
      <c r="C229" s="2" t="s">
        <v>13751</v>
      </c>
      <c r="D229" s="2">
        <v>5</v>
      </c>
      <c r="E229" s="3">
        <v>43373</v>
      </c>
      <c r="F229" s="2">
        <v>0</v>
      </c>
      <c r="G229" s="2" t="s">
        <v>467</v>
      </c>
    </row>
    <row r="230" spans="2:7" ht="14.25">
      <c r="B230" s="2">
        <v>227</v>
      </c>
      <c r="C230" s="2" t="s">
        <v>13752</v>
      </c>
      <c r="D230" s="2">
        <v>5</v>
      </c>
      <c r="E230" s="3">
        <v>43368</v>
      </c>
      <c r="F230" s="2">
        <v>0</v>
      </c>
      <c r="G230" s="2" t="s">
        <v>653</v>
      </c>
    </row>
    <row r="231" spans="2:7" ht="14.25">
      <c r="B231" s="2">
        <v>228</v>
      </c>
      <c r="C231" s="2" t="s">
        <v>13753</v>
      </c>
      <c r="D231" s="2">
        <v>1</v>
      </c>
      <c r="E231" s="3">
        <v>43343</v>
      </c>
      <c r="F231" s="2">
        <v>0</v>
      </c>
      <c r="G231" s="2" t="s">
        <v>13754</v>
      </c>
    </row>
    <row r="232" spans="2:7" ht="42.75">
      <c r="B232" s="2">
        <v>229</v>
      </c>
      <c r="C232" s="2" t="s">
        <v>13755</v>
      </c>
      <c r="D232" s="2">
        <v>1</v>
      </c>
      <c r="E232" s="3">
        <v>43327</v>
      </c>
      <c r="F232" s="2">
        <v>0</v>
      </c>
      <c r="G232" s="4" t="s">
        <v>13756</v>
      </c>
    </row>
    <row r="233" spans="2:7" ht="14.25">
      <c r="B233" s="2">
        <v>230</v>
      </c>
      <c r="C233" s="2" t="s">
        <v>13757</v>
      </c>
      <c r="D233" s="2">
        <v>1</v>
      </c>
      <c r="E233" s="3">
        <v>43353</v>
      </c>
      <c r="F233" s="2">
        <v>0</v>
      </c>
      <c r="G233" s="2" t="s">
        <v>13758</v>
      </c>
    </row>
    <row r="234" spans="2:7" ht="28.5">
      <c r="B234" s="2">
        <v>231</v>
      </c>
      <c r="C234" s="2" t="s">
        <v>13759</v>
      </c>
      <c r="D234" s="2">
        <v>2</v>
      </c>
      <c r="E234" s="3">
        <v>43326</v>
      </c>
      <c r="F234" s="2">
        <v>2</v>
      </c>
      <c r="G234" s="4" t="s">
        <v>13760</v>
      </c>
    </row>
    <row r="235" spans="2:7" ht="28.5">
      <c r="B235" s="2">
        <v>232</v>
      </c>
      <c r="C235" s="2" t="s">
        <v>83</v>
      </c>
      <c r="D235" s="2">
        <v>2</v>
      </c>
      <c r="E235" s="3">
        <v>43329</v>
      </c>
      <c r="F235" s="2">
        <v>0</v>
      </c>
      <c r="G235" s="4" t="s">
        <v>13761</v>
      </c>
    </row>
    <row r="236" spans="2:7" ht="14.25">
      <c r="B236" s="2">
        <v>233</v>
      </c>
      <c r="C236" s="2" t="s">
        <v>13762</v>
      </c>
      <c r="D236" s="2">
        <v>1</v>
      </c>
      <c r="E236" s="3">
        <v>43351</v>
      </c>
      <c r="F236" s="2">
        <v>0</v>
      </c>
      <c r="G236" s="2" t="s">
        <v>13763</v>
      </c>
    </row>
    <row r="237" spans="2:7" ht="14.25">
      <c r="B237" s="2">
        <v>234</v>
      </c>
      <c r="C237" s="2" t="s">
        <v>83</v>
      </c>
      <c r="D237" s="2">
        <v>1</v>
      </c>
      <c r="E237" s="3">
        <v>43328</v>
      </c>
      <c r="F237" s="2">
        <v>1</v>
      </c>
      <c r="G237" s="2" t="s">
        <v>13764</v>
      </c>
    </row>
    <row r="238" spans="2:7" ht="14.25">
      <c r="B238" s="2">
        <v>235</v>
      </c>
      <c r="C238" s="2" t="s">
        <v>13765</v>
      </c>
      <c r="D238" s="2">
        <v>1</v>
      </c>
      <c r="E238" s="3">
        <v>43335</v>
      </c>
      <c r="F238" s="2">
        <v>0</v>
      </c>
      <c r="G238" s="2" t="s">
        <v>13766</v>
      </c>
    </row>
    <row r="239" spans="2:7" ht="14.25">
      <c r="B239" s="2">
        <v>236</v>
      </c>
      <c r="C239" s="2" t="s">
        <v>13767</v>
      </c>
      <c r="D239" s="2">
        <v>4</v>
      </c>
      <c r="E239" s="3">
        <v>43343</v>
      </c>
      <c r="F239" s="2">
        <v>1</v>
      </c>
      <c r="G239" s="2" t="s">
        <v>13768</v>
      </c>
    </row>
    <row r="240" spans="2:7" ht="14.25">
      <c r="B240" s="2">
        <v>237</v>
      </c>
      <c r="C240" s="2" t="s">
        <v>13769</v>
      </c>
      <c r="D240" s="2">
        <v>1</v>
      </c>
      <c r="E240" s="3">
        <v>43332</v>
      </c>
      <c r="F240" s="2">
        <v>0</v>
      </c>
      <c r="G240" s="2" t="s">
        <v>13770</v>
      </c>
    </row>
    <row r="241" spans="2:7" ht="14.25">
      <c r="B241" s="2">
        <v>238</v>
      </c>
      <c r="C241" s="2" t="s">
        <v>13771</v>
      </c>
      <c r="D241" s="2">
        <v>3</v>
      </c>
      <c r="E241" s="3">
        <v>43355</v>
      </c>
      <c r="F241" s="2">
        <v>0</v>
      </c>
      <c r="G241" s="2" t="s">
        <v>5064</v>
      </c>
    </row>
    <row r="242" spans="2:7" ht="14.25">
      <c r="B242" s="2">
        <v>239</v>
      </c>
      <c r="C242" s="2" t="s">
        <v>83</v>
      </c>
      <c r="D242" s="2">
        <v>5</v>
      </c>
      <c r="E242" s="3">
        <v>43327</v>
      </c>
      <c r="F242" s="2">
        <v>1</v>
      </c>
      <c r="G242" s="2" t="s">
        <v>2935</v>
      </c>
    </row>
    <row r="243" spans="2:7" ht="14.25">
      <c r="B243" s="2">
        <v>240</v>
      </c>
      <c r="C243" s="2" t="s">
        <v>83</v>
      </c>
      <c r="D243" s="2">
        <v>5</v>
      </c>
      <c r="E243" s="3">
        <v>43337</v>
      </c>
      <c r="F243" s="2">
        <v>0</v>
      </c>
      <c r="G243" s="2" t="s">
        <v>467</v>
      </c>
    </row>
    <row r="244" spans="2:7" ht="128.25">
      <c r="B244" s="2">
        <v>241</v>
      </c>
      <c r="C244" s="2" t="s">
        <v>13772</v>
      </c>
      <c r="D244" s="2">
        <v>1</v>
      </c>
      <c r="E244" s="3">
        <v>43320</v>
      </c>
      <c r="F244" s="2">
        <v>1</v>
      </c>
      <c r="G244" s="4" t="s">
        <v>13773</v>
      </c>
    </row>
    <row r="245" spans="2:7" ht="57">
      <c r="B245" s="2">
        <v>242</v>
      </c>
      <c r="C245" s="2" t="s">
        <v>13774</v>
      </c>
      <c r="D245" s="2">
        <v>1</v>
      </c>
      <c r="E245" s="3">
        <v>43315</v>
      </c>
      <c r="F245" s="2">
        <v>0</v>
      </c>
      <c r="G245" s="4" t="s">
        <v>13775</v>
      </c>
    </row>
    <row r="246" spans="2:7" ht="57">
      <c r="B246" s="2">
        <v>243</v>
      </c>
      <c r="C246" s="2" t="s">
        <v>13776</v>
      </c>
      <c r="D246" s="2">
        <v>1</v>
      </c>
      <c r="E246" s="3">
        <v>43308</v>
      </c>
      <c r="F246" s="2">
        <v>2</v>
      </c>
      <c r="G246" s="4" t="s">
        <v>13777</v>
      </c>
    </row>
    <row r="247" spans="2:7" ht="42.75">
      <c r="B247" s="2">
        <v>244</v>
      </c>
      <c r="C247" s="2" t="s">
        <v>13778</v>
      </c>
      <c r="D247" s="2">
        <v>1</v>
      </c>
      <c r="E247" s="3">
        <v>43309</v>
      </c>
      <c r="F247" s="2">
        <v>2</v>
      </c>
      <c r="G247" s="4" t="s">
        <v>13779</v>
      </c>
    </row>
    <row r="248" spans="2:7" ht="114">
      <c r="B248" s="2">
        <v>245</v>
      </c>
      <c r="C248" s="2" t="s">
        <v>13780</v>
      </c>
      <c r="D248" s="2">
        <v>1</v>
      </c>
      <c r="E248" s="3">
        <v>43321</v>
      </c>
      <c r="F248" s="2">
        <v>1</v>
      </c>
      <c r="G248" s="4" t="s">
        <v>13781</v>
      </c>
    </row>
    <row r="249" spans="2:7" ht="42.75">
      <c r="B249" s="2">
        <v>246</v>
      </c>
      <c r="C249" s="2" t="s">
        <v>83</v>
      </c>
      <c r="D249" s="2">
        <v>1</v>
      </c>
      <c r="E249" s="3">
        <v>43307</v>
      </c>
      <c r="F249" s="2">
        <v>6</v>
      </c>
      <c r="G249" s="4" t="s">
        <v>13782</v>
      </c>
    </row>
    <row r="250" spans="2:7" ht="28.5">
      <c r="B250" s="2">
        <v>247</v>
      </c>
      <c r="C250" s="2" t="s">
        <v>13783</v>
      </c>
      <c r="D250" s="2">
        <v>1</v>
      </c>
      <c r="E250" s="3">
        <v>43321</v>
      </c>
      <c r="F250" s="2">
        <v>1</v>
      </c>
      <c r="G250" s="4" t="s">
        <v>13784</v>
      </c>
    </row>
    <row r="251" spans="2:7" ht="28.5">
      <c r="B251" s="2">
        <v>248</v>
      </c>
      <c r="C251" s="2" t="s">
        <v>13785</v>
      </c>
      <c r="D251" s="2">
        <v>1</v>
      </c>
      <c r="E251" s="3">
        <v>43309</v>
      </c>
      <c r="F251" s="2">
        <v>4</v>
      </c>
      <c r="G251" s="4" t="s">
        <v>13786</v>
      </c>
    </row>
    <row r="252" spans="2:7" ht="71.25">
      <c r="B252" s="2">
        <v>249</v>
      </c>
      <c r="C252" s="2" t="s">
        <v>13787</v>
      </c>
      <c r="D252" s="2">
        <v>1</v>
      </c>
      <c r="E252" s="3">
        <v>43306</v>
      </c>
      <c r="F252" s="2">
        <v>4</v>
      </c>
      <c r="G252" s="4" t="s">
        <v>13788</v>
      </c>
    </row>
    <row r="253" spans="2:7" ht="42.75">
      <c r="B253" s="2">
        <v>250</v>
      </c>
      <c r="C253" s="2" t="s">
        <v>13789</v>
      </c>
      <c r="D253" s="2">
        <v>1</v>
      </c>
      <c r="E253" s="3">
        <v>43316</v>
      </c>
      <c r="F253" s="2">
        <v>1</v>
      </c>
      <c r="G253" s="4" t="s">
        <v>13790</v>
      </c>
    </row>
    <row r="254" spans="2:7" ht="28.5">
      <c r="B254" s="2">
        <v>251</v>
      </c>
      <c r="C254" s="2" t="s">
        <v>13791</v>
      </c>
      <c r="D254" s="2">
        <v>1</v>
      </c>
      <c r="E254" s="3">
        <v>43307</v>
      </c>
      <c r="F254" s="2">
        <v>5</v>
      </c>
      <c r="G254" s="4" t="s">
        <v>13792</v>
      </c>
    </row>
    <row r="255" spans="2:7" ht="28.5">
      <c r="B255" s="2">
        <v>252</v>
      </c>
      <c r="C255" s="2" t="s">
        <v>13793</v>
      </c>
      <c r="D255" s="2">
        <v>1</v>
      </c>
      <c r="E255" s="3">
        <v>43312</v>
      </c>
      <c r="F255" s="2">
        <v>2</v>
      </c>
      <c r="G255" s="4" t="s">
        <v>13794</v>
      </c>
    </row>
    <row r="256" spans="2:7" ht="28.5">
      <c r="B256" s="2">
        <v>253</v>
      </c>
      <c r="C256" s="2" t="s">
        <v>13795</v>
      </c>
      <c r="D256" s="2">
        <v>1</v>
      </c>
      <c r="E256" s="3">
        <v>43308</v>
      </c>
      <c r="F256" s="2">
        <v>2</v>
      </c>
      <c r="G256" s="4" t="s">
        <v>13796</v>
      </c>
    </row>
    <row r="257" spans="2:7" ht="28.5">
      <c r="B257" s="2">
        <v>254</v>
      </c>
      <c r="C257" s="2" t="s">
        <v>13797</v>
      </c>
      <c r="D257" s="2">
        <v>1</v>
      </c>
      <c r="E257" s="3">
        <v>43307</v>
      </c>
      <c r="F257" s="2">
        <v>3</v>
      </c>
      <c r="G257" s="4" t="s">
        <v>13798</v>
      </c>
    </row>
    <row r="258" spans="2:7" ht="28.5">
      <c r="B258" s="2">
        <v>255</v>
      </c>
      <c r="C258" s="2" t="s">
        <v>13799</v>
      </c>
      <c r="D258" s="2">
        <v>1</v>
      </c>
      <c r="E258" s="3">
        <v>43309</v>
      </c>
      <c r="F258" s="2">
        <v>2</v>
      </c>
      <c r="G258" s="4" t="s">
        <v>13800</v>
      </c>
    </row>
    <row r="259" spans="2:7" ht="14.25">
      <c r="B259" s="2">
        <v>256</v>
      </c>
      <c r="C259" s="2" t="s">
        <v>13801</v>
      </c>
      <c r="D259" s="2">
        <v>1</v>
      </c>
      <c r="E259" s="3">
        <v>43313</v>
      </c>
      <c r="F259" s="2">
        <v>2</v>
      </c>
      <c r="G259" s="2" t="s">
        <v>13802</v>
      </c>
    </row>
    <row r="260" spans="2:7" ht="28.5">
      <c r="B260" s="2">
        <v>257</v>
      </c>
      <c r="C260" s="2" t="s">
        <v>13803</v>
      </c>
      <c r="D260" s="2">
        <v>1</v>
      </c>
      <c r="E260" s="3">
        <v>43309</v>
      </c>
      <c r="F260" s="2">
        <v>0</v>
      </c>
      <c r="G260" s="4" t="s">
        <v>13804</v>
      </c>
    </row>
    <row r="261" spans="2:7" ht="14.25">
      <c r="B261" s="2">
        <v>258</v>
      </c>
      <c r="C261" s="2" t="s">
        <v>13805</v>
      </c>
      <c r="D261" s="2">
        <v>2</v>
      </c>
      <c r="E261" s="3">
        <v>43319</v>
      </c>
      <c r="F261" s="2">
        <v>0</v>
      </c>
      <c r="G261" s="2" t="s">
        <v>13806</v>
      </c>
    </row>
    <row r="262" spans="2:7" ht="14.25">
      <c r="B262" s="2">
        <v>259</v>
      </c>
      <c r="C262" s="2" t="s">
        <v>13807</v>
      </c>
      <c r="D262" s="2">
        <v>3</v>
      </c>
      <c r="E262" s="3">
        <v>43314</v>
      </c>
      <c r="F262" s="2">
        <v>1</v>
      </c>
      <c r="G262" s="2" t="s">
        <v>13808</v>
      </c>
    </row>
    <row r="263" spans="2:7" ht="14.25">
      <c r="B263" s="2">
        <v>260</v>
      </c>
      <c r="C263" s="2" t="s">
        <v>13809</v>
      </c>
      <c r="D263" s="2">
        <v>2</v>
      </c>
      <c r="E263" s="3">
        <v>43307</v>
      </c>
      <c r="F263" s="2">
        <v>0</v>
      </c>
      <c r="G263" s="2" t="s">
        <v>13810</v>
      </c>
    </row>
    <row r="264" spans="2:7" ht="14.25">
      <c r="B264" s="2">
        <v>261</v>
      </c>
      <c r="C264" s="2" t="s">
        <v>13811</v>
      </c>
      <c r="D264" s="2">
        <v>3</v>
      </c>
      <c r="E264" s="3">
        <v>43323</v>
      </c>
      <c r="F264" s="2">
        <v>0</v>
      </c>
      <c r="G264" s="2" t="s">
        <v>13812</v>
      </c>
    </row>
    <row r="265" spans="2:7" ht="14.25">
      <c r="B265" s="2">
        <v>262</v>
      </c>
      <c r="C265" s="2" t="s">
        <v>13813</v>
      </c>
      <c r="D265" s="2">
        <v>3</v>
      </c>
      <c r="E265" s="3">
        <v>43307</v>
      </c>
      <c r="F265" s="2">
        <v>0</v>
      </c>
      <c r="G265" s="2" t="s">
        <v>6345</v>
      </c>
    </row>
    <row r="266" spans="2:7" ht="42.75">
      <c r="B266" s="2">
        <v>263</v>
      </c>
      <c r="C266" s="2" t="s">
        <v>13814</v>
      </c>
      <c r="D266" s="2">
        <v>1</v>
      </c>
      <c r="E266" s="3">
        <v>43303</v>
      </c>
      <c r="F266" s="2">
        <v>0</v>
      </c>
      <c r="G266" s="4" t="s">
        <v>13815</v>
      </c>
    </row>
    <row r="267" spans="2:7" ht="14.25">
      <c r="B267" s="2">
        <v>264</v>
      </c>
      <c r="C267" s="2" t="s">
        <v>83</v>
      </c>
      <c r="D267" s="2">
        <v>4</v>
      </c>
      <c r="E267" s="3">
        <v>43300</v>
      </c>
      <c r="F267" s="2">
        <v>2</v>
      </c>
      <c r="G267" s="2" t="s">
        <v>13816</v>
      </c>
    </row>
    <row r="268" spans="2:7" ht="14.25">
      <c r="B268" s="2">
        <v>265</v>
      </c>
      <c r="C268" s="2" t="s">
        <v>13817</v>
      </c>
      <c r="D268" s="2">
        <v>4</v>
      </c>
      <c r="E268" s="3">
        <v>43305</v>
      </c>
      <c r="F268" s="2">
        <v>2</v>
      </c>
      <c r="G268" s="2" t="s">
        <v>13818</v>
      </c>
    </row>
    <row r="269" spans="2:7" ht="14.25">
      <c r="B269" s="2">
        <v>266</v>
      </c>
      <c r="C269" s="2" t="s">
        <v>83</v>
      </c>
      <c r="D269" s="2">
        <v>5</v>
      </c>
      <c r="E269" s="3">
        <v>43304</v>
      </c>
      <c r="F269" s="2">
        <v>2</v>
      </c>
      <c r="G269" s="2" t="s">
        <v>13819</v>
      </c>
    </row>
    <row r="270" spans="2:7" ht="14.25">
      <c r="B270" s="2">
        <v>267</v>
      </c>
      <c r="C270" s="2" t="s">
        <v>13820</v>
      </c>
      <c r="D270" s="2">
        <v>3</v>
      </c>
      <c r="E270" s="3">
        <v>43305</v>
      </c>
      <c r="F270" s="2">
        <v>0</v>
      </c>
      <c r="G270" s="2" t="s">
        <v>13821</v>
      </c>
    </row>
    <row r="271" spans="2:7" ht="14.25">
      <c r="B271" s="2">
        <v>268</v>
      </c>
      <c r="C271" s="2" t="s">
        <v>13822</v>
      </c>
      <c r="D271" s="2">
        <v>4</v>
      </c>
      <c r="E271" s="3">
        <v>43304</v>
      </c>
      <c r="F271" s="2">
        <v>0</v>
      </c>
      <c r="G271" s="2" t="s">
        <v>13823</v>
      </c>
    </row>
    <row r="272" spans="2:7" ht="28.5">
      <c r="B272" s="2">
        <v>269</v>
      </c>
      <c r="C272" s="2" t="s">
        <v>13824</v>
      </c>
      <c r="D272" s="2">
        <v>4</v>
      </c>
      <c r="E272" s="3">
        <v>43293</v>
      </c>
      <c r="F272" s="2">
        <v>1</v>
      </c>
      <c r="G272" s="4" t="s">
        <v>13825</v>
      </c>
    </row>
    <row r="273" spans="2:7" ht="14.25">
      <c r="B273" s="2">
        <v>270</v>
      </c>
      <c r="C273" s="2" t="s">
        <v>13826</v>
      </c>
      <c r="D273" s="2">
        <v>5</v>
      </c>
      <c r="E273" s="3">
        <v>43297</v>
      </c>
      <c r="F273" s="2">
        <v>0</v>
      </c>
      <c r="G273" s="2" t="s">
        <v>13827</v>
      </c>
    </row>
    <row r="274" spans="2:7" ht="14.25">
      <c r="B274" s="2">
        <v>271</v>
      </c>
      <c r="C274" s="2" t="s">
        <v>83</v>
      </c>
      <c r="D274" s="2">
        <v>5</v>
      </c>
      <c r="E274" s="3">
        <v>43292</v>
      </c>
      <c r="F274" s="2">
        <v>1</v>
      </c>
      <c r="G274" s="2" t="s">
        <v>13828</v>
      </c>
    </row>
    <row r="275" spans="2:7" ht="14.25">
      <c r="B275" s="2">
        <v>272</v>
      </c>
      <c r="C275" s="2" t="s">
        <v>83</v>
      </c>
      <c r="D275" s="2">
        <v>5</v>
      </c>
      <c r="E275" s="3">
        <v>43291</v>
      </c>
      <c r="F275" s="2">
        <v>0</v>
      </c>
      <c r="G275" s="2" t="s">
        <v>13829</v>
      </c>
    </row>
    <row r="276" spans="2:7" ht="14.25">
      <c r="B276" s="2">
        <v>273</v>
      </c>
      <c r="C276" s="2" t="s">
        <v>13830</v>
      </c>
      <c r="D276" s="2">
        <v>5</v>
      </c>
      <c r="E276" s="3">
        <v>43298</v>
      </c>
      <c r="F276" s="2">
        <v>0</v>
      </c>
      <c r="G276" s="2" t="s">
        <v>13831</v>
      </c>
    </row>
    <row r="277" spans="2:7" ht="71.25">
      <c r="B277" s="2">
        <v>274</v>
      </c>
      <c r="C277" s="2" t="s">
        <v>13832</v>
      </c>
      <c r="D277" s="2">
        <v>1</v>
      </c>
      <c r="E277" s="3">
        <v>43280</v>
      </c>
      <c r="F277" s="2">
        <v>0</v>
      </c>
      <c r="G277" s="4" t="s">
        <v>13833</v>
      </c>
    </row>
    <row r="278" spans="2:7" ht="71.25">
      <c r="B278" s="2">
        <v>275</v>
      </c>
      <c r="C278" s="2" t="s">
        <v>13834</v>
      </c>
      <c r="D278" s="2">
        <v>1</v>
      </c>
      <c r="E278" s="3">
        <v>43275</v>
      </c>
      <c r="F278" s="2">
        <v>1</v>
      </c>
      <c r="G278" s="4" t="s">
        <v>13835</v>
      </c>
    </row>
    <row r="279" spans="2:7" ht="42.75">
      <c r="B279" s="2">
        <v>276</v>
      </c>
      <c r="C279" s="2" t="s">
        <v>13836</v>
      </c>
      <c r="D279" s="2">
        <v>2</v>
      </c>
      <c r="E279" s="3">
        <v>43272</v>
      </c>
      <c r="F279" s="2">
        <v>0</v>
      </c>
      <c r="G279" s="4" t="s">
        <v>13837</v>
      </c>
    </row>
    <row r="280" spans="2:7" ht="14.25">
      <c r="B280" s="2">
        <v>277</v>
      </c>
      <c r="C280" s="2" t="s">
        <v>13838</v>
      </c>
      <c r="D280" s="2">
        <v>5</v>
      </c>
      <c r="E280" s="3">
        <v>43262</v>
      </c>
      <c r="F280" s="2">
        <v>2</v>
      </c>
      <c r="G280" s="2" t="s">
        <v>13839</v>
      </c>
    </row>
    <row r="281" spans="2:7" ht="28.5">
      <c r="B281" s="2">
        <v>278</v>
      </c>
      <c r="C281" s="2" t="s">
        <v>13840</v>
      </c>
      <c r="D281" s="2">
        <v>4</v>
      </c>
      <c r="E281" s="3">
        <v>43265</v>
      </c>
      <c r="F281" s="2">
        <v>0</v>
      </c>
      <c r="G281" s="4" t="s">
        <v>13841</v>
      </c>
    </row>
    <row r="282" spans="2:7" ht="14.25">
      <c r="B282" s="2">
        <v>279</v>
      </c>
      <c r="C282" s="2" t="s">
        <v>83</v>
      </c>
      <c r="D282" s="2">
        <v>5</v>
      </c>
      <c r="E282" s="3">
        <v>43259</v>
      </c>
      <c r="F282" s="2">
        <v>0</v>
      </c>
      <c r="G282" s="2" t="s">
        <v>13842</v>
      </c>
    </row>
    <row r="283" spans="2:7" ht="14.25">
      <c r="B283" s="2">
        <v>280</v>
      </c>
      <c r="C283" s="2" t="s">
        <v>13843</v>
      </c>
      <c r="D283" s="2">
        <v>4</v>
      </c>
      <c r="E283" s="3">
        <v>43269</v>
      </c>
      <c r="F283" s="2">
        <v>0</v>
      </c>
      <c r="G283" s="2" t="s">
        <v>13844</v>
      </c>
    </row>
    <row r="284" spans="2:7" ht="14.25">
      <c r="B284" s="2">
        <v>281</v>
      </c>
      <c r="C284" s="2" t="s">
        <v>13845</v>
      </c>
      <c r="D284" s="2">
        <v>5</v>
      </c>
      <c r="E284" s="3">
        <v>43279</v>
      </c>
      <c r="F284" s="2">
        <v>0</v>
      </c>
      <c r="G284" s="2" t="s">
        <v>13846</v>
      </c>
    </row>
    <row r="285" spans="2:7" ht="14.25">
      <c r="B285" s="2">
        <v>282</v>
      </c>
      <c r="C285" s="2" t="s">
        <v>13847</v>
      </c>
      <c r="D285" s="2">
        <v>5</v>
      </c>
      <c r="E285" s="3">
        <v>43283</v>
      </c>
      <c r="F285" s="2">
        <v>0</v>
      </c>
      <c r="G285" s="2" t="s">
        <v>13848</v>
      </c>
    </row>
    <row r="286" spans="2:7" ht="14.25">
      <c r="B286" s="2">
        <v>283</v>
      </c>
      <c r="C286" s="2" t="s">
        <v>13849</v>
      </c>
      <c r="D286" s="2">
        <v>5</v>
      </c>
      <c r="E286" s="3">
        <v>43266</v>
      </c>
      <c r="F286" s="2">
        <v>0</v>
      </c>
      <c r="G286" s="2" t="s">
        <v>13850</v>
      </c>
    </row>
    <row r="287" spans="2:7" ht="71.25">
      <c r="B287" s="2">
        <v>284</v>
      </c>
      <c r="C287" s="2" t="s">
        <v>13851</v>
      </c>
      <c r="D287" s="2">
        <v>1</v>
      </c>
      <c r="E287" s="3">
        <v>43247</v>
      </c>
      <c r="F287" s="2">
        <v>3</v>
      </c>
      <c r="G287" s="4" t="s">
        <v>13852</v>
      </c>
    </row>
    <row r="288" spans="2:7" ht="14.25">
      <c r="B288" s="2">
        <v>285</v>
      </c>
      <c r="C288" s="2" t="s">
        <v>83</v>
      </c>
      <c r="D288" s="2">
        <v>5</v>
      </c>
      <c r="E288" s="3">
        <v>43250</v>
      </c>
      <c r="F288" s="2">
        <v>3</v>
      </c>
      <c r="G288" s="2" t="s">
        <v>13853</v>
      </c>
    </row>
    <row r="289" spans="2:7" ht="14.25">
      <c r="B289" s="2">
        <v>286</v>
      </c>
      <c r="C289" s="2" t="s">
        <v>13854</v>
      </c>
      <c r="D289" s="2">
        <v>4</v>
      </c>
      <c r="E289" s="3">
        <v>43253</v>
      </c>
      <c r="F289" s="2">
        <v>0</v>
      </c>
      <c r="G289" s="2" t="s">
        <v>13855</v>
      </c>
    </row>
    <row r="290" spans="2:7" ht="14.25">
      <c r="B290" s="2">
        <v>287</v>
      </c>
      <c r="C290" s="2" t="s">
        <v>13856</v>
      </c>
      <c r="D290" s="2">
        <v>5</v>
      </c>
      <c r="E290" s="3">
        <v>43250</v>
      </c>
      <c r="F290" s="2">
        <v>2</v>
      </c>
      <c r="G290" s="2" t="s">
        <v>13857</v>
      </c>
    </row>
    <row r="291" spans="2:7" ht="71.25">
      <c r="B291" s="2">
        <v>288</v>
      </c>
      <c r="C291" s="2" t="s">
        <v>13858</v>
      </c>
      <c r="D291" s="2">
        <v>1</v>
      </c>
      <c r="E291" s="3">
        <v>43240</v>
      </c>
      <c r="F291" s="2">
        <v>2</v>
      </c>
      <c r="G291" s="4" t="s">
        <v>13859</v>
      </c>
    </row>
    <row r="292" spans="2:7" ht="42.75">
      <c r="B292" s="2">
        <v>289</v>
      </c>
      <c r="C292" s="2" t="s">
        <v>83</v>
      </c>
      <c r="D292" s="2">
        <v>4</v>
      </c>
      <c r="E292" s="3">
        <v>43230</v>
      </c>
      <c r="F292" s="2">
        <v>1</v>
      </c>
      <c r="G292" s="4" t="s">
        <v>13860</v>
      </c>
    </row>
    <row r="293" spans="2:7" ht="28.5">
      <c r="B293" s="2">
        <v>290</v>
      </c>
      <c r="C293" s="2" t="s">
        <v>13861</v>
      </c>
      <c r="D293" s="2">
        <v>1</v>
      </c>
      <c r="E293" s="3">
        <v>43245</v>
      </c>
      <c r="F293" s="2">
        <v>1</v>
      </c>
      <c r="G293" s="4" t="s">
        <v>13862</v>
      </c>
    </row>
    <row r="294" spans="2:7" ht="28.5">
      <c r="B294" s="2">
        <v>291</v>
      </c>
      <c r="C294" s="2" t="s">
        <v>13863</v>
      </c>
      <c r="D294" s="2">
        <v>5</v>
      </c>
      <c r="E294" s="3">
        <v>43225</v>
      </c>
      <c r="F294" s="2">
        <v>6</v>
      </c>
      <c r="G294" s="4" t="s">
        <v>13864</v>
      </c>
    </row>
    <row r="295" spans="2:7" ht="14.25">
      <c r="B295" s="2">
        <v>292</v>
      </c>
      <c r="C295" s="2" t="s">
        <v>13865</v>
      </c>
      <c r="D295" s="2">
        <v>2</v>
      </c>
      <c r="E295" s="3">
        <v>43234</v>
      </c>
      <c r="F295" s="2">
        <v>2</v>
      </c>
      <c r="G295" s="2" t="s">
        <v>13866</v>
      </c>
    </row>
    <row r="296" spans="2:7" ht="14.25">
      <c r="B296" s="2">
        <v>293</v>
      </c>
      <c r="C296" s="2" t="s">
        <v>13867</v>
      </c>
      <c r="D296" s="2">
        <v>4</v>
      </c>
      <c r="E296" s="3">
        <v>43209</v>
      </c>
      <c r="F296" s="2">
        <v>6</v>
      </c>
      <c r="G296" s="2" t="s">
        <v>13868</v>
      </c>
    </row>
    <row r="297" spans="2:7" ht="14.25">
      <c r="B297" s="2">
        <v>294</v>
      </c>
      <c r="C297" s="2" t="s">
        <v>13869</v>
      </c>
      <c r="D297" s="2">
        <v>3</v>
      </c>
      <c r="E297" s="3">
        <v>43222</v>
      </c>
      <c r="F297" s="2">
        <v>2</v>
      </c>
      <c r="G297" s="2" t="s">
        <v>13870</v>
      </c>
    </row>
    <row r="298" spans="2:7" ht="14.25">
      <c r="B298" s="2">
        <v>295</v>
      </c>
      <c r="C298" s="2" t="s">
        <v>83</v>
      </c>
      <c r="D298" s="2">
        <v>4</v>
      </c>
      <c r="E298" s="3">
        <v>43229</v>
      </c>
      <c r="F298" s="2">
        <v>0</v>
      </c>
      <c r="G298" s="2" t="s">
        <v>13871</v>
      </c>
    </row>
    <row r="299" spans="2:7" ht="14.25">
      <c r="B299" s="2">
        <v>296</v>
      </c>
      <c r="C299" s="2" t="s">
        <v>83</v>
      </c>
      <c r="D299" s="2">
        <v>5</v>
      </c>
      <c r="E299" s="3">
        <v>43206</v>
      </c>
      <c r="F299" s="2">
        <v>1</v>
      </c>
      <c r="G299" s="2" t="s">
        <v>13872</v>
      </c>
    </row>
    <row r="300" spans="2:7" ht="14.25">
      <c r="B300" s="2">
        <v>297</v>
      </c>
      <c r="C300" s="2" t="s">
        <v>13873</v>
      </c>
      <c r="D300" s="2">
        <v>4</v>
      </c>
      <c r="E300" s="3">
        <v>43226</v>
      </c>
      <c r="F300" s="2">
        <v>1</v>
      </c>
      <c r="G300" s="2" t="s">
        <v>3452</v>
      </c>
    </row>
    <row r="301" spans="2:7" ht="14.25">
      <c r="B301" s="2">
        <v>298</v>
      </c>
      <c r="C301" s="2" t="s">
        <v>13874</v>
      </c>
      <c r="D301" s="2">
        <v>5</v>
      </c>
      <c r="E301" s="3">
        <v>43225</v>
      </c>
      <c r="F301" s="2">
        <v>1</v>
      </c>
      <c r="G301" s="2" t="s">
        <v>13875</v>
      </c>
    </row>
    <row r="302" spans="2:7" ht="14.25">
      <c r="B302" s="2">
        <v>299</v>
      </c>
      <c r="C302" s="2" t="s">
        <v>13876</v>
      </c>
      <c r="D302" s="2">
        <v>4</v>
      </c>
      <c r="E302" s="3">
        <v>43203</v>
      </c>
      <c r="F302" s="2">
        <v>0</v>
      </c>
      <c r="G302" s="2" t="s">
        <v>13877</v>
      </c>
    </row>
    <row r="303" spans="2:7" ht="14.25">
      <c r="B303" s="2">
        <v>300</v>
      </c>
      <c r="C303" s="2" t="s">
        <v>13878</v>
      </c>
      <c r="D303" s="2">
        <v>4</v>
      </c>
      <c r="E303" s="3">
        <v>43208</v>
      </c>
      <c r="F303" s="2">
        <v>0</v>
      </c>
      <c r="G303" s="2" t="s">
        <v>9779</v>
      </c>
    </row>
    <row r="304" spans="2:7" ht="14.25">
      <c r="B304" s="2">
        <v>301</v>
      </c>
      <c r="C304" s="2" t="s">
        <v>13879</v>
      </c>
      <c r="D304" s="2">
        <v>1</v>
      </c>
      <c r="E304" s="3">
        <v>43523</v>
      </c>
      <c r="F304" s="2">
        <v>2</v>
      </c>
      <c r="G304" s="2" t="s">
        <v>13880</v>
      </c>
    </row>
    <row r="305" spans="2:7" ht="14.25">
      <c r="B305" s="2">
        <v>302</v>
      </c>
      <c r="C305" s="2" t="s">
        <v>13881</v>
      </c>
      <c r="D305" s="2">
        <v>5</v>
      </c>
      <c r="E305" s="3">
        <v>43236</v>
      </c>
      <c r="F305" s="2">
        <v>0</v>
      </c>
      <c r="G305" s="2" t="s">
        <v>264</v>
      </c>
    </row>
    <row r="306" spans="2:7" ht="14.25">
      <c r="B306" s="2">
        <v>303</v>
      </c>
      <c r="C306" s="2" t="s">
        <v>13882</v>
      </c>
      <c r="D306" s="2">
        <v>5</v>
      </c>
      <c r="E306" s="3">
        <v>43787</v>
      </c>
      <c r="F306" s="2">
        <v>0</v>
      </c>
      <c r="G306" s="2" t="s">
        <v>467</v>
      </c>
    </row>
    <row r="307" spans="2:7" ht="14.25">
      <c r="B307" s="2">
        <v>304</v>
      </c>
      <c r="C307" s="2" t="s">
        <v>13883</v>
      </c>
      <c r="D307" s="2">
        <v>5</v>
      </c>
      <c r="E307" s="3">
        <v>43194</v>
      </c>
      <c r="F307" s="2">
        <v>3</v>
      </c>
      <c r="G307" s="2" t="s">
        <v>13884</v>
      </c>
    </row>
    <row r="308" spans="2:7" ht="14.25">
      <c r="B308" s="2">
        <v>305</v>
      </c>
      <c r="C308" s="2" t="s">
        <v>13885</v>
      </c>
      <c r="D308" s="2">
        <v>5</v>
      </c>
      <c r="E308" s="3">
        <v>43175</v>
      </c>
      <c r="F308" s="2">
        <v>2</v>
      </c>
      <c r="G308" s="2" t="s">
        <v>13886</v>
      </c>
    </row>
    <row r="309" spans="2:7" ht="14.25">
      <c r="B309" s="2">
        <v>306</v>
      </c>
      <c r="C309" s="2" t="s">
        <v>9175</v>
      </c>
      <c r="D309" s="2">
        <v>2</v>
      </c>
      <c r="E309" s="3">
        <v>43138</v>
      </c>
      <c r="F309" s="2">
        <v>6</v>
      </c>
      <c r="G309" s="2" t="s">
        <v>13887</v>
      </c>
    </row>
    <row r="310" spans="2:7" ht="14.25">
      <c r="B310" s="2">
        <v>307</v>
      </c>
      <c r="C310" s="2" t="s">
        <v>13888</v>
      </c>
      <c r="D310" s="2">
        <v>1</v>
      </c>
      <c r="E310" s="3">
        <v>43154</v>
      </c>
      <c r="F310" s="2">
        <v>1</v>
      </c>
      <c r="G310" s="2" t="s">
        <v>13889</v>
      </c>
    </row>
    <row r="311" spans="2:7" ht="14.25">
      <c r="B311" s="2">
        <v>308</v>
      </c>
      <c r="C311" s="2" t="s">
        <v>13890</v>
      </c>
      <c r="D311" s="2">
        <v>2</v>
      </c>
      <c r="E311" s="3">
        <v>43149</v>
      </c>
      <c r="F311" s="2">
        <v>3</v>
      </c>
      <c r="G311" s="2" t="s">
        <v>13891</v>
      </c>
    </row>
    <row r="312" spans="2:7" ht="14.25">
      <c r="B312" s="2">
        <v>309</v>
      </c>
      <c r="C312" s="2" t="s">
        <v>13892</v>
      </c>
      <c r="D312" s="2">
        <v>3</v>
      </c>
      <c r="E312" s="3">
        <v>43180</v>
      </c>
      <c r="F312" s="2">
        <v>0</v>
      </c>
      <c r="G312" s="2" t="s">
        <v>13893</v>
      </c>
    </row>
    <row r="313" spans="2:7" ht="14.25">
      <c r="B313" s="2">
        <v>310</v>
      </c>
      <c r="C313" s="2" t="s">
        <v>13894</v>
      </c>
      <c r="D313" s="2">
        <v>5</v>
      </c>
      <c r="E313" s="3">
        <v>43184</v>
      </c>
      <c r="F313" s="2">
        <v>2</v>
      </c>
      <c r="G313" s="2" t="s">
        <v>13895</v>
      </c>
    </row>
    <row r="314" spans="2:7" ht="14.25">
      <c r="B314" s="2">
        <v>311</v>
      </c>
      <c r="C314" s="2" t="s">
        <v>83</v>
      </c>
      <c r="D314" s="2">
        <v>2</v>
      </c>
      <c r="E314" s="3">
        <v>43151</v>
      </c>
      <c r="F314" s="2">
        <v>1</v>
      </c>
      <c r="G314" s="2" t="s">
        <v>13896</v>
      </c>
    </row>
    <row r="315" spans="2:7" ht="14.25">
      <c r="B315" s="2">
        <v>312</v>
      </c>
      <c r="C315" s="2" t="s">
        <v>13897</v>
      </c>
      <c r="D315" s="2">
        <v>1</v>
      </c>
      <c r="E315" s="3">
        <v>43191</v>
      </c>
      <c r="F315" s="2">
        <v>1</v>
      </c>
      <c r="G315" s="2" t="s">
        <v>13898</v>
      </c>
    </row>
    <row r="316" spans="2:7" ht="14.25">
      <c r="B316" s="2">
        <v>313</v>
      </c>
      <c r="C316" s="2" t="s">
        <v>13899</v>
      </c>
      <c r="D316" s="2">
        <v>4</v>
      </c>
      <c r="E316" s="3">
        <v>43165</v>
      </c>
      <c r="F316" s="2">
        <v>1</v>
      </c>
      <c r="G316" s="2" t="s">
        <v>13900</v>
      </c>
    </row>
    <row r="317" spans="2:7" ht="14.25">
      <c r="B317" s="2">
        <v>314</v>
      </c>
      <c r="C317" s="2" t="s">
        <v>83</v>
      </c>
      <c r="D317" s="2">
        <v>4</v>
      </c>
      <c r="E317" s="3">
        <v>43176</v>
      </c>
      <c r="F317" s="2">
        <v>0</v>
      </c>
      <c r="G317" s="2" t="s">
        <v>13901</v>
      </c>
    </row>
    <row r="318" spans="2:7" ht="14.25">
      <c r="B318" s="2">
        <v>315</v>
      </c>
      <c r="C318" s="2" t="s">
        <v>13902</v>
      </c>
      <c r="D318" s="2">
        <v>5</v>
      </c>
      <c r="E318" s="3">
        <v>43178</v>
      </c>
      <c r="F318" s="2">
        <v>0</v>
      </c>
      <c r="G318" s="2" t="s">
        <v>13903</v>
      </c>
    </row>
    <row r="319" spans="2:7" ht="14.25">
      <c r="B319" s="2">
        <v>316</v>
      </c>
      <c r="C319" s="2" t="s">
        <v>13904</v>
      </c>
      <c r="D319" s="2">
        <v>5</v>
      </c>
      <c r="E319" s="3">
        <v>43161</v>
      </c>
      <c r="F319" s="2">
        <v>0</v>
      </c>
      <c r="G319" s="2" t="s">
        <v>13905</v>
      </c>
    </row>
    <row r="320" spans="2:7" ht="14.25">
      <c r="B320" s="2">
        <v>317</v>
      </c>
      <c r="C320" s="2" t="s">
        <v>13906</v>
      </c>
      <c r="D320" s="2">
        <v>5</v>
      </c>
      <c r="E320" s="3">
        <v>43176</v>
      </c>
      <c r="F320" s="2">
        <v>0</v>
      </c>
      <c r="G320" s="2" t="s">
        <v>13907</v>
      </c>
    </row>
    <row r="321" spans="2:7" ht="14.25">
      <c r="B321" s="2">
        <v>318</v>
      </c>
      <c r="C321" s="2" t="s">
        <v>13908</v>
      </c>
      <c r="D321" s="2">
        <v>5</v>
      </c>
      <c r="E321" s="3">
        <v>43161</v>
      </c>
      <c r="F321" s="2">
        <v>0</v>
      </c>
      <c r="G321" s="2" t="s">
        <v>10018</v>
      </c>
    </row>
    <row r="322" spans="2:7" ht="14.25">
      <c r="B322" s="2">
        <v>319</v>
      </c>
      <c r="C322" s="2" t="s">
        <v>13909</v>
      </c>
      <c r="D322" s="2">
        <v>5</v>
      </c>
      <c r="E322" s="3">
        <v>43180</v>
      </c>
      <c r="F322" s="2">
        <v>1</v>
      </c>
      <c r="G322" s="2" t="s">
        <v>13910</v>
      </c>
    </row>
    <row r="323" spans="2:7" ht="14.25">
      <c r="B323" s="2">
        <v>320</v>
      </c>
      <c r="C323" s="2" t="s">
        <v>13911</v>
      </c>
      <c r="D323" s="2">
        <v>4</v>
      </c>
      <c r="E323" s="3">
        <v>43138</v>
      </c>
      <c r="F323" s="2">
        <v>0</v>
      </c>
      <c r="G323" s="2" t="s">
        <v>615</v>
      </c>
    </row>
    <row r="324" spans="2:7" ht="14.25">
      <c r="B324" s="2">
        <v>321</v>
      </c>
      <c r="C324" s="2" t="s">
        <v>13912</v>
      </c>
      <c r="D324" s="2">
        <v>5</v>
      </c>
      <c r="E324" s="3">
        <v>43192</v>
      </c>
      <c r="F324" s="2">
        <v>0</v>
      </c>
      <c r="G324" s="2" t="s">
        <v>3563</v>
      </c>
    </row>
    <row r="325" spans="2:7" ht="14.25">
      <c r="B325" s="2">
        <v>322</v>
      </c>
      <c r="C325" s="2" t="s">
        <v>13913</v>
      </c>
      <c r="D325" s="2">
        <v>5</v>
      </c>
      <c r="E325" s="3">
        <v>43194</v>
      </c>
      <c r="F325" s="2">
        <v>0</v>
      </c>
      <c r="G325" s="2" t="s">
        <v>358</v>
      </c>
    </row>
    <row r="326" spans="2:7" ht="14.25">
      <c r="B326" s="2">
        <v>323</v>
      </c>
      <c r="C326" s="2" t="s">
        <v>13914</v>
      </c>
      <c r="D326" s="2">
        <v>5</v>
      </c>
      <c r="E326" s="3">
        <v>43119</v>
      </c>
      <c r="F326" s="2">
        <v>5</v>
      </c>
      <c r="G326" s="2" t="s">
        <v>13915</v>
      </c>
    </row>
    <row r="327" spans="2:7" ht="14.25">
      <c r="B327" s="2">
        <v>324</v>
      </c>
      <c r="C327" s="2" t="s">
        <v>83</v>
      </c>
      <c r="D327" s="2">
        <v>3</v>
      </c>
      <c r="E327" s="3">
        <v>43124</v>
      </c>
      <c r="F327" s="2">
        <v>1</v>
      </c>
      <c r="G327" s="2" t="s">
        <v>13916</v>
      </c>
    </row>
    <row r="328" spans="2:7" ht="14.25">
      <c r="B328" s="2">
        <v>325</v>
      </c>
      <c r="C328" s="2" t="s">
        <v>13917</v>
      </c>
      <c r="D328" s="2">
        <v>3</v>
      </c>
      <c r="E328" s="3">
        <v>43127</v>
      </c>
      <c r="F328" s="2">
        <v>1</v>
      </c>
      <c r="G328" s="2" t="s">
        <v>13918</v>
      </c>
    </row>
    <row r="329" spans="2:7" ht="14.25">
      <c r="B329" s="2">
        <v>326</v>
      </c>
      <c r="C329" s="2" t="s">
        <v>13919</v>
      </c>
      <c r="D329" s="2">
        <v>1</v>
      </c>
      <c r="E329" s="3">
        <v>43119</v>
      </c>
      <c r="F329" s="2">
        <v>3</v>
      </c>
      <c r="G329" s="2" t="s">
        <v>13920</v>
      </c>
    </row>
    <row r="330" spans="2:7" ht="14.25">
      <c r="B330" s="2">
        <v>327</v>
      </c>
      <c r="C330" s="2" t="s">
        <v>83</v>
      </c>
      <c r="D330" s="2">
        <v>1</v>
      </c>
      <c r="E330" s="3">
        <v>43116</v>
      </c>
      <c r="F330" s="2">
        <v>2</v>
      </c>
      <c r="G330" s="2" t="s">
        <v>13921</v>
      </c>
    </row>
    <row r="331" spans="2:7" ht="14.25">
      <c r="B331" s="2">
        <v>328</v>
      </c>
      <c r="C331" s="2" t="s">
        <v>83</v>
      </c>
      <c r="D331" s="2">
        <v>1</v>
      </c>
      <c r="E331" s="3">
        <v>43109</v>
      </c>
      <c r="F331" s="2">
        <v>2</v>
      </c>
      <c r="G331" s="2" t="s">
        <v>13922</v>
      </c>
    </row>
    <row r="332" spans="2:7" ht="14.25">
      <c r="B332" s="2">
        <v>329</v>
      </c>
      <c r="C332" s="2" t="s">
        <v>13923</v>
      </c>
      <c r="D332" s="2">
        <v>1</v>
      </c>
      <c r="E332" s="3">
        <v>43125</v>
      </c>
      <c r="F332" s="2">
        <v>1</v>
      </c>
      <c r="G332" s="2" t="s">
        <v>13924</v>
      </c>
    </row>
    <row r="333" spans="2:7" ht="14.25">
      <c r="B333" s="2">
        <v>330</v>
      </c>
      <c r="C333" s="2" t="s">
        <v>13925</v>
      </c>
      <c r="D333" s="2">
        <v>1</v>
      </c>
      <c r="E333" s="3">
        <v>43111</v>
      </c>
      <c r="F333" s="2">
        <v>2</v>
      </c>
      <c r="G333" s="2" t="s">
        <v>13926</v>
      </c>
    </row>
    <row r="334" spans="2:7" ht="14.25">
      <c r="B334" s="2">
        <v>331</v>
      </c>
      <c r="C334" s="2" t="s">
        <v>13927</v>
      </c>
      <c r="D334" s="2">
        <v>2</v>
      </c>
      <c r="E334" s="3">
        <v>43110</v>
      </c>
      <c r="F334" s="2">
        <v>1</v>
      </c>
      <c r="G334" s="2" t="s">
        <v>13928</v>
      </c>
    </row>
    <row r="335" spans="2:7" ht="14.25">
      <c r="B335" s="2">
        <v>332</v>
      </c>
      <c r="C335" s="2" t="s">
        <v>83</v>
      </c>
      <c r="D335" s="2">
        <v>3</v>
      </c>
      <c r="E335" s="3">
        <v>43121</v>
      </c>
      <c r="F335" s="2">
        <v>2</v>
      </c>
      <c r="G335" s="2" t="s">
        <v>13929</v>
      </c>
    </row>
    <row r="336" spans="2:7" ht="14.25">
      <c r="B336" s="2">
        <v>333</v>
      </c>
      <c r="C336" s="2" t="s">
        <v>83</v>
      </c>
      <c r="D336" s="2">
        <v>5</v>
      </c>
      <c r="E336" s="3">
        <v>43081</v>
      </c>
      <c r="F336" s="2">
        <v>9</v>
      </c>
      <c r="G336" s="2" t="s">
        <v>13930</v>
      </c>
    </row>
    <row r="337" spans="2:7" ht="14.25">
      <c r="B337" s="2">
        <v>334</v>
      </c>
      <c r="C337" s="2" t="s">
        <v>13931</v>
      </c>
      <c r="D337" s="2">
        <v>1</v>
      </c>
      <c r="E337" s="3">
        <v>43120</v>
      </c>
      <c r="F337" s="2">
        <v>2</v>
      </c>
      <c r="G337" s="2" t="s">
        <v>13932</v>
      </c>
    </row>
    <row r="338" spans="2:7" ht="14.25">
      <c r="B338" s="2">
        <v>335</v>
      </c>
      <c r="C338" s="2" t="s">
        <v>13933</v>
      </c>
      <c r="D338" s="2">
        <v>3</v>
      </c>
      <c r="E338" s="3">
        <v>43121</v>
      </c>
      <c r="F338" s="2">
        <v>0</v>
      </c>
      <c r="G338" s="2" t="s">
        <v>13934</v>
      </c>
    </row>
    <row r="339" spans="2:7" ht="14.25">
      <c r="B339" s="2">
        <v>336</v>
      </c>
      <c r="C339" s="2" t="s">
        <v>13935</v>
      </c>
      <c r="D339" s="2">
        <v>2</v>
      </c>
      <c r="E339" s="3">
        <v>43082</v>
      </c>
      <c r="F339" s="2">
        <v>6</v>
      </c>
      <c r="G339" s="2" t="s">
        <v>13936</v>
      </c>
    </row>
    <row r="340" spans="2:7" ht="14.25">
      <c r="B340" s="2">
        <v>337</v>
      </c>
      <c r="C340" s="2" t="s">
        <v>83</v>
      </c>
      <c r="D340" s="2">
        <v>5</v>
      </c>
      <c r="E340" s="3">
        <v>43084</v>
      </c>
      <c r="F340" s="2">
        <v>3</v>
      </c>
      <c r="G340" s="2" t="s">
        <v>13937</v>
      </c>
    </row>
    <row r="341" spans="2:7" ht="14.25">
      <c r="B341" s="2">
        <v>338</v>
      </c>
      <c r="C341" s="2" t="s">
        <v>83</v>
      </c>
      <c r="D341" s="2">
        <v>5</v>
      </c>
      <c r="E341" s="3">
        <v>43112</v>
      </c>
      <c r="F341" s="2">
        <v>1</v>
      </c>
      <c r="G341" s="2" t="s">
        <v>13938</v>
      </c>
    </row>
    <row r="342" spans="2:7" ht="14.25">
      <c r="B342" s="2">
        <v>339</v>
      </c>
      <c r="C342" s="2" t="s">
        <v>13939</v>
      </c>
      <c r="D342" s="2">
        <v>5</v>
      </c>
      <c r="E342" s="3">
        <v>43117</v>
      </c>
      <c r="F342" s="2">
        <v>3</v>
      </c>
      <c r="G342" s="2" t="s">
        <v>13940</v>
      </c>
    </row>
    <row r="343" spans="2:7" ht="14.25">
      <c r="B343" s="2">
        <v>340</v>
      </c>
      <c r="C343" s="2" t="s">
        <v>13941</v>
      </c>
      <c r="D343" s="2">
        <v>5</v>
      </c>
      <c r="E343" s="3">
        <v>43092</v>
      </c>
      <c r="F343" s="2">
        <v>0</v>
      </c>
      <c r="G343" s="2" t="s">
        <v>13942</v>
      </c>
    </row>
    <row r="344" spans="2:7" ht="14.25">
      <c r="B344" s="2">
        <v>341</v>
      </c>
      <c r="C344" s="2" t="s">
        <v>13943</v>
      </c>
      <c r="D344" s="2">
        <v>5</v>
      </c>
      <c r="E344" s="3">
        <v>43114</v>
      </c>
      <c r="F344" s="2">
        <v>1</v>
      </c>
      <c r="G344" s="2" t="s">
        <v>13944</v>
      </c>
    </row>
    <row r="345" spans="2:7" ht="14.25">
      <c r="B345" s="2">
        <v>342</v>
      </c>
      <c r="C345" s="2" t="s">
        <v>13945</v>
      </c>
      <c r="D345" s="2">
        <v>4</v>
      </c>
      <c r="E345" s="3">
        <v>43081</v>
      </c>
      <c r="F345" s="2">
        <v>0</v>
      </c>
      <c r="G345" s="2" t="s">
        <v>13946</v>
      </c>
    </row>
    <row r="346" spans="2:7" ht="14.25">
      <c r="B346" s="2">
        <v>343</v>
      </c>
      <c r="C346" s="2" t="s">
        <v>83</v>
      </c>
      <c r="D346" s="2">
        <v>5</v>
      </c>
      <c r="E346" s="3">
        <v>43091</v>
      </c>
      <c r="F346" s="2">
        <v>0</v>
      </c>
      <c r="G346" s="2" t="s">
        <v>13947</v>
      </c>
    </row>
    <row r="347" spans="2:7" ht="14.25">
      <c r="B347" s="2">
        <v>344</v>
      </c>
      <c r="C347" s="2" t="s">
        <v>13948</v>
      </c>
      <c r="D347" s="2">
        <v>5</v>
      </c>
      <c r="E347" s="3">
        <v>43081</v>
      </c>
      <c r="F347" s="2">
        <v>0</v>
      </c>
      <c r="G347" s="2" t="s">
        <v>13949</v>
      </c>
    </row>
    <row r="348" spans="2:7" ht="14.25">
      <c r="B348" s="2">
        <v>345</v>
      </c>
      <c r="C348" s="2" t="s">
        <v>13950</v>
      </c>
      <c r="D348" s="2">
        <v>1</v>
      </c>
      <c r="E348" s="3">
        <v>43122</v>
      </c>
      <c r="F348" s="2">
        <v>1</v>
      </c>
      <c r="G348" s="2" t="s">
        <v>13951</v>
      </c>
    </row>
    <row r="349" spans="2:7" ht="14.25">
      <c r="B349" s="2">
        <v>346</v>
      </c>
      <c r="C349" s="2" t="s">
        <v>13952</v>
      </c>
      <c r="D349" s="2">
        <v>1</v>
      </c>
      <c r="E349" s="3">
        <v>43124</v>
      </c>
      <c r="F349" s="2">
        <v>0</v>
      </c>
      <c r="G349" s="2" t="s">
        <v>13953</v>
      </c>
    </row>
    <row r="350" spans="2:7" ht="14.25">
      <c r="B350" s="2">
        <v>347</v>
      </c>
      <c r="C350" s="2" t="s">
        <v>13954</v>
      </c>
      <c r="D350" s="2">
        <v>5</v>
      </c>
      <c r="E350" s="3">
        <v>43107</v>
      </c>
      <c r="F350" s="2">
        <v>0</v>
      </c>
      <c r="G350" s="2" t="s">
        <v>13955</v>
      </c>
    </row>
    <row r="351" spans="2:7" ht="14.25">
      <c r="B351" s="2">
        <v>348</v>
      </c>
      <c r="C351" s="2" t="s">
        <v>83</v>
      </c>
      <c r="D351" s="2">
        <v>5</v>
      </c>
      <c r="E351" s="3">
        <v>43093</v>
      </c>
      <c r="F351" s="2">
        <v>0</v>
      </c>
      <c r="G351" s="2" t="s">
        <v>13956</v>
      </c>
    </row>
    <row r="352" spans="2:7" ht="14.25">
      <c r="B352" s="2">
        <v>349</v>
      </c>
      <c r="C352" s="2" t="s">
        <v>13957</v>
      </c>
      <c r="D352" s="2">
        <v>5</v>
      </c>
      <c r="E352" s="3">
        <v>43131</v>
      </c>
      <c r="F352" s="2">
        <v>0</v>
      </c>
      <c r="G352" s="2" t="s">
        <v>13958</v>
      </c>
    </row>
    <row r="353" spans="2:7" ht="14.25">
      <c r="B353" s="2">
        <v>350</v>
      </c>
      <c r="C353" s="2" t="s">
        <v>13959</v>
      </c>
      <c r="D353" s="2">
        <v>4</v>
      </c>
      <c r="E353" s="3">
        <v>43115</v>
      </c>
      <c r="F353" s="2">
        <v>0</v>
      </c>
      <c r="G353" s="2" t="s">
        <v>13960</v>
      </c>
    </row>
    <row r="354" spans="2:7" ht="14.25">
      <c r="B354" s="2">
        <v>351</v>
      </c>
      <c r="C354" s="2" t="s">
        <v>83</v>
      </c>
      <c r="D354" s="2">
        <v>5</v>
      </c>
      <c r="E354" s="3">
        <v>43118</v>
      </c>
      <c r="F354" s="2">
        <v>0</v>
      </c>
      <c r="G354" s="2" t="s">
        <v>250</v>
      </c>
    </row>
    <row r="355" spans="2:7" ht="14.25">
      <c r="B355" s="2">
        <v>352</v>
      </c>
      <c r="C355" s="2" t="s">
        <v>83</v>
      </c>
      <c r="D355" s="2">
        <v>5</v>
      </c>
      <c r="E355" s="3">
        <v>43086</v>
      </c>
      <c r="F355" s="2">
        <v>1</v>
      </c>
      <c r="G355" s="2" t="s">
        <v>358</v>
      </c>
    </row>
    <row r="356" spans="2:7" ht="14.25">
      <c r="B356" s="2">
        <v>353</v>
      </c>
      <c r="C356" s="2" t="s">
        <v>13961</v>
      </c>
      <c r="D356" s="2">
        <v>5</v>
      </c>
      <c r="E356" s="3">
        <v>43047</v>
      </c>
      <c r="F356" s="2">
        <v>8</v>
      </c>
      <c r="G356" s="2" t="s">
        <v>13962</v>
      </c>
    </row>
    <row r="357" spans="2:7" ht="14.25">
      <c r="B357" s="2">
        <v>354</v>
      </c>
      <c r="C357" s="2" t="s">
        <v>13963</v>
      </c>
      <c r="D357" s="2">
        <v>1</v>
      </c>
      <c r="E357" s="3">
        <v>43080</v>
      </c>
      <c r="F357" s="2">
        <v>1</v>
      </c>
      <c r="G357" s="2" t="s">
        <v>13964</v>
      </c>
    </row>
    <row r="358" spans="2:7" ht="14.25">
      <c r="B358" s="2">
        <v>355</v>
      </c>
      <c r="C358" s="2" t="s">
        <v>13965</v>
      </c>
      <c r="D358" s="2">
        <v>1</v>
      </c>
      <c r="E358" s="3">
        <v>43052</v>
      </c>
      <c r="F358" s="2">
        <v>6</v>
      </c>
      <c r="G358" s="2" t="s">
        <v>13966</v>
      </c>
    </row>
    <row r="359" spans="2:7" ht="14.25">
      <c r="B359" s="2">
        <v>356</v>
      </c>
      <c r="C359" s="2" t="s">
        <v>83</v>
      </c>
      <c r="D359" s="2">
        <v>1</v>
      </c>
      <c r="E359" s="3">
        <v>43071</v>
      </c>
      <c r="F359" s="2">
        <v>0</v>
      </c>
      <c r="G359" s="2" t="s">
        <v>13967</v>
      </c>
    </row>
    <row r="360" spans="2:7" ht="14.25">
      <c r="B360" s="2">
        <v>357</v>
      </c>
      <c r="C360" s="2" t="s">
        <v>13968</v>
      </c>
      <c r="D360" s="2">
        <v>4</v>
      </c>
      <c r="E360" s="3">
        <v>43061</v>
      </c>
      <c r="F360" s="2">
        <v>0</v>
      </c>
      <c r="G360" s="2" t="s">
        <v>13969</v>
      </c>
    </row>
    <row r="361" spans="2:7" ht="14.25">
      <c r="B361" s="2">
        <v>358</v>
      </c>
      <c r="C361" s="2" t="s">
        <v>13970</v>
      </c>
      <c r="D361" s="2">
        <v>5</v>
      </c>
      <c r="E361" s="3">
        <v>43054</v>
      </c>
      <c r="F361" s="2">
        <v>0</v>
      </c>
      <c r="G361" s="2" t="s">
        <v>13971</v>
      </c>
    </row>
    <row r="362" spans="2:7" ht="14.25">
      <c r="B362" s="2">
        <v>359</v>
      </c>
      <c r="C362" s="2" t="s">
        <v>13972</v>
      </c>
      <c r="D362" s="2">
        <v>5</v>
      </c>
      <c r="E362" s="3">
        <v>43059</v>
      </c>
      <c r="F362" s="2">
        <v>0</v>
      </c>
      <c r="G362" s="2" t="s">
        <v>13973</v>
      </c>
    </row>
    <row r="363" spans="2:7" ht="14.25">
      <c r="B363" s="2">
        <v>360</v>
      </c>
      <c r="C363" s="2" t="s">
        <v>13974</v>
      </c>
      <c r="D363" s="2">
        <v>5</v>
      </c>
      <c r="E363" s="3">
        <v>43056</v>
      </c>
      <c r="F363" s="2">
        <v>0</v>
      </c>
      <c r="G363" s="2" t="s">
        <v>13975</v>
      </c>
    </row>
    <row r="364" spans="2:7" ht="14.25">
      <c r="B364" s="2">
        <v>361</v>
      </c>
      <c r="C364" s="2" t="s">
        <v>13976</v>
      </c>
      <c r="D364" s="2">
        <v>4</v>
      </c>
      <c r="E364" s="3">
        <v>43072</v>
      </c>
      <c r="F364" s="2">
        <v>0</v>
      </c>
      <c r="G364" s="2" t="s">
        <v>13977</v>
      </c>
    </row>
    <row r="365" spans="2:7" ht="14.25">
      <c r="B365" s="2">
        <v>362</v>
      </c>
      <c r="C365" s="2" t="s">
        <v>83</v>
      </c>
      <c r="D365" s="2">
        <v>5</v>
      </c>
      <c r="E365" s="3">
        <v>43065</v>
      </c>
      <c r="F365" s="2">
        <v>0</v>
      </c>
      <c r="G365" s="2" t="s">
        <v>5189</v>
      </c>
    </row>
    <row r="366" spans="2:7" ht="14.25">
      <c r="B366" s="2">
        <v>363</v>
      </c>
      <c r="C366" s="2" t="s">
        <v>83</v>
      </c>
      <c r="D366" s="2">
        <v>5</v>
      </c>
      <c r="E366" s="3">
        <v>43061</v>
      </c>
      <c r="F366" s="2">
        <v>0</v>
      </c>
      <c r="G366" s="2" t="s">
        <v>316</v>
      </c>
    </row>
    <row r="367" spans="2:7" ht="14.25">
      <c r="B367" s="2">
        <v>364</v>
      </c>
      <c r="C367" s="2" t="s">
        <v>13978</v>
      </c>
      <c r="D367" s="2">
        <v>5</v>
      </c>
      <c r="E367" s="3">
        <v>43048</v>
      </c>
      <c r="F367" s="2">
        <v>1</v>
      </c>
      <c r="G367" s="2" t="s">
        <v>1204</v>
      </c>
    </row>
    <row r="368" spans="2:7" ht="14.25">
      <c r="B368" s="2">
        <v>365</v>
      </c>
      <c r="C368" s="2" t="s">
        <v>13979</v>
      </c>
      <c r="D368" s="2">
        <v>4</v>
      </c>
      <c r="E368" s="3">
        <v>43053</v>
      </c>
      <c r="F368" s="2">
        <v>0</v>
      </c>
      <c r="G368" s="2" t="s">
        <v>13980</v>
      </c>
    </row>
    <row r="369" spans="2:7" ht="14.25">
      <c r="B369" s="2">
        <v>366</v>
      </c>
      <c r="C369" s="2" t="s">
        <v>13981</v>
      </c>
      <c r="D369" s="2">
        <v>3</v>
      </c>
      <c r="E369" s="3">
        <v>43038</v>
      </c>
      <c r="F369" s="2">
        <v>1</v>
      </c>
      <c r="G369" s="2" t="s">
        <v>13982</v>
      </c>
    </row>
    <row r="370" spans="2:7" ht="14.25">
      <c r="B370" s="2">
        <v>367</v>
      </c>
      <c r="C370" s="2" t="s">
        <v>13983</v>
      </c>
      <c r="D370" s="2">
        <v>2</v>
      </c>
      <c r="E370" s="3">
        <v>43044</v>
      </c>
      <c r="F370" s="2">
        <v>1</v>
      </c>
      <c r="G370" s="2" t="s">
        <v>13984</v>
      </c>
    </row>
    <row r="371" spans="2:7" ht="14.25">
      <c r="B371" s="2">
        <v>368</v>
      </c>
      <c r="C371" s="2" t="s">
        <v>83</v>
      </c>
      <c r="D371" s="2">
        <v>5</v>
      </c>
      <c r="E371" s="3">
        <v>43048</v>
      </c>
      <c r="F371" s="2">
        <v>2</v>
      </c>
      <c r="G371" s="2" t="s">
        <v>13985</v>
      </c>
    </row>
    <row r="372" spans="2:7" ht="14.25">
      <c r="B372" s="2">
        <v>369</v>
      </c>
      <c r="C372" s="2" t="s">
        <v>13986</v>
      </c>
      <c r="D372" s="2">
        <v>5</v>
      </c>
      <c r="E372" s="3">
        <v>43035</v>
      </c>
      <c r="F372" s="2">
        <v>1</v>
      </c>
      <c r="G372" s="2" t="s">
        <v>13987</v>
      </c>
    </row>
    <row r="373" spans="2:7" ht="14.25">
      <c r="B373" s="2">
        <v>370</v>
      </c>
      <c r="C373" s="2" t="s">
        <v>13988</v>
      </c>
      <c r="D373" s="2">
        <v>5</v>
      </c>
      <c r="E373" s="3">
        <v>43044</v>
      </c>
      <c r="F373" s="2">
        <v>0</v>
      </c>
      <c r="G373" s="2" t="s">
        <v>13989</v>
      </c>
    </row>
    <row r="374" spans="2:7" ht="14.25">
      <c r="B374" s="2">
        <v>371</v>
      </c>
      <c r="C374" s="2" t="s">
        <v>13990</v>
      </c>
      <c r="D374" s="2">
        <v>4</v>
      </c>
      <c r="E374" s="3">
        <v>43034</v>
      </c>
      <c r="F374" s="2">
        <v>1</v>
      </c>
      <c r="G374" s="2" t="s">
        <v>13991</v>
      </c>
    </row>
    <row r="375" spans="2:7" ht="14.25">
      <c r="B375" s="2">
        <v>372</v>
      </c>
      <c r="C375" s="2" t="s">
        <v>13992</v>
      </c>
      <c r="D375" s="2">
        <v>4</v>
      </c>
      <c r="E375" s="3">
        <v>43043</v>
      </c>
      <c r="F375" s="2">
        <v>0</v>
      </c>
      <c r="G375" s="2" t="s">
        <v>13993</v>
      </c>
    </row>
    <row r="376" spans="2:7" ht="14.25">
      <c r="B376" s="2">
        <v>373</v>
      </c>
      <c r="C376" s="2" t="s">
        <v>13994</v>
      </c>
      <c r="D376" s="2">
        <v>4</v>
      </c>
      <c r="E376" s="3">
        <v>43008</v>
      </c>
      <c r="F376" s="2">
        <v>11</v>
      </c>
      <c r="G376" s="2" t="s">
        <v>13995</v>
      </c>
    </row>
    <row r="377" spans="2:7" ht="14.25">
      <c r="B377" s="2">
        <v>374</v>
      </c>
      <c r="C377" s="2" t="s">
        <v>83</v>
      </c>
      <c r="D377" s="2">
        <v>5</v>
      </c>
      <c r="E377" s="3">
        <v>43005</v>
      </c>
      <c r="F377" s="2">
        <v>6</v>
      </c>
      <c r="G377" s="2" t="s">
        <v>13996</v>
      </c>
    </row>
    <row r="378" spans="2:7" ht="14.25">
      <c r="B378" s="2">
        <v>375</v>
      </c>
      <c r="C378" s="2" t="s">
        <v>83</v>
      </c>
      <c r="D378" s="2">
        <v>5</v>
      </c>
      <c r="E378" s="3">
        <v>43022</v>
      </c>
      <c r="F378" s="2">
        <v>2</v>
      </c>
      <c r="G378" s="2" t="s">
        <v>13997</v>
      </c>
    </row>
    <row r="379" spans="2:7" ht="14.25">
      <c r="B379" s="2">
        <v>376</v>
      </c>
      <c r="C379" s="2" t="s">
        <v>13998</v>
      </c>
      <c r="D379" s="2">
        <v>5</v>
      </c>
      <c r="E379" s="3">
        <v>43016</v>
      </c>
      <c r="F379" s="2">
        <v>1</v>
      </c>
      <c r="G379" s="2" t="s">
        <v>13999</v>
      </c>
    </row>
    <row r="380" spans="2:7" ht="14.25">
      <c r="B380" s="2">
        <v>377</v>
      </c>
      <c r="C380" s="2" t="s">
        <v>14000</v>
      </c>
      <c r="D380" s="2">
        <v>5</v>
      </c>
      <c r="E380" s="3">
        <v>43033</v>
      </c>
      <c r="F380" s="2">
        <v>0</v>
      </c>
      <c r="G380" s="2" t="s">
        <v>14001</v>
      </c>
    </row>
    <row r="381" spans="2:7" ht="14.25">
      <c r="B381" s="2">
        <v>378</v>
      </c>
      <c r="C381" s="2" t="s">
        <v>83</v>
      </c>
      <c r="D381" s="2">
        <v>5</v>
      </c>
      <c r="E381" s="3">
        <v>43061</v>
      </c>
      <c r="F381" s="2">
        <v>0</v>
      </c>
      <c r="G381" s="2" t="s">
        <v>14002</v>
      </c>
    </row>
    <row r="382" spans="2:7" ht="14.25">
      <c r="B382" s="2">
        <v>379</v>
      </c>
      <c r="C382" s="2" t="s">
        <v>14003</v>
      </c>
      <c r="D382" s="2">
        <v>5</v>
      </c>
      <c r="E382" s="3">
        <v>43023</v>
      </c>
      <c r="F382" s="2">
        <v>1</v>
      </c>
      <c r="G382" s="2" t="s">
        <v>14004</v>
      </c>
    </row>
    <row r="383" spans="2:7" ht="14.25">
      <c r="B383" s="2">
        <v>380</v>
      </c>
      <c r="C383" s="2" t="s">
        <v>83</v>
      </c>
      <c r="D383" s="2">
        <v>4</v>
      </c>
      <c r="E383" s="3">
        <v>43016</v>
      </c>
      <c r="F383" s="2">
        <v>0</v>
      </c>
      <c r="G383" s="2" t="s">
        <v>14005</v>
      </c>
    </row>
    <row r="384" spans="2:7" ht="14.25">
      <c r="B384" s="2">
        <v>381</v>
      </c>
      <c r="C384" s="2" t="s">
        <v>14006</v>
      </c>
      <c r="D384" s="2">
        <v>5</v>
      </c>
      <c r="E384" s="3">
        <v>43020</v>
      </c>
      <c r="F384" s="2">
        <v>0</v>
      </c>
      <c r="G384" s="2" t="s">
        <v>14007</v>
      </c>
    </row>
    <row r="385" spans="2:7" ht="14.25">
      <c r="B385" s="2">
        <v>382</v>
      </c>
      <c r="C385" s="2" t="s">
        <v>14008</v>
      </c>
      <c r="D385" s="2">
        <v>5</v>
      </c>
      <c r="E385" s="3">
        <v>43006</v>
      </c>
      <c r="F385" s="2">
        <v>0</v>
      </c>
      <c r="G385" s="2" t="s">
        <v>3450</v>
      </c>
    </row>
    <row r="386" spans="2:7" ht="14.25">
      <c r="B386" s="2">
        <v>383</v>
      </c>
      <c r="C386" s="2" t="s">
        <v>83</v>
      </c>
      <c r="D386" s="2">
        <v>5</v>
      </c>
      <c r="E386" s="3">
        <v>43026</v>
      </c>
      <c r="F386" s="2">
        <v>0</v>
      </c>
      <c r="G386" s="2" t="s">
        <v>14009</v>
      </c>
    </row>
    <row r="387" spans="2:7" ht="14.25">
      <c r="B387" s="2">
        <v>384</v>
      </c>
      <c r="C387" s="2" t="s">
        <v>14010</v>
      </c>
      <c r="D387" s="2">
        <v>5</v>
      </c>
      <c r="E387" s="3">
        <v>43007</v>
      </c>
      <c r="F387" s="2">
        <v>0</v>
      </c>
      <c r="G387" s="2" t="s">
        <v>146</v>
      </c>
    </row>
    <row r="388" spans="2:7" ht="14.25">
      <c r="B388" s="2">
        <v>385</v>
      </c>
      <c r="C388" s="2" t="s">
        <v>14011</v>
      </c>
      <c r="D388" s="2">
        <v>5</v>
      </c>
      <c r="E388" s="3">
        <v>43013</v>
      </c>
      <c r="F388" s="2">
        <v>0</v>
      </c>
      <c r="G388" s="2" t="s">
        <v>250</v>
      </c>
    </row>
    <row r="389" spans="2:7" ht="14.25">
      <c r="B389" s="2">
        <v>386</v>
      </c>
      <c r="C389" s="2" t="s">
        <v>14012</v>
      </c>
      <c r="D389" s="2">
        <v>5</v>
      </c>
      <c r="E389" s="3">
        <v>42999</v>
      </c>
      <c r="F389" s="2">
        <v>1</v>
      </c>
      <c r="G389" s="2" t="s">
        <v>14013</v>
      </c>
    </row>
    <row r="390" spans="2:7" ht="14.25">
      <c r="B390" s="2">
        <v>387</v>
      </c>
      <c r="C390" s="2" t="s">
        <v>14014</v>
      </c>
      <c r="D390" s="2">
        <v>5</v>
      </c>
      <c r="E390" s="3">
        <v>43010</v>
      </c>
      <c r="F390" s="2">
        <v>0</v>
      </c>
      <c r="G390" s="2" t="s">
        <v>14015</v>
      </c>
    </row>
    <row r="391" spans="2:7" ht="14.25">
      <c r="B391" s="2">
        <v>388</v>
      </c>
      <c r="C391" s="2" t="s">
        <v>83</v>
      </c>
      <c r="D391" s="2">
        <v>3</v>
      </c>
      <c r="E391" s="3">
        <v>43002</v>
      </c>
      <c r="F391" s="2">
        <v>0</v>
      </c>
      <c r="G391" s="2" t="s">
        <v>5086</v>
      </c>
    </row>
    <row r="392" spans="2:7" ht="14.25">
      <c r="B392" s="2">
        <v>389</v>
      </c>
      <c r="C392" s="2" t="s">
        <v>14016</v>
      </c>
      <c r="D392" s="2">
        <v>5</v>
      </c>
      <c r="E392" s="3">
        <v>42983</v>
      </c>
      <c r="F392" s="2">
        <v>3</v>
      </c>
      <c r="G392" s="2" t="s">
        <v>14017</v>
      </c>
    </row>
    <row r="393" spans="2:7" ht="14.25">
      <c r="B393" s="2">
        <v>390</v>
      </c>
      <c r="C393" s="2" t="s">
        <v>14018</v>
      </c>
      <c r="D393" s="2">
        <v>3</v>
      </c>
      <c r="E393" s="3">
        <v>42995</v>
      </c>
      <c r="F393" s="2">
        <v>0</v>
      </c>
      <c r="G393" s="2" t="s">
        <v>14019</v>
      </c>
    </row>
    <row r="394" spans="2:7" ht="14.25">
      <c r="B394" s="2">
        <v>391</v>
      </c>
      <c r="C394" s="2" t="s">
        <v>14020</v>
      </c>
      <c r="D394" s="2">
        <v>4</v>
      </c>
      <c r="E394" s="3">
        <v>43003</v>
      </c>
      <c r="F394" s="2">
        <v>1</v>
      </c>
      <c r="G394" s="2" t="s">
        <v>14021</v>
      </c>
    </row>
    <row r="395" spans="2:7" ht="14.25">
      <c r="B395" s="2">
        <v>392</v>
      </c>
      <c r="C395" s="2" t="s">
        <v>14022</v>
      </c>
      <c r="D395" s="2">
        <v>5</v>
      </c>
      <c r="E395" s="3">
        <v>42981</v>
      </c>
      <c r="F395" s="2">
        <v>0</v>
      </c>
      <c r="G395" s="2" t="s">
        <v>14023</v>
      </c>
    </row>
    <row r="396" spans="2:7" ht="14.25">
      <c r="B396" s="2">
        <v>393</v>
      </c>
      <c r="C396" s="2" t="s">
        <v>14024</v>
      </c>
      <c r="D396" s="2">
        <v>2</v>
      </c>
      <c r="E396" s="3">
        <v>42976</v>
      </c>
      <c r="F396" s="2">
        <v>0</v>
      </c>
      <c r="G396" s="2" t="s">
        <v>14025</v>
      </c>
    </row>
    <row r="397" spans="2:7" ht="14.25">
      <c r="B397" s="2">
        <v>394</v>
      </c>
      <c r="C397" s="2" t="s">
        <v>14026</v>
      </c>
      <c r="D397" s="2">
        <v>3</v>
      </c>
      <c r="E397" s="3">
        <v>42976</v>
      </c>
      <c r="F397" s="2">
        <v>0</v>
      </c>
      <c r="G397" s="2" t="s">
        <v>14027</v>
      </c>
    </row>
    <row r="398" spans="2:7" ht="14.25">
      <c r="B398" s="2">
        <v>395</v>
      </c>
      <c r="C398" s="2" t="s">
        <v>14028</v>
      </c>
      <c r="D398" s="2">
        <v>4</v>
      </c>
      <c r="E398" s="3">
        <v>42988</v>
      </c>
      <c r="F398" s="2">
        <v>1</v>
      </c>
      <c r="G398" s="2" t="s">
        <v>14029</v>
      </c>
    </row>
    <row r="399" spans="2:7" ht="14.25">
      <c r="B399" s="2">
        <v>396</v>
      </c>
      <c r="C399" s="2" t="s">
        <v>14030</v>
      </c>
      <c r="D399" s="2">
        <v>5</v>
      </c>
      <c r="E399" s="3">
        <v>42978</v>
      </c>
      <c r="F399" s="2">
        <v>0</v>
      </c>
      <c r="G399" s="2" t="s">
        <v>14031</v>
      </c>
    </row>
    <row r="400" spans="2:7" ht="14.25">
      <c r="B400" s="2">
        <v>397</v>
      </c>
      <c r="C400" s="2" t="s">
        <v>14032</v>
      </c>
      <c r="D400" s="2">
        <v>5</v>
      </c>
      <c r="E400" s="3">
        <v>42982</v>
      </c>
      <c r="F400" s="2">
        <v>1</v>
      </c>
      <c r="G400" s="2" t="s">
        <v>14033</v>
      </c>
    </row>
    <row r="401" spans="2:7" ht="14.25">
      <c r="B401" s="2">
        <v>398</v>
      </c>
      <c r="C401" s="2" t="s">
        <v>11238</v>
      </c>
      <c r="D401" s="2">
        <v>5</v>
      </c>
      <c r="E401" s="3">
        <v>42993</v>
      </c>
      <c r="F401" s="2">
        <v>0</v>
      </c>
      <c r="G401" s="2" t="s">
        <v>14034</v>
      </c>
    </row>
    <row r="402" spans="2:7" ht="14.25">
      <c r="B402" s="2">
        <v>399</v>
      </c>
      <c r="C402" s="2" t="s">
        <v>14035</v>
      </c>
      <c r="D402" s="2">
        <v>5</v>
      </c>
      <c r="E402" s="3">
        <v>42994</v>
      </c>
      <c r="F402" s="2">
        <v>0</v>
      </c>
      <c r="G402" s="2" t="s">
        <v>14036</v>
      </c>
    </row>
    <row r="403" spans="2:7" ht="14.25">
      <c r="B403" s="2">
        <v>400</v>
      </c>
      <c r="C403" s="2" t="s">
        <v>14037</v>
      </c>
      <c r="D403" s="2">
        <v>4</v>
      </c>
      <c r="E403" s="3">
        <v>42985</v>
      </c>
      <c r="F403" s="2">
        <v>0</v>
      </c>
      <c r="G403" s="2" t="s">
        <v>14038</v>
      </c>
    </row>
    <row r="404" spans="2:7" ht="14.25">
      <c r="B404" s="2">
        <v>401</v>
      </c>
      <c r="C404" s="2" t="s">
        <v>83</v>
      </c>
      <c r="D404" s="2">
        <v>5</v>
      </c>
      <c r="E404" s="3">
        <v>42986</v>
      </c>
      <c r="F404" s="2">
        <v>0</v>
      </c>
      <c r="G404" s="2" t="s">
        <v>7539</v>
      </c>
    </row>
    <row r="405" spans="2:7" ht="14.25">
      <c r="B405" s="2">
        <v>402</v>
      </c>
      <c r="C405" s="2" t="s">
        <v>14039</v>
      </c>
      <c r="D405" s="2">
        <v>5</v>
      </c>
      <c r="E405" s="3">
        <v>42980</v>
      </c>
      <c r="F405" s="2">
        <v>1</v>
      </c>
      <c r="G405" s="2" t="s">
        <v>358</v>
      </c>
    </row>
    <row r="406" spans="2:7" ht="14.25">
      <c r="B406" s="2">
        <v>403</v>
      </c>
      <c r="C406" s="2" t="s">
        <v>14040</v>
      </c>
      <c r="D406" s="2">
        <v>5</v>
      </c>
      <c r="E406" s="3">
        <v>42991</v>
      </c>
      <c r="F406" s="2">
        <v>0</v>
      </c>
      <c r="G406" s="2" t="s">
        <v>467</v>
      </c>
    </row>
    <row r="407" spans="2:7" ht="14.25">
      <c r="B407" s="2">
        <v>404</v>
      </c>
      <c r="C407" s="2" t="s">
        <v>14041</v>
      </c>
      <c r="D407" s="2">
        <v>3</v>
      </c>
      <c r="E407" s="3">
        <v>42962</v>
      </c>
      <c r="F407" s="2">
        <v>5</v>
      </c>
      <c r="G407" s="2" t="s">
        <v>14042</v>
      </c>
    </row>
    <row r="408" spans="2:7" ht="14.25">
      <c r="B408" s="2">
        <v>405</v>
      </c>
      <c r="C408" s="2" t="s">
        <v>14043</v>
      </c>
      <c r="D408" s="2">
        <v>2</v>
      </c>
      <c r="E408" s="3">
        <v>42968</v>
      </c>
      <c r="F408" s="2">
        <v>1</v>
      </c>
      <c r="G408" s="2" t="s">
        <v>14044</v>
      </c>
    </row>
    <row r="409" spans="2:7" ht="14.25">
      <c r="B409" s="2">
        <v>406</v>
      </c>
      <c r="C409" s="2" t="s">
        <v>14045</v>
      </c>
      <c r="D409" s="2">
        <v>5</v>
      </c>
      <c r="E409" s="3">
        <v>42956</v>
      </c>
      <c r="F409" s="2">
        <v>1</v>
      </c>
      <c r="G409" s="2" t="s">
        <v>14046</v>
      </c>
    </row>
    <row r="410" spans="2:7" ht="14.25">
      <c r="B410" s="2">
        <v>407</v>
      </c>
      <c r="C410" s="2" t="s">
        <v>14047</v>
      </c>
      <c r="D410" s="2">
        <v>3</v>
      </c>
      <c r="E410" s="3">
        <v>42969</v>
      </c>
      <c r="F410" s="2">
        <v>0</v>
      </c>
      <c r="G410" s="2" t="s">
        <v>14048</v>
      </c>
    </row>
    <row r="411" spans="2:7" ht="14.25">
      <c r="B411" s="2">
        <v>408</v>
      </c>
      <c r="C411" s="2" t="s">
        <v>14049</v>
      </c>
      <c r="D411" s="2">
        <v>5</v>
      </c>
      <c r="E411" s="3">
        <v>42971</v>
      </c>
      <c r="F411" s="2">
        <v>0</v>
      </c>
      <c r="G411" s="2" t="s">
        <v>14050</v>
      </c>
    </row>
    <row r="412" spans="2:7" ht="14.25">
      <c r="B412" s="2">
        <v>409</v>
      </c>
      <c r="C412" s="2" t="s">
        <v>14051</v>
      </c>
      <c r="D412" s="2">
        <v>4</v>
      </c>
      <c r="E412" s="3">
        <v>42962</v>
      </c>
      <c r="F412" s="2">
        <v>0</v>
      </c>
      <c r="G412" s="2" t="s">
        <v>14052</v>
      </c>
    </row>
    <row r="413" spans="2:7" ht="14.25">
      <c r="B413" s="2">
        <v>410</v>
      </c>
      <c r="C413" s="2" t="s">
        <v>83</v>
      </c>
      <c r="D413" s="2">
        <v>3</v>
      </c>
      <c r="E413" s="3">
        <v>42955</v>
      </c>
      <c r="F413" s="2">
        <v>0</v>
      </c>
      <c r="G413" s="2" t="s">
        <v>14053</v>
      </c>
    </row>
    <row r="414" spans="2:7" ht="14.25">
      <c r="B414" s="2">
        <v>411</v>
      </c>
      <c r="C414" s="2" t="s">
        <v>14054</v>
      </c>
      <c r="D414" s="2">
        <v>4</v>
      </c>
      <c r="E414" s="3">
        <v>42968</v>
      </c>
      <c r="F414" s="2">
        <v>0</v>
      </c>
      <c r="G414" s="2" t="s">
        <v>14055</v>
      </c>
    </row>
    <row r="415" spans="2:7" ht="14.25">
      <c r="B415" s="2">
        <v>412</v>
      </c>
      <c r="C415" s="2" t="s">
        <v>14056</v>
      </c>
      <c r="D415" s="2">
        <v>5</v>
      </c>
      <c r="E415" s="3">
        <v>42963</v>
      </c>
      <c r="F415" s="2">
        <v>0</v>
      </c>
      <c r="G415" s="2" t="s">
        <v>14057</v>
      </c>
    </row>
    <row r="416" spans="2:7" ht="14.25">
      <c r="B416" s="2">
        <v>413</v>
      </c>
      <c r="C416" s="2" t="s">
        <v>14058</v>
      </c>
      <c r="D416" s="2">
        <v>1</v>
      </c>
      <c r="E416" s="3">
        <v>42971</v>
      </c>
      <c r="F416" s="2">
        <v>0</v>
      </c>
      <c r="G416" s="2" t="s">
        <v>14059</v>
      </c>
    </row>
    <row r="417" spans="2:7" ht="14.25">
      <c r="B417" s="2">
        <v>414</v>
      </c>
      <c r="C417" s="2" t="s">
        <v>14060</v>
      </c>
      <c r="D417" s="2">
        <v>5</v>
      </c>
      <c r="E417" s="3">
        <v>42971</v>
      </c>
      <c r="F417" s="2">
        <v>0</v>
      </c>
      <c r="G417" s="2" t="s">
        <v>14061</v>
      </c>
    </row>
    <row r="418" spans="2:7" ht="14.25">
      <c r="B418" s="2">
        <v>415</v>
      </c>
      <c r="C418" s="2" t="s">
        <v>14062</v>
      </c>
      <c r="D418" s="2">
        <v>5</v>
      </c>
      <c r="E418" s="3">
        <v>42953</v>
      </c>
      <c r="F418" s="2">
        <v>0</v>
      </c>
      <c r="G418" s="2" t="s">
        <v>4332</v>
      </c>
    </row>
    <row r="419" spans="2:7" ht="14.25">
      <c r="B419" s="2">
        <v>416</v>
      </c>
      <c r="C419" s="2" t="s">
        <v>83</v>
      </c>
      <c r="D419" s="2">
        <v>5</v>
      </c>
      <c r="E419" s="3">
        <v>42969</v>
      </c>
      <c r="F419" s="2">
        <v>0</v>
      </c>
      <c r="G419" s="2" t="s">
        <v>14063</v>
      </c>
    </row>
    <row r="420" spans="2:7" ht="14.25">
      <c r="B420" s="2">
        <v>417</v>
      </c>
      <c r="C420" s="2" t="s">
        <v>14064</v>
      </c>
      <c r="D420" s="2">
        <v>5</v>
      </c>
      <c r="E420" s="3">
        <v>42969</v>
      </c>
      <c r="F420" s="2">
        <v>1</v>
      </c>
      <c r="G420" s="2" t="s">
        <v>467</v>
      </c>
    </row>
    <row r="421" spans="2:7" ht="14.25">
      <c r="B421" s="2">
        <v>418</v>
      </c>
      <c r="C421" s="2" t="s">
        <v>14065</v>
      </c>
      <c r="D421" s="2">
        <v>2</v>
      </c>
      <c r="E421" s="3">
        <v>42940</v>
      </c>
      <c r="F421" s="2">
        <v>2</v>
      </c>
      <c r="G421" s="2" t="s">
        <v>14066</v>
      </c>
    </row>
    <row r="422" spans="2:7" ht="14.25">
      <c r="B422" s="2">
        <v>419</v>
      </c>
      <c r="C422" s="2" t="s">
        <v>83</v>
      </c>
      <c r="D422" s="2">
        <v>1</v>
      </c>
      <c r="E422" s="3">
        <v>42943</v>
      </c>
      <c r="F422" s="2">
        <v>0</v>
      </c>
      <c r="G422" s="2" t="s">
        <v>14067</v>
      </c>
    </row>
    <row r="423" spans="2:7" ht="14.25">
      <c r="B423" s="2">
        <v>420</v>
      </c>
      <c r="C423" s="2" t="s">
        <v>14068</v>
      </c>
      <c r="D423" s="2">
        <v>2</v>
      </c>
      <c r="E423" s="3">
        <v>42941</v>
      </c>
      <c r="F423" s="2">
        <v>0</v>
      </c>
      <c r="G423" s="2" t="s">
        <v>14069</v>
      </c>
    </row>
    <row r="424" spans="2:7" ht="14.25">
      <c r="B424" s="2">
        <v>421</v>
      </c>
      <c r="C424" s="2" t="s">
        <v>83</v>
      </c>
      <c r="D424" s="2">
        <v>5</v>
      </c>
      <c r="E424" s="3">
        <v>42945</v>
      </c>
      <c r="F424" s="2">
        <v>1</v>
      </c>
      <c r="G424" s="2" t="s">
        <v>14070</v>
      </c>
    </row>
    <row r="425" spans="2:7" ht="14.25">
      <c r="B425" s="2">
        <v>422</v>
      </c>
      <c r="C425" s="2" t="s">
        <v>14071</v>
      </c>
      <c r="D425" s="2">
        <v>5</v>
      </c>
      <c r="E425" s="3">
        <v>42940</v>
      </c>
      <c r="F425" s="2">
        <v>0</v>
      </c>
      <c r="G425" s="2" t="s">
        <v>14072</v>
      </c>
    </row>
    <row r="426" spans="2:7" ht="14.25">
      <c r="B426" s="2">
        <v>423</v>
      </c>
      <c r="C426" s="2" t="s">
        <v>14073</v>
      </c>
      <c r="D426" s="2">
        <v>4</v>
      </c>
      <c r="E426" s="3">
        <v>42948</v>
      </c>
      <c r="F426" s="2">
        <v>0</v>
      </c>
      <c r="G426" s="2" t="s">
        <v>14074</v>
      </c>
    </row>
    <row r="427" spans="2:7" ht="14.25">
      <c r="B427" s="2">
        <v>424</v>
      </c>
      <c r="C427" s="2" t="s">
        <v>83</v>
      </c>
      <c r="D427" s="2">
        <v>4</v>
      </c>
      <c r="E427" s="3">
        <v>42940</v>
      </c>
      <c r="F427" s="2">
        <v>1</v>
      </c>
      <c r="G427" s="2" t="s">
        <v>14075</v>
      </c>
    </row>
    <row r="428" spans="2:7" ht="14.25">
      <c r="B428" s="2">
        <v>425</v>
      </c>
      <c r="C428" s="2" t="s">
        <v>83</v>
      </c>
      <c r="D428" s="2">
        <v>5</v>
      </c>
      <c r="E428" s="3">
        <v>42949</v>
      </c>
      <c r="F428" s="2">
        <v>0</v>
      </c>
      <c r="G428" s="2" t="s">
        <v>14076</v>
      </c>
    </row>
    <row r="429" spans="2:7" ht="14.25">
      <c r="B429" s="2">
        <v>426</v>
      </c>
      <c r="C429" s="2" t="s">
        <v>14077</v>
      </c>
      <c r="D429" s="2">
        <v>5</v>
      </c>
      <c r="E429" s="3">
        <v>42945</v>
      </c>
      <c r="F429" s="2">
        <v>0</v>
      </c>
      <c r="G429" s="2" t="s">
        <v>14078</v>
      </c>
    </row>
    <row r="430" spans="2:7" ht="14.25">
      <c r="B430" s="2">
        <v>427</v>
      </c>
      <c r="C430" s="2" t="s">
        <v>14079</v>
      </c>
      <c r="D430" s="2">
        <v>5</v>
      </c>
      <c r="E430" s="3">
        <v>42947</v>
      </c>
      <c r="F430" s="2">
        <v>0</v>
      </c>
      <c r="G430" s="2" t="s">
        <v>14080</v>
      </c>
    </row>
    <row r="431" spans="2:7" ht="14.25">
      <c r="B431" s="2">
        <v>428</v>
      </c>
      <c r="C431" s="2" t="s">
        <v>83</v>
      </c>
      <c r="D431" s="2">
        <v>4</v>
      </c>
      <c r="E431" s="3">
        <v>42937</v>
      </c>
      <c r="F431" s="2">
        <v>0</v>
      </c>
      <c r="G431" s="2" t="s">
        <v>603</v>
      </c>
    </row>
    <row r="432" spans="2:7" ht="14.25">
      <c r="B432" s="2">
        <v>429</v>
      </c>
      <c r="C432" s="2" t="s">
        <v>14081</v>
      </c>
      <c r="D432" s="2">
        <v>4</v>
      </c>
      <c r="E432" s="3">
        <v>42946</v>
      </c>
      <c r="F432" s="2">
        <v>0</v>
      </c>
      <c r="G432" s="2" t="s">
        <v>14082</v>
      </c>
    </row>
    <row r="433" spans="2:7" ht="14.25">
      <c r="B433" s="2">
        <v>430</v>
      </c>
      <c r="C433" s="2" t="s">
        <v>14083</v>
      </c>
      <c r="D433" s="2">
        <v>5</v>
      </c>
      <c r="E433" s="3">
        <v>42946</v>
      </c>
      <c r="F433" s="2">
        <v>0</v>
      </c>
      <c r="G433" s="2" t="s">
        <v>14084</v>
      </c>
    </row>
    <row r="434" spans="2:7" ht="14.25">
      <c r="B434" s="2">
        <v>431</v>
      </c>
      <c r="C434" s="2" t="s">
        <v>14085</v>
      </c>
      <c r="D434" s="2">
        <v>5</v>
      </c>
      <c r="E434" s="3">
        <v>42931</v>
      </c>
      <c r="F434" s="2">
        <v>2</v>
      </c>
      <c r="G434" s="2" t="s">
        <v>14086</v>
      </c>
    </row>
    <row r="435" spans="2:7" ht="14.25">
      <c r="B435" s="2">
        <v>432</v>
      </c>
      <c r="C435" s="2" t="s">
        <v>14087</v>
      </c>
      <c r="D435" s="2">
        <v>5</v>
      </c>
      <c r="E435" s="3">
        <v>42934</v>
      </c>
      <c r="F435" s="2">
        <v>0</v>
      </c>
      <c r="G435" s="2" t="s">
        <v>14088</v>
      </c>
    </row>
    <row r="436" spans="2:7" ht="14.25">
      <c r="B436" s="2">
        <v>433</v>
      </c>
      <c r="C436" s="2" t="s">
        <v>14089</v>
      </c>
      <c r="D436" s="2">
        <v>5</v>
      </c>
      <c r="E436" s="3">
        <v>42930</v>
      </c>
      <c r="F436" s="2">
        <v>2</v>
      </c>
      <c r="G436" s="2" t="s">
        <v>14034</v>
      </c>
    </row>
    <row r="437" spans="2:7" ht="14.25">
      <c r="B437" s="2">
        <v>434</v>
      </c>
      <c r="C437" s="2" t="s">
        <v>14090</v>
      </c>
      <c r="D437" s="2">
        <v>5</v>
      </c>
      <c r="E437" s="3">
        <v>42936</v>
      </c>
      <c r="F437" s="2">
        <v>0</v>
      </c>
      <c r="G437" s="2" t="s">
        <v>14091</v>
      </c>
    </row>
    <row r="438" spans="2:7" ht="14.25">
      <c r="B438" s="2">
        <v>435</v>
      </c>
      <c r="C438" s="2" t="s">
        <v>14092</v>
      </c>
      <c r="D438" s="2">
        <v>5</v>
      </c>
      <c r="E438" s="3">
        <v>42936</v>
      </c>
      <c r="F438" s="2">
        <v>0</v>
      </c>
      <c r="G438" s="2" t="s">
        <v>14093</v>
      </c>
    </row>
    <row r="439" spans="2:7" ht="14.25">
      <c r="B439" s="2">
        <v>436</v>
      </c>
      <c r="C439" s="2" t="s">
        <v>14094</v>
      </c>
      <c r="D439" s="2">
        <v>5</v>
      </c>
      <c r="E439" s="3">
        <v>42931</v>
      </c>
      <c r="F439" s="2">
        <v>1</v>
      </c>
      <c r="G439" s="2" t="s">
        <v>615</v>
      </c>
    </row>
    <row r="440" spans="2:7" ht="14.25">
      <c r="B440" s="2">
        <v>437</v>
      </c>
      <c r="C440" s="2" t="s">
        <v>14095</v>
      </c>
      <c r="D440" s="2">
        <v>4</v>
      </c>
      <c r="E440" s="3">
        <v>42916</v>
      </c>
      <c r="F440" s="2">
        <v>4</v>
      </c>
      <c r="G440" s="2" t="s">
        <v>14096</v>
      </c>
    </row>
    <row r="441" spans="2:7" ht="14.25">
      <c r="B441" s="2">
        <v>438</v>
      </c>
      <c r="C441" s="2" t="s">
        <v>83</v>
      </c>
      <c r="D441" s="2">
        <v>2</v>
      </c>
      <c r="E441" s="3">
        <v>42920</v>
      </c>
      <c r="F441" s="2">
        <v>3</v>
      </c>
      <c r="G441" s="2" t="s">
        <v>14097</v>
      </c>
    </row>
    <row r="442" spans="2:7" ht="14.25">
      <c r="B442" s="2">
        <v>439</v>
      </c>
      <c r="C442" s="2" t="s">
        <v>14098</v>
      </c>
      <c r="D442" s="2">
        <v>4</v>
      </c>
      <c r="E442" s="3">
        <v>42926</v>
      </c>
      <c r="F442" s="2">
        <v>0</v>
      </c>
      <c r="G442" s="2" t="s">
        <v>14099</v>
      </c>
    </row>
    <row r="443" spans="2:7" ht="14.25">
      <c r="B443" s="2">
        <v>440</v>
      </c>
      <c r="C443" s="2" t="s">
        <v>14100</v>
      </c>
      <c r="D443" s="2">
        <v>4</v>
      </c>
      <c r="E443" s="3">
        <v>42912</v>
      </c>
      <c r="F443" s="2">
        <v>2</v>
      </c>
      <c r="G443" s="2" t="s">
        <v>14101</v>
      </c>
    </row>
    <row r="444" spans="2:7" ht="14.25">
      <c r="B444" s="2">
        <v>441</v>
      </c>
      <c r="C444" s="2" t="s">
        <v>7160</v>
      </c>
      <c r="D444" s="2">
        <v>4</v>
      </c>
      <c r="E444" s="3">
        <v>42919</v>
      </c>
      <c r="F444" s="2">
        <v>0</v>
      </c>
      <c r="G444" s="2" t="s">
        <v>14102</v>
      </c>
    </row>
    <row r="445" spans="2:7" ht="14.25">
      <c r="B445" s="2">
        <v>442</v>
      </c>
      <c r="C445" s="2" t="s">
        <v>83</v>
      </c>
      <c r="D445" s="2">
        <v>2</v>
      </c>
      <c r="E445" s="3">
        <v>42922</v>
      </c>
      <c r="F445" s="2">
        <v>0</v>
      </c>
      <c r="G445" s="2" t="s">
        <v>14103</v>
      </c>
    </row>
    <row r="446" spans="2:7" ht="14.25">
      <c r="B446" s="2">
        <v>443</v>
      </c>
      <c r="C446" s="2" t="s">
        <v>14104</v>
      </c>
      <c r="D446" s="2">
        <v>2</v>
      </c>
      <c r="E446" s="3">
        <v>42930</v>
      </c>
      <c r="F446" s="2">
        <v>0</v>
      </c>
      <c r="G446" s="2" t="s">
        <v>14105</v>
      </c>
    </row>
    <row r="447" spans="2:7" ht="14.25">
      <c r="B447" s="2">
        <v>444</v>
      </c>
      <c r="C447" s="2" t="s">
        <v>14106</v>
      </c>
      <c r="D447" s="2">
        <v>3</v>
      </c>
      <c r="E447" s="3">
        <v>42929</v>
      </c>
      <c r="F447" s="2">
        <v>0</v>
      </c>
      <c r="G447" s="2" t="s">
        <v>14107</v>
      </c>
    </row>
    <row r="448" spans="2:7" ht="14.25">
      <c r="B448" s="2">
        <v>445</v>
      </c>
      <c r="C448" s="2" t="s">
        <v>14108</v>
      </c>
      <c r="D448" s="2">
        <v>3</v>
      </c>
      <c r="E448" s="3">
        <v>42910</v>
      </c>
      <c r="F448" s="2">
        <v>0</v>
      </c>
      <c r="G448" s="2" t="s">
        <v>14109</v>
      </c>
    </row>
    <row r="449" spans="2:7" ht="14.25">
      <c r="B449" s="2">
        <v>446</v>
      </c>
      <c r="C449" s="2" t="s">
        <v>14110</v>
      </c>
      <c r="D449" s="2">
        <v>2</v>
      </c>
      <c r="E449" s="3">
        <v>42930</v>
      </c>
      <c r="F449" s="2">
        <v>0</v>
      </c>
      <c r="G449" s="2" t="s">
        <v>14111</v>
      </c>
    </row>
    <row r="450" spans="2:7" ht="14.25">
      <c r="B450" s="2">
        <v>447</v>
      </c>
      <c r="C450" s="2" t="s">
        <v>14112</v>
      </c>
      <c r="D450" s="2">
        <v>2</v>
      </c>
      <c r="E450" s="3">
        <v>42922</v>
      </c>
      <c r="F450" s="2">
        <v>0</v>
      </c>
      <c r="G450" s="2" t="s">
        <v>14113</v>
      </c>
    </row>
    <row r="451" spans="2:7" ht="14.25">
      <c r="B451" s="2">
        <v>448</v>
      </c>
      <c r="C451" s="2" t="s">
        <v>14114</v>
      </c>
      <c r="D451" s="2">
        <v>5</v>
      </c>
      <c r="E451" s="3">
        <v>42912</v>
      </c>
      <c r="F451" s="2">
        <v>0</v>
      </c>
      <c r="G451" s="2" t="s">
        <v>14115</v>
      </c>
    </row>
    <row r="452" spans="2:7" ht="14.25">
      <c r="B452" s="2">
        <v>449</v>
      </c>
      <c r="C452" s="2" t="s">
        <v>14116</v>
      </c>
      <c r="D452" s="2">
        <v>4</v>
      </c>
      <c r="E452" s="3">
        <v>42922</v>
      </c>
      <c r="F452" s="2">
        <v>0</v>
      </c>
      <c r="G452" s="2" t="s">
        <v>14117</v>
      </c>
    </row>
    <row r="453" spans="2:7" ht="14.25">
      <c r="B453" s="2">
        <v>450</v>
      </c>
      <c r="C453" s="2" t="s">
        <v>14118</v>
      </c>
      <c r="D453" s="2">
        <v>4</v>
      </c>
      <c r="E453" s="3">
        <v>42912</v>
      </c>
      <c r="F453" s="2">
        <v>0</v>
      </c>
      <c r="G453" s="2" t="s">
        <v>11489</v>
      </c>
    </row>
    <row r="454" spans="2:7" ht="14.25">
      <c r="B454" s="2">
        <v>451</v>
      </c>
      <c r="C454" s="2" t="s">
        <v>83</v>
      </c>
      <c r="D454" s="2">
        <v>5</v>
      </c>
      <c r="E454" s="3">
        <v>42912</v>
      </c>
      <c r="F454" s="2">
        <v>1</v>
      </c>
      <c r="G454" s="2" t="s">
        <v>14119</v>
      </c>
    </row>
    <row r="455" spans="2:7" ht="14.25">
      <c r="B455" s="2">
        <v>452</v>
      </c>
      <c r="C455" s="2" t="s">
        <v>14120</v>
      </c>
      <c r="D455" s="2">
        <v>5</v>
      </c>
      <c r="E455" s="3">
        <v>42913</v>
      </c>
      <c r="F455" s="2">
        <v>0</v>
      </c>
      <c r="G455" s="2" t="s">
        <v>14121</v>
      </c>
    </row>
    <row r="456" spans="2:7" ht="14.25">
      <c r="B456" s="2">
        <v>453</v>
      </c>
      <c r="C456" s="2" t="s">
        <v>14122</v>
      </c>
      <c r="D456" s="2">
        <v>4</v>
      </c>
      <c r="E456" s="3">
        <v>42915</v>
      </c>
      <c r="F456" s="2">
        <v>0</v>
      </c>
      <c r="G456" s="2" t="s">
        <v>14123</v>
      </c>
    </row>
    <row r="457" spans="2:7" ht="14.25">
      <c r="B457" s="2">
        <v>454</v>
      </c>
      <c r="C457" s="2" t="s">
        <v>14124</v>
      </c>
      <c r="D457" s="2">
        <v>5</v>
      </c>
      <c r="E457" s="3">
        <v>42923</v>
      </c>
      <c r="F457" s="2">
        <v>0</v>
      </c>
      <c r="G457" s="2" t="s">
        <v>14125</v>
      </c>
    </row>
    <row r="458" spans="2:7" ht="14.25">
      <c r="B458" s="2">
        <v>455</v>
      </c>
      <c r="C458" s="2" t="s">
        <v>14126</v>
      </c>
      <c r="D458" s="2">
        <v>5</v>
      </c>
      <c r="E458" s="3">
        <v>42916</v>
      </c>
      <c r="F458" s="2">
        <v>0</v>
      </c>
      <c r="G458" s="2" t="s">
        <v>14127</v>
      </c>
    </row>
    <row r="459" spans="2:7" ht="14.25">
      <c r="B459" s="2">
        <v>456</v>
      </c>
      <c r="C459" s="2" t="s">
        <v>14128</v>
      </c>
      <c r="D459" s="2">
        <v>4</v>
      </c>
      <c r="E459" s="3">
        <v>42928</v>
      </c>
      <c r="F459" s="2">
        <v>0</v>
      </c>
      <c r="G459" s="2" t="s">
        <v>10972</v>
      </c>
    </row>
    <row r="460" spans="2:7" ht="14.25">
      <c r="B460" s="2">
        <v>457</v>
      </c>
      <c r="C460" s="2" t="s">
        <v>14129</v>
      </c>
      <c r="D460" s="2">
        <v>5</v>
      </c>
      <c r="E460" s="3">
        <v>42922</v>
      </c>
      <c r="F460" s="2">
        <v>0</v>
      </c>
      <c r="G460" s="2" t="s">
        <v>409</v>
      </c>
    </row>
    <row r="461" spans="2:7" ht="14.25">
      <c r="B461" s="2">
        <v>458</v>
      </c>
      <c r="C461" s="2" t="s">
        <v>83</v>
      </c>
      <c r="D461" s="2">
        <v>5</v>
      </c>
      <c r="E461" s="3">
        <v>42913</v>
      </c>
      <c r="F461" s="2">
        <v>0</v>
      </c>
      <c r="G461" s="2" t="s">
        <v>14130</v>
      </c>
    </row>
    <row r="462" spans="2:7" ht="14.25">
      <c r="B462" s="2">
        <v>459</v>
      </c>
      <c r="C462" s="2" t="s">
        <v>14131</v>
      </c>
      <c r="D462" s="2">
        <v>5</v>
      </c>
      <c r="E462" s="3">
        <v>42913</v>
      </c>
      <c r="F462" s="2">
        <v>1</v>
      </c>
      <c r="G462" s="2" t="s">
        <v>467</v>
      </c>
    </row>
    <row r="463" spans="2:7" ht="14.25">
      <c r="B463" s="2">
        <v>460</v>
      </c>
      <c r="C463" s="2" t="s">
        <v>14132</v>
      </c>
      <c r="D463" s="2">
        <v>5</v>
      </c>
      <c r="E463" s="3">
        <v>42898</v>
      </c>
      <c r="F463" s="2">
        <v>1</v>
      </c>
      <c r="G463" s="2" t="s">
        <v>14133</v>
      </c>
    </row>
    <row r="464" spans="2:7" ht="14.25">
      <c r="B464" s="2">
        <v>461</v>
      </c>
      <c r="C464" s="2" t="s">
        <v>14134</v>
      </c>
      <c r="D464" s="2">
        <v>2</v>
      </c>
      <c r="E464" s="3">
        <v>42887</v>
      </c>
      <c r="F464" s="2">
        <v>9</v>
      </c>
      <c r="G464" s="2" t="s">
        <v>14135</v>
      </c>
    </row>
    <row r="465" spans="2:7" ht="14.25">
      <c r="B465" s="2">
        <v>462</v>
      </c>
      <c r="C465" s="2" t="s">
        <v>14136</v>
      </c>
      <c r="D465" s="2">
        <v>4</v>
      </c>
      <c r="E465" s="3">
        <v>42909</v>
      </c>
      <c r="F465" s="2">
        <v>0</v>
      </c>
      <c r="G465" s="2" t="s">
        <v>14137</v>
      </c>
    </row>
    <row r="466" spans="2:7" ht="14.25">
      <c r="B466" s="2">
        <v>463</v>
      </c>
      <c r="C466" s="2" t="s">
        <v>14138</v>
      </c>
      <c r="D466" s="2">
        <v>2</v>
      </c>
      <c r="E466" s="3">
        <v>42904</v>
      </c>
      <c r="F466" s="2">
        <v>0</v>
      </c>
      <c r="G466" s="2" t="s">
        <v>14139</v>
      </c>
    </row>
    <row r="467" spans="2:7" ht="14.25">
      <c r="B467" s="2">
        <v>464</v>
      </c>
      <c r="C467" s="2" t="s">
        <v>14140</v>
      </c>
      <c r="D467" s="2">
        <v>5</v>
      </c>
      <c r="E467" s="3">
        <v>42884</v>
      </c>
      <c r="F467" s="2">
        <v>1</v>
      </c>
      <c r="G467" s="2" t="s">
        <v>14141</v>
      </c>
    </row>
    <row r="468" spans="2:7" ht="14.25">
      <c r="B468" s="2">
        <v>465</v>
      </c>
      <c r="C468" s="2" t="s">
        <v>14142</v>
      </c>
      <c r="D468" s="2">
        <v>4</v>
      </c>
      <c r="E468" s="3">
        <v>42886</v>
      </c>
      <c r="F468" s="2">
        <v>4</v>
      </c>
      <c r="G468" s="2" t="s">
        <v>14143</v>
      </c>
    </row>
    <row r="469" spans="2:7" ht="14.25">
      <c r="B469" s="2">
        <v>466</v>
      </c>
      <c r="C469" s="2" t="s">
        <v>83</v>
      </c>
      <c r="D469" s="2">
        <v>4</v>
      </c>
      <c r="E469" s="3">
        <v>42899</v>
      </c>
      <c r="F469" s="2">
        <v>0</v>
      </c>
      <c r="G469" s="2" t="s">
        <v>14144</v>
      </c>
    </row>
    <row r="470" spans="2:7" ht="14.25">
      <c r="B470" s="2">
        <v>467</v>
      </c>
      <c r="C470" s="2" t="s">
        <v>83</v>
      </c>
      <c r="D470" s="2">
        <v>4</v>
      </c>
      <c r="E470" s="3">
        <v>42900</v>
      </c>
      <c r="F470" s="2">
        <v>1</v>
      </c>
      <c r="G470" s="2" t="s">
        <v>14145</v>
      </c>
    </row>
    <row r="471" spans="2:7" ht="14.25">
      <c r="B471" s="2">
        <v>468</v>
      </c>
      <c r="C471" s="2" t="s">
        <v>14146</v>
      </c>
      <c r="D471" s="2">
        <v>4</v>
      </c>
      <c r="E471" s="3">
        <v>43069</v>
      </c>
      <c r="F471" s="2">
        <v>0</v>
      </c>
      <c r="G471" s="2" t="s">
        <v>14147</v>
      </c>
    </row>
    <row r="472" spans="2:7" ht="14.25">
      <c r="B472" s="2">
        <v>469</v>
      </c>
      <c r="C472" s="2" t="s">
        <v>14148</v>
      </c>
      <c r="D472" s="2">
        <v>5</v>
      </c>
      <c r="E472" s="3">
        <v>42910</v>
      </c>
      <c r="F472" s="2">
        <v>0</v>
      </c>
      <c r="G472" s="2" t="s">
        <v>14149</v>
      </c>
    </row>
    <row r="473" spans="2:7" ht="14.25">
      <c r="B473" s="2">
        <v>470</v>
      </c>
      <c r="C473" s="2" t="s">
        <v>14150</v>
      </c>
      <c r="D473" s="2">
        <v>4</v>
      </c>
      <c r="E473" s="3">
        <v>42907</v>
      </c>
      <c r="F473" s="2">
        <v>0</v>
      </c>
      <c r="G473" s="2" t="s">
        <v>14151</v>
      </c>
    </row>
    <row r="474" spans="2:7" ht="14.25">
      <c r="B474" s="2">
        <v>471</v>
      </c>
      <c r="C474" s="2" t="s">
        <v>14152</v>
      </c>
      <c r="D474" s="2">
        <v>5</v>
      </c>
      <c r="E474" s="3">
        <v>42889</v>
      </c>
      <c r="F474" s="2">
        <v>1</v>
      </c>
      <c r="G474" s="2" t="s">
        <v>14153</v>
      </c>
    </row>
    <row r="475" spans="2:7" ht="14.25">
      <c r="B475" s="2">
        <v>472</v>
      </c>
      <c r="C475" s="2" t="s">
        <v>14154</v>
      </c>
      <c r="D475" s="2">
        <v>5</v>
      </c>
      <c r="E475" s="3">
        <v>42879</v>
      </c>
      <c r="F475" s="2">
        <v>0</v>
      </c>
      <c r="G475" s="2" t="s">
        <v>14155</v>
      </c>
    </row>
    <row r="476" spans="2:7" ht="14.25">
      <c r="B476" s="2">
        <v>473</v>
      </c>
      <c r="C476" s="2" t="s">
        <v>14156</v>
      </c>
      <c r="D476" s="2">
        <v>5</v>
      </c>
      <c r="E476" s="3">
        <v>42898</v>
      </c>
      <c r="F476" s="2">
        <v>0</v>
      </c>
      <c r="G476" s="2" t="s">
        <v>14157</v>
      </c>
    </row>
    <row r="477" spans="2:7" ht="14.25">
      <c r="B477" s="2">
        <v>474</v>
      </c>
      <c r="C477" s="2" t="s">
        <v>14158</v>
      </c>
      <c r="D477" s="2">
        <v>5</v>
      </c>
      <c r="E477" s="3">
        <v>42901</v>
      </c>
      <c r="F477" s="2">
        <v>0</v>
      </c>
      <c r="G477" s="2" t="s">
        <v>267</v>
      </c>
    </row>
    <row r="478" spans="2:7" ht="14.25">
      <c r="B478" s="2">
        <v>475</v>
      </c>
      <c r="C478" s="2" t="s">
        <v>83</v>
      </c>
      <c r="D478" s="2">
        <v>5</v>
      </c>
      <c r="E478" s="3">
        <v>42893</v>
      </c>
      <c r="F478" s="2">
        <v>0</v>
      </c>
      <c r="G478" s="2" t="s">
        <v>467</v>
      </c>
    </row>
    <row r="479" spans="2:7" ht="14.25">
      <c r="B479" s="2">
        <v>476</v>
      </c>
      <c r="C479" s="2" t="s">
        <v>14159</v>
      </c>
      <c r="D479" s="2">
        <v>2</v>
      </c>
      <c r="E479" s="3">
        <v>42873</v>
      </c>
      <c r="F479" s="2">
        <v>1</v>
      </c>
      <c r="G479" s="2" t="s">
        <v>14160</v>
      </c>
    </row>
    <row r="480" spans="2:7" ht="14.25">
      <c r="B480" s="2">
        <v>477</v>
      </c>
      <c r="C480" s="2" t="s">
        <v>14161</v>
      </c>
      <c r="D480" s="2">
        <v>1</v>
      </c>
      <c r="E480" s="3">
        <v>42873</v>
      </c>
      <c r="F480" s="2">
        <v>2</v>
      </c>
      <c r="G480" s="2" t="s">
        <v>14162</v>
      </c>
    </row>
    <row r="481" spans="2:7" ht="14.25">
      <c r="B481" s="2">
        <v>478</v>
      </c>
      <c r="C481" s="2" t="s">
        <v>14163</v>
      </c>
      <c r="D481" s="2">
        <v>5</v>
      </c>
      <c r="E481" s="3">
        <v>42870</v>
      </c>
      <c r="F481" s="2">
        <v>2</v>
      </c>
      <c r="G481" s="2" t="s">
        <v>14164</v>
      </c>
    </row>
    <row r="482" spans="2:7" ht="14.25">
      <c r="B482" s="2">
        <v>479</v>
      </c>
      <c r="C482" s="2" t="s">
        <v>83</v>
      </c>
      <c r="D482" s="2">
        <v>1</v>
      </c>
      <c r="E482" s="3">
        <v>42875</v>
      </c>
      <c r="F482" s="2">
        <v>0</v>
      </c>
      <c r="G482" s="2" t="s">
        <v>14165</v>
      </c>
    </row>
    <row r="483" spans="2:7" ht="14.25">
      <c r="B483" s="2">
        <v>480</v>
      </c>
      <c r="C483" s="2" t="s">
        <v>14166</v>
      </c>
      <c r="D483" s="2">
        <v>5</v>
      </c>
      <c r="E483" s="3">
        <v>42879</v>
      </c>
      <c r="F483" s="2">
        <v>0</v>
      </c>
      <c r="G483" s="2" t="s">
        <v>14167</v>
      </c>
    </row>
    <row r="484" spans="2:7" ht="14.25">
      <c r="B484" s="2">
        <v>481</v>
      </c>
      <c r="C484" s="2" t="s">
        <v>14168</v>
      </c>
      <c r="D484" s="2">
        <v>1</v>
      </c>
      <c r="E484" s="3">
        <v>42880</v>
      </c>
      <c r="F484" s="2">
        <v>0</v>
      </c>
      <c r="G484" s="2" t="s">
        <v>14169</v>
      </c>
    </row>
    <row r="485" spans="2:7" ht="14.25">
      <c r="B485" s="2">
        <v>482</v>
      </c>
      <c r="C485" s="2" t="s">
        <v>14170</v>
      </c>
      <c r="D485" s="2">
        <v>5</v>
      </c>
      <c r="E485" s="3">
        <v>42879</v>
      </c>
      <c r="F485" s="2">
        <v>0</v>
      </c>
      <c r="G485" s="2" t="s">
        <v>14171</v>
      </c>
    </row>
    <row r="486" spans="2:7" ht="14.25">
      <c r="B486" s="2">
        <v>483</v>
      </c>
      <c r="C486" s="2" t="s">
        <v>14172</v>
      </c>
      <c r="D486" s="2">
        <v>4</v>
      </c>
      <c r="E486" s="3">
        <v>42879</v>
      </c>
      <c r="F486" s="2">
        <v>0</v>
      </c>
      <c r="G486" s="2" t="s">
        <v>14173</v>
      </c>
    </row>
    <row r="487" spans="2:7" ht="14.25">
      <c r="B487" s="2">
        <v>484</v>
      </c>
      <c r="C487" s="2" t="s">
        <v>14174</v>
      </c>
      <c r="D487" s="2">
        <v>5</v>
      </c>
      <c r="E487" s="3">
        <v>42873</v>
      </c>
      <c r="F487" s="2">
        <v>0</v>
      </c>
      <c r="G487" s="2" t="s">
        <v>14175</v>
      </c>
    </row>
    <row r="488" spans="2:7" ht="14.25">
      <c r="B488" s="2">
        <v>485</v>
      </c>
      <c r="C488" s="2" t="s">
        <v>14176</v>
      </c>
      <c r="D488" s="2">
        <v>5</v>
      </c>
      <c r="E488" s="3">
        <v>42873</v>
      </c>
      <c r="F488" s="2">
        <v>0</v>
      </c>
      <c r="G488" s="2" t="s">
        <v>7225</v>
      </c>
    </row>
    <row r="489" spans="2:7" ht="14.25">
      <c r="B489" s="2">
        <v>486</v>
      </c>
      <c r="C489" s="2" t="s">
        <v>14177</v>
      </c>
      <c r="D489" s="2">
        <v>5</v>
      </c>
      <c r="E489" s="3">
        <v>42873</v>
      </c>
      <c r="F489" s="2">
        <v>0</v>
      </c>
      <c r="G489" s="2" t="s">
        <v>3111</v>
      </c>
    </row>
    <row r="490" spans="2:7" ht="14.25">
      <c r="B490" s="2">
        <v>487</v>
      </c>
      <c r="C490" s="2" t="s">
        <v>14178</v>
      </c>
      <c r="D490" s="2">
        <v>5</v>
      </c>
      <c r="E490" s="3">
        <v>42872</v>
      </c>
      <c r="F490" s="2">
        <v>0</v>
      </c>
      <c r="G490" s="2" t="s">
        <v>3776</v>
      </c>
    </row>
    <row r="491" spans="2:7" ht="14.25">
      <c r="B491" s="2">
        <v>488</v>
      </c>
      <c r="C491" s="2" t="s">
        <v>14179</v>
      </c>
      <c r="D491" s="2">
        <v>1</v>
      </c>
      <c r="E491" s="3">
        <v>42870</v>
      </c>
      <c r="F491" s="2">
        <v>2</v>
      </c>
      <c r="G491" s="2" t="s">
        <v>14180</v>
      </c>
    </row>
    <row r="492" spans="2:7" ht="14.25">
      <c r="B492" s="2">
        <v>489</v>
      </c>
      <c r="C492" s="2" t="s">
        <v>14181</v>
      </c>
      <c r="D492" s="2">
        <v>5</v>
      </c>
      <c r="E492" s="3">
        <v>42847</v>
      </c>
      <c r="F492" s="2">
        <v>14</v>
      </c>
      <c r="G492" s="2" t="s">
        <v>14182</v>
      </c>
    </row>
    <row r="493" spans="2:7" ht="14.25">
      <c r="B493" s="2">
        <v>490</v>
      </c>
      <c r="C493" s="2" t="s">
        <v>14183</v>
      </c>
      <c r="D493" s="2">
        <v>4</v>
      </c>
      <c r="E493" s="3">
        <v>42856</v>
      </c>
      <c r="F493" s="2">
        <v>3</v>
      </c>
      <c r="G493" s="2" t="s">
        <v>14184</v>
      </c>
    </row>
    <row r="494" spans="2:7" ht="14.25">
      <c r="B494" s="2">
        <v>491</v>
      </c>
      <c r="C494" s="2" t="s">
        <v>14185</v>
      </c>
      <c r="D494" s="2">
        <v>3</v>
      </c>
      <c r="E494" s="3">
        <v>42867</v>
      </c>
      <c r="F494" s="2">
        <v>1</v>
      </c>
      <c r="G494" s="2" t="s">
        <v>14186</v>
      </c>
    </row>
    <row r="495" spans="2:7" ht="14.25">
      <c r="B495" s="2">
        <v>492</v>
      </c>
      <c r="C495" s="2" t="s">
        <v>14187</v>
      </c>
      <c r="D495" s="2">
        <v>4</v>
      </c>
      <c r="E495" s="3">
        <v>42867</v>
      </c>
      <c r="F495" s="2">
        <v>1</v>
      </c>
      <c r="G495" s="2" t="s">
        <v>14188</v>
      </c>
    </row>
    <row r="496" spans="2:7" ht="14.25">
      <c r="B496" s="2">
        <v>493</v>
      </c>
      <c r="C496" s="2" t="s">
        <v>83</v>
      </c>
      <c r="D496" s="2">
        <v>1</v>
      </c>
      <c r="E496" s="3">
        <v>42838</v>
      </c>
      <c r="F496" s="2">
        <v>3</v>
      </c>
      <c r="G496" s="2" t="s">
        <v>14189</v>
      </c>
    </row>
    <row r="497" spans="2:7" ht="14.25">
      <c r="B497" s="2">
        <v>494</v>
      </c>
      <c r="C497" s="2" t="s">
        <v>14190</v>
      </c>
      <c r="D497" s="2">
        <v>1</v>
      </c>
      <c r="E497" s="3">
        <v>42855</v>
      </c>
      <c r="F497" s="2">
        <v>1</v>
      </c>
      <c r="G497" s="2" t="s">
        <v>14191</v>
      </c>
    </row>
    <row r="498" spans="2:7" ht="14.25">
      <c r="B498" s="2">
        <v>495</v>
      </c>
      <c r="C498" s="2" t="s">
        <v>14192</v>
      </c>
      <c r="D498" s="2">
        <v>5</v>
      </c>
      <c r="E498" s="3">
        <v>42861</v>
      </c>
      <c r="F498" s="2">
        <v>0</v>
      </c>
      <c r="G498" s="2" t="s">
        <v>14193</v>
      </c>
    </row>
    <row r="499" spans="2:7" ht="14.25">
      <c r="B499" s="2">
        <v>496</v>
      </c>
      <c r="C499" s="2" t="s">
        <v>14194</v>
      </c>
      <c r="D499" s="2">
        <v>5</v>
      </c>
      <c r="E499" s="3">
        <v>42843</v>
      </c>
      <c r="F499" s="2">
        <v>0</v>
      </c>
      <c r="G499" s="2" t="s">
        <v>14195</v>
      </c>
    </row>
    <row r="500" spans="2:7" ht="14.25">
      <c r="B500" s="2">
        <v>497</v>
      </c>
      <c r="C500" s="2" t="s">
        <v>14196</v>
      </c>
      <c r="D500" s="2">
        <v>5</v>
      </c>
      <c r="E500" s="3">
        <v>42861</v>
      </c>
      <c r="F500" s="2">
        <v>0</v>
      </c>
      <c r="G500" s="2" t="s">
        <v>14197</v>
      </c>
    </row>
    <row r="501" spans="2:7" ht="14.25">
      <c r="B501" s="2">
        <v>498</v>
      </c>
      <c r="C501" s="2" t="s">
        <v>14198</v>
      </c>
      <c r="D501" s="2">
        <v>5</v>
      </c>
      <c r="E501" s="3">
        <v>42838</v>
      </c>
      <c r="F501" s="2">
        <v>1</v>
      </c>
      <c r="G501" s="2" t="s">
        <v>14199</v>
      </c>
    </row>
    <row r="502" spans="2:7" ht="14.25">
      <c r="B502" s="2">
        <v>499</v>
      </c>
      <c r="C502" s="2" t="s">
        <v>14200</v>
      </c>
      <c r="D502" s="2">
        <v>5</v>
      </c>
      <c r="E502" s="3">
        <v>42870</v>
      </c>
      <c r="F502" s="2">
        <v>0</v>
      </c>
      <c r="G502" s="2" t="s">
        <v>14201</v>
      </c>
    </row>
    <row r="503" spans="2:7" ht="14.25">
      <c r="B503" s="2">
        <v>500</v>
      </c>
      <c r="C503" s="2" t="s">
        <v>14202</v>
      </c>
      <c r="D503" s="2">
        <v>1</v>
      </c>
      <c r="E503" s="3">
        <v>42836</v>
      </c>
      <c r="F503" s="2">
        <v>1</v>
      </c>
      <c r="G503" s="2" t="s">
        <v>14203</v>
      </c>
    </row>
    <row r="504" spans="2:7" ht="14.25">
      <c r="B504" s="2">
        <v>501</v>
      </c>
      <c r="C504" s="2" t="s">
        <v>14204</v>
      </c>
      <c r="D504" s="2">
        <v>3</v>
      </c>
      <c r="E504" s="3">
        <v>42836</v>
      </c>
      <c r="F504" s="2">
        <v>2</v>
      </c>
      <c r="G504" s="2" t="s">
        <v>14205</v>
      </c>
    </row>
    <row r="505" spans="2:7" ht="14.25">
      <c r="B505" s="2">
        <v>502</v>
      </c>
      <c r="C505" s="2" t="s">
        <v>14206</v>
      </c>
      <c r="D505" s="2">
        <v>1</v>
      </c>
      <c r="E505" s="3">
        <v>42853</v>
      </c>
      <c r="F505" s="2">
        <v>0</v>
      </c>
      <c r="G505" s="2" t="s">
        <v>14207</v>
      </c>
    </row>
    <row r="506" spans="2:7" ht="14.25">
      <c r="B506" s="2">
        <v>503</v>
      </c>
      <c r="C506" s="2" t="s">
        <v>14208</v>
      </c>
      <c r="D506" s="2">
        <v>5</v>
      </c>
      <c r="E506" s="3">
        <v>42858</v>
      </c>
      <c r="F506" s="2">
        <v>0</v>
      </c>
      <c r="G506" s="2" t="s">
        <v>14209</v>
      </c>
    </row>
    <row r="507" spans="2:7" ht="14.25">
      <c r="B507" s="2">
        <v>504</v>
      </c>
      <c r="C507" s="2" t="s">
        <v>14210</v>
      </c>
      <c r="D507" s="2">
        <v>1</v>
      </c>
      <c r="E507" s="3">
        <v>42839</v>
      </c>
      <c r="F507" s="2">
        <v>0</v>
      </c>
      <c r="G507" s="2" t="s">
        <v>14211</v>
      </c>
    </row>
    <row r="508" spans="2:7" ht="14.25">
      <c r="B508" s="2">
        <v>505</v>
      </c>
      <c r="C508" s="2" t="s">
        <v>14212</v>
      </c>
      <c r="D508" s="2">
        <v>5</v>
      </c>
      <c r="E508" s="3">
        <v>42836</v>
      </c>
      <c r="F508" s="2">
        <v>0</v>
      </c>
      <c r="G508" s="2" t="s">
        <v>14213</v>
      </c>
    </row>
    <row r="509" spans="2:7" ht="14.25">
      <c r="B509" s="2">
        <v>506</v>
      </c>
      <c r="C509" s="2" t="s">
        <v>14214</v>
      </c>
      <c r="D509" s="2">
        <v>5</v>
      </c>
      <c r="E509" s="3">
        <v>42867</v>
      </c>
      <c r="F509" s="2">
        <v>0</v>
      </c>
      <c r="G509" s="2" t="s">
        <v>14215</v>
      </c>
    </row>
    <row r="510" spans="2:7" ht="14.25">
      <c r="B510" s="2">
        <v>507</v>
      </c>
      <c r="C510" s="2" t="s">
        <v>14216</v>
      </c>
      <c r="D510" s="2">
        <v>5</v>
      </c>
      <c r="E510" s="3">
        <v>42937</v>
      </c>
      <c r="F510" s="2">
        <v>0</v>
      </c>
      <c r="G510" s="2" t="s">
        <v>3433</v>
      </c>
    </row>
    <row r="511" spans="2:7" ht="14.25">
      <c r="B511" s="2">
        <v>508</v>
      </c>
      <c r="C511" s="2" t="s">
        <v>14217</v>
      </c>
      <c r="D511" s="2">
        <v>3</v>
      </c>
      <c r="E511" s="3">
        <v>42850</v>
      </c>
      <c r="F511" s="2">
        <v>0</v>
      </c>
      <c r="G511" s="2" t="s">
        <v>181</v>
      </c>
    </row>
    <row r="512" spans="2:7" ht="14.25">
      <c r="B512" s="2">
        <v>509</v>
      </c>
      <c r="C512" s="2" t="s">
        <v>14218</v>
      </c>
      <c r="D512" s="2">
        <v>5</v>
      </c>
      <c r="E512" s="3">
        <v>42864</v>
      </c>
      <c r="F512" s="2">
        <v>0</v>
      </c>
      <c r="G512" s="2" t="s">
        <v>14219</v>
      </c>
    </row>
    <row r="513" spans="2:7" ht="14.25">
      <c r="B513" s="2">
        <v>510</v>
      </c>
      <c r="C513" s="2" t="s">
        <v>14220</v>
      </c>
      <c r="D513" s="2">
        <v>5</v>
      </c>
      <c r="E513" s="3">
        <v>42844</v>
      </c>
      <c r="F513" s="2">
        <v>0</v>
      </c>
      <c r="G513" s="2" t="s">
        <v>14221</v>
      </c>
    </row>
    <row r="514" spans="2:7" ht="14.25">
      <c r="B514" s="2">
        <v>511</v>
      </c>
      <c r="C514" s="2" t="s">
        <v>14222</v>
      </c>
      <c r="D514" s="2">
        <v>5</v>
      </c>
      <c r="E514" s="3">
        <v>42829</v>
      </c>
      <c r="F514" s="2">
        <v>2</v>
      </c>
      <c r="G514" s="2" t="s">
        <v>1291</v>
      </c>
    </row>
    <row r="515" spans="2:7" ht="14.25">
      <c r="B515" s="2">
        <v>512</v>
      </c>
      <c r="C515" s="2" t="s">
        <v>14223</v>
      </c>
      <c r="D515" s="2">
        <v>4</v>
      </c>
      <c r="E515" s="3">
        <v>42852</v>
      </c>
      <c r="F515" s="2">
        <v>0</v>
      </c>
      <c r="G515" s="2" t="s">
        <v>14224</v>
      </c>
    </row>
    <row r="516" spans="2:7" ht="14.25">
      <c r="B516" s="2">
        <v>513</v>
      </c>
      <c r="C516" s="2" t="s">
        <v>14225</v>
      </c>
      <c r="D516" s="2">
        <v>5</v>
      </c>
      <c r="E516" s="3">
        <v>42849</v>
      </c>
      <c r="F516" s="2">
        <v>0</v>
      </c>
      <c r="G516" s="2" t="s">
        <v>14226</v>
      </c>
    </row>
    <row r="517" spans="2:7" ht="14.25">
      <c r="B517" s="2">
        <v>514</v>
      </c>
      <c r="C517" s="2" t="s">
        <v>83</v>
      </c>
      <c r="D517" s="2">
        <v>4</v>
      </c>
      <c r="E517" s="3">
        <v>42841</v>
      </c>
      <c r="F517" s="2">
        <v>0</v>
      </c>
      <c r="G517" s="2" t="s">
        <v>6209</v>
      </c>
    </row>
    <row r="518" spans="2:7" ht="14.25">
      <c r="B518" s="2">
        <v>515</v>
      </c>
      <c r="C518" s="2" t="s">
        <v>14227</v>
      </c>
      <c r="D518" s="2">
        <v>4</v>
      </c>
      <c r="E518" s="3">
        <v>42833</v>
      </c>
      <c r="F518" s="2">
        <v>0</v>
      </c>
      <c r="G518" s="2" t="s">
        <v>14228</v>
      </c>
    </row>
    <row r="519" spans="2:7" ht="14.25">
      <c r="B519" s="2">
        <v>516</v>
      </c>
      <c r="C519" s="2" t="s">
        <v>14229</v>
      </c>
      <c r="D519" s="2">
        <v>4</v>
      </c>
      <c r="E519" s="3">
        <v>42862</v>
      </c>
      <c r="F519" s="2">
        <v>0</v>
      </c>
      <c r="G519" s="2" t="s">
        <v>14230</v>
      </c>
    </row>
    <row r="520" spans="2:7" ht="14.25">
      <c r="B520" s="2">
        <v>517</v>
      </c>
      <c r="C520" s="2" t="s">
        <v>14231</v>
      </c>
      <c r="D520" s="2">
        <v>5</v>
      </c>
      <c r="E520" s="3">
        <v>42868</v>
      </c>
      <c r="F520" s="2">
        <v>0</v>
      </c>
      <c r="G520" s="2" t="s">
        <v>9087</v>
      </c>
    </row>
    <row r="521" spans="2:7" ht="14.25">
      <c r="B521" s="2">
        <v>518</v>
      </c>
      <c r="C521" s="2" t="s">
        <v>14232</v>
      </c>
      <c r="D521" s="2">
        <v>5</v>
      </c>
      <c r="E521" s="3">
        <v>42863</v>
      </c>
      <c r="F521" s="2">
        <v>0</v>
      </c>
      <c r="G521" s="2" t="s">
        <v>14233</v>
      </c>
    </row>
    <row r="522" spans="2:7" ht="14.25">
      <c r="B522" s="2">
        <v>519</v>
      </c>
      <c r="C522" s="2" t="s">
        <v>83</v>
      </c>
      <c r="D522" s="2">
        <v>4</v>
      </c>
      <c r="E522" s="3">
        <v>42864</v>
      </c>
      <c r="F522" s="2">
        <v>0</v>
      </c>
      <c r="G522" s="2" t="s">
        <v>2964</v>
      </c>
    </row>
    <row r="523" spans="2:7" ht="14.25">
      <c r="B523" s="2">
        <v>520</v>
      </c>
      <c r="C523" s="2" t="s">
        <v>14234</v>
      </c>
      <c r="D523" s="2">
        <v>5</v>
      </c>
      <c r="E523" s="3">
        <v>42840</v>
      </c>
      <c r="F523" s="2">
        <v>0</v>
      </c>
      <c r="G523" s="2" t="s">
        <v>10176</v>
      </c>
    </row>
    <row r="524" spans="2:7" ht="14.25">
      <c r="B524" s="2">
        <v>521</v>
      </c>
      <c r="C524" s="2" t="s">
        <v>14235</v>
      </c>
      <c r="D524" s="2">
        <v>5</v>
      </c>
      <c r="E524" s="3">
        <v>42865</v>
      </c>
      <c r="F524" s="2">
        <v>0</v>
      </c>
      <c r="G524" s="2" t="s">
        <v>250</v>
      </c>
    </row>
    <row r="525" spans="2:7" ht="14.25">
      <c r="B525" s="2">
        <v>522</v>
      </c>
      <c r="C525" s="2" t="s">
        <v>83</v>
      </c>
      <c r="D525" s="2">
        <v>5</v>
      </c>
      <c r="E525" s="3">
        <v>42834</v>
      </c>
      <c r="F525" s="2">
        <v>0</v>
      </c>
      <c r="G525" s="2" t="s">
        <v>2536</v>
      </c>
    </row>
    <row r="526" spans="2:7" ht="14.25">
      <c r="B526" s="2">
        <v>523</v>
      </c>
      <c r="C526" s="2" t="s">
        <v>14236</v>
      </c>
      <c r="D526" s="2">
        <v>5</v>
      </c>
      <c r="E526" s="3">
        <v>42832</v>
      </c>
      <c r="F526" s="2">
        <v>1</v>
      </c>
      <c r="G526" s="2" t="s">
        <v>467</v>
      </c>
    </row>
    <row r="527" spans="2:7" ht="14.25">
      <c r="B527" s="2">
        <v>524</v>
      </c>
      <c r="C527" s="2" t="s">
        <v>14237</v>
      </c>
      <c r="D527" s="2">
        <v>5</v>
      </c>
      <c r="E527" s="3">
        <v>42859</v>
      </c>
      <c r="F527" s="2">
        <v>0</v>
      </c>
      <c r="G527" s="2" t="s">
        <v>613</v>
      </c>
    </row>
    <row r="528" spans="2:7" ht="14.25">
      <c r="B528" s="2">
        <v>525</v>
      </c>
      <c r="C528" s="2" t="s">
        <v>14238</v>
      </c>
      <c r="D528" s="2">
        <v>5</v>
      </c>
      <c r="E528" s="3">
        <v>42847</v>
      </c>
      <c r="F528" s="2">
        <v>0</v>
      </c>
      <c r="G528" s="2" t="s">
        <v>264</v>
      </c>
    </row>
    <row r="529" spans="2:7" ht="14.25">
      <c r="B529" s="2">
        <v>526</v>
      </c>
      <c r="C529" s="2" t="s">
        <v>14239</v>
      </c>
      <c r="D529" s="2">
        <v>4</v>
      </c>
      <c r="E529" s="3">
        <v>42832</v>
      </c>
      <c r="F529" s="2">
        <v>0</v>
      </c>
      <c r="G529" s="2" t="s">
        <v>1312</v>
      </c>
    </row>
    <row r="530" spans="2:7" ht="14.25">
      <c r="B530" s="2">
        <v>527</v>
      </c>
      <c r="C530" s="2" t="s">
        <v>14240</v>
      </c>
      <c r="D530" s="2">
        <v>3</v>
      </c>
      <c r="E530" s="3">
        <v>42810</v>
      </c>
      <c r="F530" s="2">
        <v>4</v>
      </c>
      <c r="G530" s="2" t="s">
        <v>14241</v>
      </c>
    </row>
    <row r="531" spans="2:7" ht="14.25">
      <c r="B531" s="2">
        <v>528</v>
      </c>
      <c r="C531" s="2" t="s">
        <v>14242</v>
      </c>
      <c r="D531" s="2">
        <v>1</v>
      </c>
      <c r="E531" s="3">
        <v>42828</v>
      </c>
      <c r="F531" s="2">
        <v>0</v>
      </c>
      <c r="G531" s="2" t="s">
        <v>14243</v>
      </c>
    </row>
    <row r="532" spans="2:7" ht="14.25">
      <c r="B532" s="2">
        <v>529</v>
      </c>
      <c r="C532" s="2" t="s">
        <v>14244</v>
      </c>
      <c r="D532" s="2">
        <v>2</v>
      </c>
      <c r="E532" s="3">
        <v>42816</v>
      </c>
      <c r="F532" s="2">
        <v>1</v>
      </c>
      <c r="G532" s="2" t="s">
        <v>14245</v>
      </c>
    </row>
    <row r="533" spans="2:7" ht="14.25">
      <c r="B533" s="2">
        <v>530</v>
      </c>
      <c r="C533" s="2" t="s">
        <v>14246</v>
      </c>
      <c r="D533" s="2">
        <v>3</v>
      </c>
      <c r="E533" s="3">
        <v>42829</v>
      </c>
      <c r="F533" s="2">
        <v>0</v>
      </c>
      <c r="G533" s="2" t="s">
        <v>14247</v>
      </c>
    </row>
    <row r="534" spans="2:7" ht="14.25">
      <c r="B534" s="2">
        <v>531</v>
      </c>
      <c r="C534" s="2" t="s">
        <v>83</v>
      </c>
      <c r="D534" s="2">
        <v>2</v>
      </c>
      <c r="E534" s="3">
        <v>42946</v>
      </c>
      <c r="F534" s="2">
        <v>0</v>
      </c>
      <c r="G534" s="2" t="s">
        <v>14248</v>
      </c>
    </row>
    <row r="535" spans="2:7" ht="14.25">
      <c r="B535" s="2">
        <v>532</v>
      </c>
      <c r="C535" s="2" t="s">
        <v>14249</v>
      </c>
      <c r="D535" s="2">
        <v>1</v>
      </c>
      <c r="E535" s="3">
        <v>42829</v>
      </c>
      <c r="F535" s="2">
        <v>0</v>
      </c>
      <c r="G535" s="2" t="s">
        <v>14250</v>
      </c>
    </row>
    <row r="536" spans="2:7" ht="14.25">
      <c r="B536" s="2">
        <v>533</v>
      </c>
      <c r="C536" s="2" t="s">
        <v>14251</v>
      </c>
      <c r="D536" s="2">
        <v>5</v>
      </c>
      <c r="E536" s="3">
        <v>42811</v>
      </c>
      <c r="F536" s="2">
        <v>1</v>
      </c>
      <c r="G536" s="2" t="s">
        <v>14252</v>
      </c>
    </row>
    <row r="537" spans="2:7" ht="14.25">
      <c r="B537" s="2">
        <v>534</v>
      </c>
      <c r="C537" s="2" t="s">
        <v>14253</v>
      </c>
      <c r="D537" s="2">
        <v>5</v>
      </c>
      <c r="E537" s="3">
        <v>42810</v>
      </c>
      <c r="F537" s="2">
        <v>1</v>
      </c>
      <c r="G537" s="2" t="s">
        <v>14254</v>
      </c>
    </row>
    <row r="538" spans="2:7" ht="14.25">
      <c r="B538" s="2">
        <v>535</v>
      </c>
      <c r="C538" s="2" t="s">
        <v>14255</v>
      </c>
      <c r="D538" s="2">
        <v>3</v>
      </c>
      <c r="E538" s="3">
        <v>42824</v>
      </c>
      <c r="F538" s="2">
        <v>2</v>
      </c>
      <c r="G538" s="2" t="s">
        <v>14256</v>
      </c>
    </row>
    <row r="539" spans="2:7" ht="14.25">
      <c r="B539" s="2">
        <v>536</v>
      </c>
      <c r="C539" s="2" t="s">
        <v>14257</v>
      </c>
      <c r="D539" s="2">
        <v>5</v>
      </c>
      <c r="E539" s="3">
        <v>42812</v>
      </c>
      <c r="F539" s="2">
        <v>0</v>
      </c>
      <c r="G539" s="2" t="s">
        <v>14258</v>
      </c>
    </row>
    <row r="540" spans="2:7" ht="14.25">
      <c r="B540" s="2">
        <v>537</v>
      </c>
      <c r="C540" s="2" t="s">
        <v>14259</v>
      </c>
      <c r="D540" s="2">
        <v>5</v>
      </c>
      <c r="E540" s="3">
        <v>42830</v>
      </c>
      <c r="F540" s="2">
        <v>0</v>
      </c>
      <c r="G540" s="2" t="s">
        <v>14260</v>
      </c>
    </row>
    <row r="541" spans="2:7" ht="14.25">
      <c r="B541" s="2">
        <v>538</v>
      </c>
      <c r="C541" s="2" t="s">
        <v>14261</v>
      </c>
      <c r="D541" s="2">
        <v>5</v>
      </c>
      <c r="E541" s="3">
        <v>42816</v>
      </c>
      <c r="F541" s="2">
        <v>1</v>
      </c>
      <c r="G541" s="2" t="s">
        <v>14262</v>
      </c>
    </row>
    <row r="542" spans="2:7" ht="14.25">
      <c r="B542" s="2">
        <v>539</v>
      </c>
      <c r="C542" s="2" t="s">
        <v>83</v>
      </c>
      <c r="D542" s="2">
        <v>1</v>
      </c>
      <c r="E542" s="3">
        <v>42816</v>
      </c>
      <c r="F542" s="2">
        <v>0</v>
      </c>
      <c r="G542" s="2" t="s">
        <v>14263</v>
      </c>
    </row>
    <row r="543" spans="2:7" ht="14.25">
      <c r="B543" s="2">
        <v>540</v>
      </c>
      <c r="C543" s="2" t="s">
        <v>14264</v>
      </c>
      <c r="D543" s="2">
        <v>5</v>
      </c>
      <c r="E543" s="3">
        <v>42824</v>
      </c>
      <c r="F543" s="2">
        <v>0</v>
      </c>
      <c r="G543" s="2" t="s">
        <v>14265</v>
      </c>
    </row>
    <row r="544" spans="2:7" ht="14.25">
      <c r="B544" s="2">
        <v>541</v>
      </c>
      <c r="C544" s="2" t="s">
        <v>14266</v>
      </c>
      <c r="D544" s="2">
        <v>4</v>
      </c>
      <c r="E544" s="3">
        <v>42841</v>
      </c>
      <c r="F544" s="2">
        <v>0</v>
      </c>
      <c r="G544" s="2" t="s">
        <v>5084</v>
      </c>
    </row>
    <row r="545" spans="2:7" ht="14.25">
      <c r="B545" s="2">
        <v>542</v>
      </c>
      <c r="C545" s="2" t="s">
        <v>14267</v>
      </c>
      <c r="D545" s="2">
        <v>5</v>
      </c>
      <c r="E545" s="3">
        <v>42813</v>
      </c>
      <c r="F545" s="2">
        <v>0</v>
      </c>
      <c r="G545" s="2" t="s">
        <v>14268</v>
      </c>
    </row>
    <row r="546" spans="2:7" ht="14.25">
      <c r="B546" s="2">
        <v>543</v>
      </c>
      <c r="C546" s="2" t="s">
        <v>14269</v>
      </c>
      <c r="D546" s="2">
        <v>5</v>
      </c>
      <c r="E546" s="3">
        <v>42838</v>
      </c>
      <c r="F546" s="2">
        <v>0</v>
      </c>
      <c r="G546" s="2" t="s">
        <v>14270</v>
      </c>
    </row>
    <row r="547" spans="2:7" ht="14.25">
      <c r="B547" s="2">
        <v>544</v>
      </c>
      <c r="C547" s="2" t="s">
        <v>14271</v>
      </c>
      <c r="D547" s="2">
        <v>5</v>
      </c>
      <c r="E547" s="3">
        <v>42829</v>
      </c>
      <c r="F547" s="2">
        <v>0</v>
      </c>
      <c r="G547" s="2" t="s">
        <v>14272</v>
      </c>
    </row>
    <row r="548" spans="2:7" ht="14.25">
      <c r="B548" s="2">
        <v>545</v>
      </c>
      <c r="C548" s="2" t="s">
        <v>14273</v>
      </c>
      <c r="D548" s="2">
        <v>5</v>
      </c>
      <c r="E548" s="3">
        <v>42809</v>
      </c>
      <c r="F548" s="2">
        <v>0</v>
      </c>
      <c r="G548" s="2" t="s">
        <v>14274</v>
      </c>
    </row>
    <row r="549" spans="2:7" ht="14.25">
      <c r="B549" s="2">
        <v>546</v>
      </c>
      <c r="C549" s="2" t="s">
        <v>14275</v>
      </c>
      <c r="D549" s="2">
        <v>5</v>
      </c>
      <c r="E549" s="3">
        <v>42831</v>
      </c>
      <c r="F549" s="2">
        <v>0</v>
      </c>
      <c r="G549" s="2" t="s">
        <v>8683</v>
      </c>
    </row>
    <row r="550" spans="2:7" ht="14.25">
      <c r="B550" s="2">
        <v>547</v>
      </c>
      <c r="C550" s="2" t="s">
        <v>14276</v>
      </c>
      <c r="D550" s="2">
        <v>5</v>
      </c>
      <c r="E550" s="3">
        <v>42809</v>
      </c>
      <c r="F550" s="2">
        <v>0</v>
      </c>
      <c r="G550" s="2" t="s">
        <v>14277</v>
      </c>
    </row>
    <row r="551" spans="2:7" ht="14.25">
      <c r="B551" s="2">
        <v>548</v>
      </c>
      <c r="C551" s="2" t="s">
        <v>14278</v>
      </c>
      <c r="D551" s="2">
        <v>4</v>
      </c>
      <c r="E551" s="3">
        <v>42794</v>
      </c>
      <c r="F551" s="2">
        <v>2</v>
      </c>
      <c r="G551" s="2" t="s">
        <v>14279</v>
      </c>
    </row>
    <row r="552" spans="2:7" ht="14.25">
      <c r="B552" s="2">
        <v>549</v>
      </c>
      <c r="C552" s="2" t="s">
        <v>14280</v>
      </c>
      <c r="D552" s="2">
        <v>5</v>
      </c>
      <c r="E552" s="3">
        <v>42795</v>
      </c>
      <c r="F552" s="2">
        <v>0</v>
      </c>
      <c r="G552" s="2" t="s">
        <v>14281</v>
      </c>
    </row>
    <row r="553" spans="2:7" ht="14.25">
      <c r="B553" s="2">
        <v>550</v>
      </c>
      <c r="C553" s="2" t="s">
        <v>14282</v>
      </c>
      <c r="D553" s="2">
        <v>5</v>
      </c>
      <c r="E553" s="3">
        <v>42795</v>
      </c>
      <c r="F553" s="2">
        <v>0</v>
      </c>
      <c r="G553" s="2" t="s">
        <v>14283</v>
      </c>
    </row>
    <row r="554" spans="2:7" ht="14.25">
      <c r="B554" s="2">
        <v>551</v>
      </c>
      <c r="C554" s="2" t="s">
        <v>83</v>
      </c>
      <c r="D554" s="2">
        <v>2</v>
      </c>
      <c r="E554" s="3">
        <v>42796</v>
      </c>
      <c r="F554" s="2">
        <v>1</v>
      </c>
      <c r="G554" s="2" t="s">
        <v>14284</v>
      </c>
    </row>
    <row r="555" spans="2:7" ht="14.25">
      <c r="B555" s="2">
        <v>552</v>
      </c>
      <c r="C555" s="2" t="s">
        <v>14285</v>
      </c>
      <c r="D555" s="2">
        <v>5</v>
      </c>
      <c r="E555" s="3">
        <v>42795</v>
      </c>
      <c r="F555" s="2">
        <v>0</v>
      </c>
      <c r="G555" s="2" t="s">
        <v>14286</v>
      </c>
    </row>
    <row r="556" spans="2:7" ht="14.25">
      <c r="B556" s="2">
        <v>553</v>
      </c>
      <c r="C556" s="2" t="s">
        <v>14287</v>
      </c>
      <c r="D556" s="2">
        <v>4</v>
      </c>
      <c r="E556" s="3">
        <v>42797</v>
      </c>
      <c r="F556" s="2">
        <v>0</v>
      </c>
      <c r="G556" s="2" t="s">
        <v>14288</v>
      </c>
    </row>
    <row r="557" spans="2:7" ht="14.25">
      <c r="B557" s="2">
        <v>554</v>
      </c>
      <c r="C557" s="2" t="s">
        <v>14289</v>
      </c>
      <c r="D557" s="2">
        <v>5</v>
      </c>
      <c r="E557" s="3">
        <v>42796</v>
      </c>
      <c r="F557" s="2">
        <v>0</v>
      </c>
      <c r="G557" s="2" t="s">
        <v>14290</v>
      </c>
    </row>
    <row r="558" spans="2:7" ht="14.25">
      <c r="B558" s="2">
        <v>555</v>
      </c>
      <c r="C558" s="2" t="s">
        <v>14291</v>
      </c>
      <c r="D558" s="2">
        <v>5</v>
      </c>
      <c r="E558" s="3">
        <v>42795</v>
      </c>
      <c r="F558" s="2">
        <v>0</v>
      </c>
      <c r="G558" s="2" t="s">
        <v>14292</v>
      </c>
    </row>
    <row r="559" spans="2:7" ht="14.25">
      <c r="B559" s="2">
        <v>556</v>
      </c>
      <c r="C559" s="2" t="s">
        <v>14293</v>
      </c>
      <c r="D559" s="2">
        <v>5</v>
      </c>
      <c r="E559" s="3">
        <v>42794</v>
      </c>
      <c r="F559" s="2">
        <v>0</v>
      </c>
      <c r="G559" s="2" t="s">
        <v>10301</v>
      </c>
    </row>
    <row r="560" spans="2:7" ht="14.25">
      <c r="B560" s="2">
        <v>557</v>
      </c>
      <c r="C560" s="2" t="s">
        <v>83</v>
      </c>
      <c r="D560" s="2">
        <v>5</v>
      </c>
      <c r="E560" s="3">
        <v>42795</v>
      </c>
      <c r="F560" s="2">
        <v>0</v>
      </c>
      <c r="G560" s="2" t="s">
        <v>14294</v>
      </c>
    </row>
    <row r="561" spans="2:7" ht="14.25">
      <c r="B561" s="2">
        <v>558</v>
      </c>
      <c r="C561" s="2" t="s">
        <v>83</v>
      </c>
      <c r="D561" s="2">
        <v>4</v>
      </c>
      <c r="E561" s="3">
        <v>42795</v>
      </c>
      <c r="F561" s="2">
        <v>0</v>
      </c>
      <c r="G561" s="2" t="s">
        <v>467</v>
      </c>
    </row>
    <row r="562" spans="2:7" ht="14.25">
      <c r="B562" s="2">
        <v>559</v>
      </c>
      <c r="C562" s="2" t="s">
        <v>14295</v>
      </c>
      <c r="D562" s="2">
        <v>4</v>
      </c>
      <c r="E562" s="3">
        <v>42731</v>
      </c>
      <c r="F562" s="2">
        <v>22</v>
      </c>
      <c r="G562" s="2" t="s">
        <v>14296</v>
      </c>
    </row>
    <row r="563" spans="2:7" ht="14.25">
      <c r="B563" s="2">
        <v>560</v>
      </c>
      <c r="C563" s="2" t="s">
        <v>83</v>
      </c>
      <c r="D563" s="2">
        <v>3</v>
      </c>
      <c r="E563" s="3">
        <v>42756</v>
      </c>
      <c r="F563" s="2">
        <v>7</v>
      </c>
      <c r="G563" s="2" t="s">
        <v>14297</v>
      </c>
    </row>
    <row r="564" spans="2:7" ht="14.25">
      <c r="B564" s="2">
        <v>561</v>
      </c>
      <c r="C564" s="2" t="s">
        <v>14298</v>
      </c>
      <c r="D564" s="2">
        <v>2</v>
      </c>
      <c r="E564" s="3">
        <v>42786</v>
      </c>
      <c r="F564" s="2">
        <v>3</v>
      </c>
      <c r="G564" s="2" t="s">
        <v>14299</v>
      </c>
    </row>
    <row r="565" spans="2:7" ht="14.25">
      <c r="B565" s="2">
        <v>562</v>
      </c>
      <c r="C565" s="2" t="s">
        <v>14300</v>
      </c>
      <c r="D565" s="2">
        <v>4</v>
      </c>
      <c r="E565" s="3">
        <v>42792</v>
      </c>
      <c r="F565" s="2">
        <v>0</v>
      </c>
      <c r="G565" s="2" t="s">
        <v>14301</v>
      </c>
    </row>
    <row r="566" spans="2:7" ht="14.25">
      <c r="B566" s="2">
        <v>563</v>
      </c>
      <c r="C566" s="2" t="s">
        <v>14302</v>
      </c>
      <c r="D566" s="2">
        <v>3</v>
      </c>
      <c r="E566" s="3">
        <v>42743</v>
      </c>
      <c r="F566" s="2">
        <v>9</v>
      </c>
      <c r="G566" s="2" t="s">
        <v>14303</v>
      </c>
    </row>
    <row r="567" spans="2:7" ht="14.25">
      <c r="B567" s="2">
        <v>564</v>
      </c>
      <c r="C567" s="2" t="s">
        <v>14304</v>
      </c>
      <c r="D567" s="2">
        <v>2</v>
      </c>
      <c r="E567" s="3">
        <v>42732</v>
      </c>
      <c r="F567" s="2">
        <v>4</v>
      </c>
      <c r="G567" s="2" t="s">
        <v>14305</v>
      </c>
    </row>
    <row r="568" spans="2:7" ht="14.25">
      <c r="B568" s="2">
        <v>565</v>
      </c>
      <c r="C568" s="2" t="s">
        <v>14306</v>
      </c>
      <c r="D568" s="2">
        <v>3</v>
      </c>
      <c r="E568" s="3">
        <v>42743</v>
      </c>
      <c r="F568" s="2">
        <v>0</v>
      </c>
      <c r="G568" s="2" t="s">
        <v>14307</v>
      </c>
    </row>
    <row r="569" spans="2:7" ht="14.25">
      <c r="B569" s="2">
        <v>566</v>
      </c>
      <c r="C569" s="2" t="s">
        <v>14308</v>
      </c>
      <c r="D569" s="2">
        <v>1</v>
      </c>
      <c r="E569" s="3">
        <v>42771</v>
      </c>
      <c r="F569" s="2">
        <v>1</v>
      </c>
      <c r="G569" s="2" t="s">
        <v>14309</v>
      </c>
    </row>
    <row r="570" spans="2:7" ht="14.25">
      <c r="B570" s="2">
        <v>567</v>
      </c>
      <c r="C570" s="2" t="s">
        <v>14310</v>
      </c>
      <c r="D570" s="2">
        <v>2</v>
      </c>
      <c r="E570" s="3">
        <v>42781</v>
      </c>
      <c r="F570" s="2">
        <v>0</v>
      </c>
      <c r="G570" s="2" t="s">
        <v>14311</v>
      </c>
    </row>
    <row r="571" spans="2:7" ht="14.25">
      <c r="B571" s="2">
        <v>568</v>
      </c>
      <c r="C571" s="2" t="s">
        <v>14312</v>
      </c>
      <c r="D571" s="2">
        <v>4</v>
      </c>
      <c r="E571" s="3">
        <v>42766</v>
      </c>
      <c r="F571" s="2">
        <v>0</v>
      </c>
      <c r="G571" s="2" t="s">
        <v>14313</v>
      </c>
    </row>
    <row r="572" spans="2:7" ht="14.25">
      <c r="B572" s="2">
        <v>569</v>
      </c>
      <c r="C572" s="2" t="s">
        <v>14314</v>
      </c>
      <c r="D572" s="2">
        <v>4</v>
      </c>
      <c r="E572" s="3">
        <v>42741</v>
      </c>
      <c r="F572" s="2">
        <v>2</v>
      </c>
      <c r="G572" s="2" t="s">
        <v>14315</v>
      </c>
    </row>
    <row r="573" spans="2:7" ht="14.25">
      <c r="B573" s="2">
        <v>570</v>
      </c>
      <c r="C573" s="2" t="s">
        <v>14316</v>
      </c>
      <c r="D573" s="2">
        <v>1</v>
      </c>
      <c r="E573" s="3">
        <v>42737</v>
      </c>
      <c r="F573" s="2">
        <v>1</v>
      </c>
      <c r="G573" s="2" t="s">
        <v>14317</v>
      </c>
    </row>
    <row r="574" spans="2:7" ht="14.25">
      <c r="B574" s="2">
        <v>571</v>
      </c>
      <c r="C574" s="2" t="s">
        <v>14318</v>
      </c>
      <c r="D574" s="2">
        <v>3</v>
      </c>
      <c r="E574" s="3">
        <v>42778</v>
      </c>
      <c r="F574" s="2">
        <v>0</v>
      </c>
      <c r="G574" s="2" t="s">
        <v>14319</v>
      </c>
    </row>
    <row r="575" spans="2:7" ht="14.25">
      <c r="B575" s="2">
        <v>572</v>
      </c>
      <c r="C575" s="2" t="s">
        <v>14320</v>
      </c>
      <c r="D575" s="2">
        <v>1</v>
      </c>
      <c r="E575" s="3">
        <v>42737</v>
      </c>
      <c r="F575" s="2">
        <v>0</v>
      </c>
      <c r="G575" s="2" t="s">
        <v>14321</v>
      </c>
    </row>
    <row r="576" spans="2:7" ht="14.25">
      <c r="B576" s="2">
        <v>573</v>
      </c>
      <c r="C576" s="2" t="s">
        <v>14322</v>
      </c>
      <c r="D576" s="2">
        <v>1</v>
      </c>
      <c r="E576" s="3">
        <v>42732</v>
      </c>
      <c r="F576" s="2">
        <v>0</v>
      </c>
      <c r="G576" s="2" t="s">
        <v>14323</v>
      </c>
    </row>
    <row r="577" spans="2:7" ht="14.25">
      <c r="B577" s="2">
        <v>574</v>
      </c>
      <c r="C577" s="2" t="s">
        <v>14324</v>
      </c>
      <c r="D577" s="2">
        <v>1</v>
      </c>
      <c r="E577" s="3">
        <v>42757</v>
      </c>
      <c r="F577" s="2">
        <v>0</v>
      </c>
      <c r="G577" s="2" t="s">
        <v>14325</v>
      </c>
    </row>
    <row r="578" spans="2:7" ht="14.25">
      <c r="B578" s="2">
        <v>575</v>
      </c>
      <c r="C578" s="2" t="s">
        <v>14326</v>
      </c>
      <c r="D578" s="2">
        <v>2</v>
      </c>
      <c r="E578" s="3">
        <v>42796</v>
      </c>
      <c r="F578" s="2">
        <v>0</v>
      </c>
      <c r="G578" s="2" t="s">
        <v>14327</v>
      </c>
    </row>
    <row r="579" spans="2:7" ht="14.25">
      <c r="B579" s="2">
        <v>576</v>
      </c>
      <c r="C579" s="2" t="s">
        <v>14328</v>
      </c>
      <c r="D579" s="2">
        <v>4</v>
      </c>
      <c r="E579" s="3">
        <v>42792</v>
      </c>
      <c r="F579" s="2">
        <v>0</v>
      </c>
      <c r="G579" s="2" t="s">
        <v>14329</v>
      </c>
    </row>
    <row r="580" spans="2:7" ht="14.25">
      <c r="B580" s="2">
        <v>577</v>
      </c>
      <c r="C580" s="2" t="s">
        <v>83</v>
      </c>
      <c r="D580" s="2">
        <v>5</v>
      </c>
      <c r="E580" s="3">
        <v>42725</v>
      </c>
      <c r="F580" s="2">
        <v>1</v>
      </c>
      <c r="G580" s="2" t="s">
        <v>250</v>
      </c>
    </row>
    <row r="581" spans="2:7" ht="14.25">
      <c r="B581" s="2">
        <v>578</v>
      </c>
      <c r="C581" s="2" t="s">
        <v>83</v>
      </c>
      <c r="D581" s="2">
        <v>2</v>
      </c>
      <c r="E581" s="3">
        <v>42773</v>
      </c>
      <c r="F581" s="2">
        <v>0</v>
      </c>
      <c r="G581" s="2" t="s">
        <v>14330</v>
      </c>
    </row>
    <row r="582" spans="2:7" ht="14.25">
      <c r="B582" s="2">
        <v>579</v>
      </c>
      <c r="C582" s="2" t="s">
        <v>14331</v>
      </c>
      <c r="D582" s="2">
        <v>4</v>
      </c>
      <c r="E582" s="3">
        <v>42733</v>
      </c>
      <c r="F582" s="2">
        <v>0</v>
      </c>
      <c r="G582" s="2" t="s">
        <v>14332</v>
      </c>
    </row>
    <row r="583" spans="2:7" ht="14.25">
      <c r="B583" s="2">
        <v>580</v>
      </c>
      <c r="C583" s="2" t="s">
        <v>14333</v>
      </c>
      <c r="D583" s="2">
        <v>4</v>
      </c>
      <c r="E583" s="3">
        <v>42758</v>
      </c>
      <c r="F583" s="2">
        <v>0</v>
      </c>
      <c r="G583" s="2" t="s">
        <v>14334</v>
      </c>
    </row>
    <row r="584" spans="2:7" ht="14.25">
      <c r="B584" s="2">
        <v>581</v>
      </c>
      <c r="C584" s="2" t="s">
        <v>14335</v>
      </c>
      <c r="D584" s="2">
        <v>5</v>
      </c>
      <c r="E584" s="3">
        <v>42787</v>
      </c>
      <c r="F584" s="2">
        <v>0</v>
      </c>
      <c r="G584" s="2" t="s">
        <v>14336</v>
      </c>
    </row>
    <row r="585" spans="2:7" ht="14.25">
      <c r="B585" s="2">
        <v>582</v>
      </c>
      <c r="C585" s="2" t="s">
        <v>14337</v>
      </c>
      <c r="D585" s="2">
        <v>1</v>
      </c>
      <c r="E585" s="3">
        <v>42786</v>
      </c>
      <c r="F585" s="2">
        <v>0</v>
      </c>
      <c r="G585" s="2" t="s">
        <v>14338</v>
      </c>
    </row>
    <row r="586" spans="2:7" ht="14.25">
      <c r="B586" s="2">
        <v>583</v>
      </c>
      <c r="C586" s="2" t="s">
        <v>83</v>
      </c>
      <c r="D586" s="2">
        <v>1</v>
      </c>
      <c r="E586" s="3">
        <v>42787</v>
      </c>
      <c r="F586" s="2">
        <v>0</v>
      </c>
      <c r="G586" s="2" t="s">
        <v>14339</v>
      </c>
    </row>
    <row r="587" spans="2:7" ht="14.25">
      <c r="B587" s="2">
        <v>584</v>
      </c>
      <c r="C587" s="2" t="s">
        <v>14340</v>
      </c>
      <c r="D587" s="2">
        <v>3</v>
      </c>
      <c r="E587" s="3">
        <v>42776</v>
      </c>
      <c r="F587" s="2">
        <v>1</v>
      </c>
      <c r="G587" s="2" t="s">
        <v>14341</v>
      </c>
    </row>
    <row r="588" spans="2:7" ht="14.25">
      <c r="B588" s="2">
        <v>585</v>
      </c>
      <c r="C588" s="2" t="s">
        <v>14342</v>
      </c>
      <c r="D588" s="2">
        <v>4</v>
      </c>
      <c r="E588" s="3">
        <v>42748</v>
      </c>
      <c r="F588" s="2">
        <v>0</v>
      </c>
      <c r="G588" s="2" t="s">
        <v>14343</v>
      </c>
    </row>
    <row r="589" spans="2:7" ht="14.25">
      <c r="B589" s="2">
        <v>586</v>
      </c>
      <c r="C589" s="2" t="s">
        <v>14344</v>
      </c>
      <c r="D589" s="2">
        <v>1</v>
      </c>
      <c r="E589" s="3">
        <v>42986</v>
      </c>
      <c r="F589" s="2">
        <v>0</v>
      </c>
      <c r="G589" s="2" t="s">
        <v>14345</v>
      </c>
    </row>
    <row r="590" spans="2:7" ht="14.25">
      <c r="B590" s="2">
        <v>587</v>
      </c>
      <c r="C590" s="2" t="s">
        <v>14346</v>
      </c>
      <c r="D590" s="2">
        <v>5</v>
      </c>
      <c r="E590" s="3">
        <v>42754</v>
      </c>
      <c r="F590" s="2">
        <v>0</v>
      </c>
      <c r="G590" s="2" t="s">
        <v>14347</v>
      </c>
    </row>
    <row r="591" spans="2:7" ht="14.25">
      <c r="B591" s="2">
        <v>588</v>
      </c>
      <c r="C591" s="2" t="s">
        <v>14348</v>
      </c>
      <c r="D591" s="2">
        <v>4</v>
      </c>
      <c r="E591" s="3">
        <v>42730</v>
      </c>
      <c r="F591" s="2">
        <v>0</v>
      </c>
      <c r="G591" s="2" t="s">
        <v>358</v>
      </c>
    </row>
    <row r="592" spans="2:7" ht="14.25">
      <c r="B592" s="2">
        <v>589</v>
      </c>
      <c r="C592" s="2" t="s">
        <v>83</v>
      </c>
      <c r="D592" s="2">
        <v>5</v>
      </c>
      <c r="E592" s="3">
        <v>42730</v>
      </c>
      <c r="F592" s="2">
        <v>0</v>
      </c>
      <c r="G592" s="2" t="s">
        <v>14349</v>
      </c>
    </row>
    <row r="593" spans="2:7" ht="14.25">
      <c r="B593" s="2">
        <v>590</v>
      </c>
      <c r="C593" s="2" t="s">
        <v>14350</v>
      </c>
      <c r="D593" s="2">
        <v>5</v>
      </c>
      <c r="E593" s="3">
        <v>42721</v>
      </c>
      <c r="F593" s="2">
        <v>2</v>
      </c>
      <c r="G593" s="2" t="s">
        <v>14351</v>
      </c>
    </row>
    <row r="594" spans="2:7" ht="14.25">
      <c r="B594" s="2">
        <v>591</v>
      </c>
      <c r="C594" s="2" t="s">
        <v>10594</v>
      </c>
      <c r="D594" s="2">
        <v>5</v>
      </c>
      <c r="E594" s="3">
        <v>42736</v>
      </c>
      <c r="F594" s="2">
        <v>0</v>
      </c>
      <c r="G594" s="2" t="s">
        <v>3563</v>
      </c>
    </row>
    <row r="595" spans="2:7" ht="14.25">
      <c r="B595" s="2">
        <v>592</v>
      </c>
      <c r="C595" s="2" t="s">
        <v>14352</v>
      </c>
      <c r="D595" s="2">
        <v>4</v>
      </c>
      <c r="E595" s="3">
        <v>42746</v>
      </c>
      <c r="F595" s="2">
        <v>0</v>
      </c>
      <c r="G595" s="2" t="s">
        <v>4332</v>
      </c>
    </row>
    <row r="596" spans="2:7" ht="14.25">
      <c r="B596" s="2">
        <v>593</v>
      </c>
      <c r="C596" s="2" t="s">
        <v>83</v>
      </c>
      <c r="D596" s="2">
        <v>4</v>
      </c>
      <c r="E596" s="3">
        <v>42771</v>
      </c>
      <c r="F596" s="2">
        <v>0</v>
      </c>
      <c r="G596" s="2" t="s">
        <v>14353</v>
      </c>
    </row>
    <row r="597" spans="2:7" ht="14.25">
      <c r="B597" s="2">
        <v>594</v>
      </c>
      <c r="C597" s="2" t="s">
        <v>14354</v>
      </c>
      <c r="D597" s="2">
        <v>5</v>
      </c>
      <c r="E597" s="3">
        <v>42744</v>
      </c>
      <c r="F597" s="2">
        <v>0</v>
      </c>
      <c r="G597" s="2" t="s">
        <v>2663</v>
      </c>
    </row>
    <row r="598" spans="2:7" ht="14.25">
      <c r="B598" s="2">
        <v>595</v>
      </c>
      <c r="C598" s="2" t="s">
        <v>14355</v>
      </c>
      <c r="D598" s="2">
        <v>4</v>
      </c>
      <c r="E598" s="3">
        <v>42750</v>
      </c>
      <c r="F598" s="2">
        <v>0</v>
      </c>
      <c r="G598" s="2" t="s">
        <v>14356</v>
      </c>
    </row>
    <row r="599" spans="2:7" ht="14.25">
      <c r="B599" s="2">
        <v>596</v>
      </c>
      <c r="C599" s="2" t="s">
        <v>14357</v>
      </c>
      <c r="D599" s="2">
        <v>5</v>
      </c>
      <c r="E599" s="3">
        <v>42727</v>
      </c>
      <c r="F599" s="2">
        <v>0</v>
      </c>
      <c r="G599" s="2" t="s">
        <v>472</v>
      </c>
    </row>
    <row r="600" spans="2:7" ht="14.25">
      <c r="B600" s="2">
        <v>597</v>
      </c>
      <c r="C600" s="2" t="s">
        <v>14358</v>
      </c>
      <c r="D600" s="2">
        <v>4</v>
      </c>
      <c r="E600" s="3">
        <v>42730</v>
      </c>
      <c r="F600" s="2">
        <v>0</v>
      </c>
      <c r="G600" s="2" t="s">
        <v>14359</v>
      </c>
    </row>
    <row r="601" spans="2:7" ht="14.25">
      <c r="B601" s="2">
        <v>598</v>
      </c>
      <c r="C601" s="2" t="s">
        <v>83</v>
      </c>
      <c r="D601" s="2">
        <v>4</v>
      </c>
      <c r="E601" s="3">
        <v>42772</v>
      </c>
      <c r="F601" s="2">
        <v>1</v>
      </c>
      <c r="G601" s="2" t="s">
        <v>14360</v>
      </c>
    </row>
    <row r="602" spans="2:7" ht="14.25">
      <c r="B602" s="2">
        <v>599</v>
      </c>
      <c r="C602" s="2" t="s">
        <v>14361</v>
      </c>
      <c r="D602" s="2">
        <v>5</v>
      </c>
      <c r="E602" s="3">
        <v>42736</v>
      </c>
      <c r="F602" s="2">
        <v>0</v>
      </c>
      <c r="G602" s="2" t="s">
        <v>472</v>
      </c>
    </row>
    <row r="603" spans="2:7" ht="14.25">
      <c r="B603" s="2">
        <v>600</v>
      </c>
      <c r="C603" s="2" t="s">
        <v>14362</v>
      </c>
      <c r="D603" s="2">
        <v>5</v>
      </c>
      <c r="E603" s="3">
        <v>42726</v>
      </c>
      <c r="F603" s="2">
        <v>0</v>
      </c>
      <c r="G603" s="2" t="s">
        <v>14363</v>
      </c>
    </row>
    <row r="604" spans="2:7" ht="14.25">
      <c r="B604" s="2">
        <v>601</v>
      </c>
      <c r="C604" s="2" t="s">
        <v>14364</v>
      </c>
      <c r="D604" s="2">
        <v>2</v>
      </c>
      <c r="E604" s="3">
        <v>42735</v>
      </c>
      <c r="F604" s="2">
        <v>0</v>
      </c>
      <c r="G604" s="2" t="s">
        <v>14365</v>
      </c>
    </row>
    <row r="605" spans="2:7" ht="14.25">
      <c r="B605" s="2">
        <v>602</v>
      </c>
      <c r="C605" s="2" t="s">
        <v>14366</v>
      </c>
      <c r="D605" s="2">
        <v>3</v>
      </c>
      <c r="E605" s="3">
        <v>42763</v>
      </c>
      <c r="F605" s="2">
        <v>0</v>
      </c>
      <c r="G605" s="2" t="s">
        <v>14367</v>
      </c>
    </row>
    <row r="606" spans="2:7" ht="14.25">
      <c r="B606" s="2">
        <v>603</v>
      </c>
      <c r="C606" s="2" t="s">
        <v>14368</v>
      </c>
      <c r="D606" s="2">
        <v>4</v>
      </c>
      <c r="E606" s="3">
        <v>42759</v>
      </c>
      <c r="F606" s="2">
        <v>0</v>
      </c>
      <c r="G606" s="2" t="s">
        <v>14369</v>
      </c>
    </row>
    <row r="607" spans="2:7" ht="14.25">
      <c r="B607" s="2">
        <v>604</v>
      </c>
      <c r="C607" s="2" t="s">
        <v>14370</v>
      </c>
      <c r="D607" s="2">
        <v>5</v>
      </c>
      <c r="E607" s="3">
        <v>42783</v>
      </c>
      <c r="F607" s="2">
        <v>0</v>
      </c>
      <c r="G607" s="2" t="s">
        <v>14371</v>
      </c>
    </row>
    <row r="608" spans="2:7" ht="14.25">
      <c r="B608" s="2">
        <v>605</v>
      </c>
      <c r="C608" s="2" t="s">
        <v>14372</v>
      </c>
      <c r="D608" s="2">
        <v>5</v>
      </c>
      <c r="E608" s="3">
        <v>42741</v>
      </c>
      <c r="F608" s="2">
        <v>0</v>
      </c>
      <c r="G608" s="2" t="s">
        <v>14373</v>
      </c>
    </row>
    <row r="609" spans="2:7" ht="14.25">
      <c r="B609" s="2">
        <v>606</v>
      </c>
      <c r="C609" s="2" t="s">
        <v>14374</v>
      </c>
      <c r="D609" s="2">
        <v>5</v>
      </c>
      <c r="E609" s="3">
        <v>42738</v>
      </c>
      <c r="F609" s="2">
        <v>0</v>
      </c>
      <c r="G609" s="2" t="s">
        <v>358</v>
      </c>
    </row>
    <row r="610" spans="2:7" ht="14.25">
      <c r="B610" s="2">
        <v>607</v>
      </c>
      <c r="C610" s="2" t="s">
        <v>83</v>
      </c>
      <c r="D610" s="2">
        <v>5</v>
      </c>
      <c r="E610" s="3">
        <v>42838</v>
      </c>
      <c r="F610" s="2">
        <v>0</v>
      </c>
      <c r="G610" s="2" t="s">
        <v>14375</v>
      </c>
    </row>
    <row r="611" spans="2:7" ht="14.25">
      <c r="B611" s="2">
        <v>608</v>
      </c>
      <c r="C611" s="2" t="s">
        <v>83</v>
      </c>
      <c r="D611" s="2">
        <v>5</v>
      </c>
      <c r="E611" s="3">
        <v>42736</v>
      </c>
      <c r="F611" s="2">
        <v>0</v>
      </c>
      <c r="G611" s="2" t="s">
        <v>14376</v>
      </c>
    </row>
    <row r="612" spans="2:7" ht="14.25">
      <c r="B612" s="2">
        <v>609</v>
      </c>
      <c r="C612" s="2" t="s">
        <v>14377</v>
      </c>
      <c r="D612" s="2">
        <v>5</v>
      </c>
      <c r="E612" s="3">
        <v>42758</v>
      </c>
      <c r="F612" s="2">
        <v>0</v>
      </c>
      <c r="G612" s="2" t="s">
        <v>14378</v>
      </c>
    </row>
    <row r="613" spans="2:7" ht="14.25">
      <c r="B613" s="2">
        <v>610</v>
      </c>
      <c r="C613" s="2" t="s">
        <v>14379</v>
      </c>
      <c r="D613" s="2">
        <v>4</v>
      </c>
      <c r="E613" s="3">
        <v>42752</v>
      </c>
      <c r="F613" s="2">
        <v>0</v>
      </c>
      <c r="G613" s="2" t="s">
        <v>6384</v>
      </c>
    </row>
    <row r="614" spans="2:7" ht="14.25">
      <c r="B614" s="2">
        <v>611</v>
      </c>
      <c r="C614" s="2" t="s">
        <v>83</v>
      </c>
      <c r="D614" s="2">
        <v>5</v>
      </c>
      <c r="E614" s="3">
        <v>42746</v>
      </c>
      <c r="F614" s="2">
        <v>0</v>
      </c>
      <c r="G614" s="2" t="s">
        <v>250</v>
      </c>
    </row>
    <row r="615" spans="2:7" ht="14.25">
      <c r="B615" s="2">
        <v>612</v>
      </c>
      <c r="C615" s="2" t="s">
        <v>14380</v>
      </c>
      <c r="D615" s="2">
        <v>5</v>
      </c>
      <c r="E615" s="3">
        <v>42792</v>
      </c>
      <c r="F615" s="2">
        <v>0</v>
      </c>
      <c r="G615" s="2" t="s">
        <v>14381</v>
      </c>
    </row>
    <row r="616" spans="2:7" ht="14.25">
      <c r="B616" s="2">
        <v>613</v>
      </c>
      <c r="C616" s="2" t="s">
        <v>83</v>
      </c>
      <c r="D616" s="2">
        <v>5</v>
      </c>
      <c r="E616" s="3">
        <v>42751</v>
      </c>
      <c r="F616" s="2">
        <v>0</v>
      </c>
      <c r="G616" s="2" t="s">
        <v>14382</v>
      </c>
    </row>
    <row r="617" spans="2:7" ht="14.25">
      <c r="B617" s="2">
        <v>614</v>
      </c>
      <c r="C617" s="2" t="s">
        <v>14383</v>
      </c>
      <c r="D617" s="2">
        <v>5</v>
      </c>
      <c r="E617" s="3">
        <v>42725</v>
      </c>
      <c r="F617" s="2">
        <v>0</v>
      </c>
      <c r="G617" s="2" t="s">
        <v>2106</v>
      </c>
    </row>
    <row r="618" spans="2:7" ht="14.25">
      <c r="B618" s="2">
        <v>615</v>
      </c>
      <c r="C618" s="2" t="s">
        <v>13863</v>
      </c>
      <c r="D618" s="2">
        <v>5</v>
      </c>
      <c r="E618" s="3">
        <v>42734</v>
      </c>
      <c r="F618" s="2">
        <v>0</v>
      </c>
      <c r="G618" s="2" t="s">
        <v>7027</v>
      </c>
    </row>
    <row r="619" spans="2:7" ht="14.25">
      <c r="B619" s="2">
        <v>616</v>
      </c>
      <c r="C619" s="2" t="s">
        <v>14384</v>
      </c>
      <c r="D619" s="2">
        <v>5</v>
      </c>
      <c r="E619" s="3">
        <v>42741</v>
      </c>
      <c r="F619" s="2">
        <v>0</v>
      </c>
      <c r="G619" s="2" t="s">
        <v>14385</v>
      </c>
    </row>
    <row r="620" spans="2:7" ht="14.25">
      <c r="B620" s="2">
        <v>617</v>
      </c>
      <c r="C620" s="2" t="s">
        <v>14386</v>
      </c>
      <c r="D620" s="2">
        <v>5</v>
      </c>
      <c r="E620" s="3">
        <v>42731</v>
      </c>
      <c r="F620" s="2">
        <v>0</v>
      </c>
      <c r="G620" s="2" t="s">
        <v>4332</v>
      </c>
    </row>
    <row r="621" spans="2:7" ht="14.25">
      <c r="B621" s="2">
        <v>618</v>
      </c>
      <c r="C621" s="2" t="s">
        <v>14387</v>
      </c>
      <c r="D621" s="2">
        <v>4</v>
      </c>
      <c r="E621" s="3">
        <v>42746</v>
      </c>
      <c r="F621" s="2">
        <v>0</v>
      </c>
      <c r="G621" s="2" t="s">
        <v>267</v>
      </c>
    </row>
    <row r="622" spans="2:7" ht="14.25">
      <c r="B622" s="2">
        <v>619</v>
      </c>
      <c r="C622" s="2" t="s">
        <v>83</v>
      </c>
      <c r="D622" s="2">
        <v>4</v>
      </c>
      <c r="E622" s="3">
        <v>42776</v>
      </c>
      <c r="F622" s="2">
        <v>0</v>
      </c>
      <c r="G622" s="2" t="s">
        <v>14388</v>
      </c>
    </row>
    <row r="623" spans="2:7" ht="14.25">
      <c r="B623" s="2">
        <v>620</v>
      </c>
      <c r="C623" s="2" t="s">
        <v>14389</v>
      </c>
      <c r="D623" s="2">
        <v>5</v>
      </c>
      <c r="E623" s="3">
        <v>42791</v>
      </c>
      <c r="F623" s="2">
        <v>0</v>
      </c>
      <c r="G623" s="2" t="s">
        <v>14390</v>
      </c>
    </row>
    <row r="624" spans="2:7" ht="14.25">
      <c r="B624" s="2">
        <v>621</v>
      </c>
      <c r="C624" s="2" t="s">
        <v>14391</v>
      </c>
      <c r="D624" s="2">
        <v>5</v>
      </c>
      <c r="E624" s="3">
        <v>42744</v>
      </c>
      <c r="F624" s="2">
        <v>0</v>
      </c>
      <c r="G624" s="2" t="s">
        <v>2759</v>
      </c>
    </row>
    <row r="625" spans="2:7" ht="14.25">
      <c r="B625" s="2">
        <v>622</v>
      </c>
      <c r="C625" s="2" t="s">
        <v>83</v>
      </c>
      <c r="D625" s="2">
        <v>5</v>
      </c>
      <c r="E625" s="3">
        <v>42753</v>
      </c>
      <c r="F625" s="2">
        <v>0</v>
      </c>
      <c r="G625" s="2" t="s">
        <v>14392</v>
      </c>
    </row>
    <row r="626" spans="2:7" ht="14.25">
      <c r="B626" s="2">
        <v>623</v>
      </c>
      <c r="C626" s="2" t="s">
        <v>14393</v>
      </c>
      <c r="D626" s="2">
        <v>5</v>
      </c>
      <c r="E626" s="3">
        <v>42720</v>
      </c>
      <c r="F626" s="2">
        <v>1</v>
      </c>
      <c r="G626" s="2" t="s">
        <v>613</v>
      </c>
    </row>
    <row r="627" spans="2:7" ht="14.25">
      <c r="B627" s="2">
        <v>624</v>
      </c>
      <c r="C627" s="2" t="s">
        <v>14394</v>
      </c>
      <c r="D627" s="2">
        <v>5</v>
      </c>
      <c r="E627" s="3">
        <v>42720</v>
      </c>
      <c r="F627" s="2">
        <v>1</v>
      </c>
      <c r="G627" s="2" t="s">
        <v>613</v>
      </c>
    </row>
    <row r="628" spans="2:7" ht="14.25">
      <c r="B628" s="2">
        <v>625</v>
      </c>
      <c r="C628" s="2" t="s">
        <v>83</v>
      </c>
      <c r="D628" s="2">
        <v>5</v>
      </c>
      <c r="E628" s="3">
        <v>42745</v>
      </c>
      <c r="F628" s="2">
        <v>0</v>
      </c>
      <c r="G628" s="2" t="s">
        <v>613</v>
      </c>
    </row>
    <row r="629" spans="2:7" ht="14.25">
      <c r="B629" s="2">
        <v>626</v>
      </c>
      <c r="C629" s="2" t="s">
        <v>14395</v>
      </c>
      <c r="D629" s="2">
        <v>5</v>
      </c>
      <c r="E629" s="3">
        <v>42783</v>
      </c>
      <c r="F629" s="2">
        <v>0</v>
      </c>
      <c r="G629" s="2" t="s">
        <v>467</v>
      </c>
    </row>
    <row r="630" spans="2:7" ht="14.25">
      <c r="B630" s="2">
        <v>627</v>
      </c>
      <c r="C630" s="2" t="s">
        <v>14396</v>
      </c>
      <c r="D630" s="2">
        <v>5</v>
      </c>
      <c r="E630" s="3">
        <v>42786</v>
      </c>
      <c r="F630" s="2">
        <v>0</v>
      </c>
      <c r="G630" s="2" t="s">
        <v>467</v>
      </c>
    </row>
    <row r="631" spans="2:7" ht="14.25">
      <c r="B631" s="2">
        <v>628</v>
      </c>
      <c r="C631" s="2" t="s">
        <v>83</v>
      </c>
      <c r="D631" s="2">
        <v>5</v>
      </c>
      <c r="E631" s="3">
        <v>42730</v>
      </c>
      <c r="F631" s="2">
        <v>0</v>
      </c>
      <c r="G631" s="2" t="s">
        <v>417</v>
      </c>
    </row>
    <row r="632" spans="2:7" ht="14.25">
      <c r="B632" s="2">
        <v>629</v>
      </c>
      <c r="C632" s="2" t="s">
        <v>14397</v>
      </c>
      <c r="D632" s="2">
        <v>5</v>
      </c>
      <c r="E632" s="3">
        <v>42727</v>
      </c>
      <c r="F632" s="2">
        <v>0</v>
      </c>
      <c r="G632" s="2" t="s">
        <v>3025</v>
      </c>
    </row>
    <row r="633" spans="2:7" ht="14.25">
      <c r="B633" s="2">
        <v>630</v>
      </c>
      <c r="C633" s="2" t="s">
        <v>14398</v>
      </c>
      <c r="D633" s="2">
        <v>1</v>
      </c>
      <c r="E633" s="3">
        <v>42719</v>
      </c>
      <c r="F633" s="2">
        <v>0</v>
      </c>
      <c r="G633" s="2" t="s">
        <v>14399</v>
      </c>
    </row>
    <row r="634" spans="2:7" ht="14.25">
      <c r="B634" s="2">
        <v>631</v>
      </c>
      <c r="C634" s="2" t="s">
        <v>14400</v>
      </c>
      <c r="D634" s="2">
        <v>1</v>
      </c>
      <c r="E634" s="3">
        <v>42718</v>
      </c>
      <c r="F634" s="2">
        <v>1</v>
      </c>
      <c r="G634" s="2" t="s">
        <v>14401</v>
      </c>
    </row>
    <row r="635" spans="2:7" ht="14.25">
      <c r="B635" s="2">
        <v>632</v>
      </c>
      <c r="C635" s="2" t="s">
        <v>14402</v>
      </c>
      <c r="D635" s="2">
        <v>4</v>
      </c>
      <c r="E635" s="3">
        <v>42705</v>
      </c>
      <c r="F635" s="2">
        <v>2</v>
      </c>
      <c r="G635" s="2" t="s">
        <v>14403</v>
      </c>
    </row>
    <row r="636" spans="2:7" ht="14.25">
      <c r="B636" s="2">
        <v>633</v>
      </c>
      <c r="C636" s="2" t="s">
        <v>14404</v>
      </c>
      <c r="D636" s="2">
        <v>1</v>
      </c>
      <c r="E636" s="3">
        <v>42696</v>
      </c>
      <c r="F636" s="2">
        <v>3</v>
      </c>
      <c r="G636" s="2" t="s">
        <v>14405</v>
      </c>
    </row>
    <row r="637" spans="2:7" ht="14.25">
      <c r="B637" s="2">
        <v>634</v>
      </c>
      <c r="C637" s="2" t="s">
        <v>14406</v>
      </c>
      <c r="D637" s="2">
        <v>5</v>
      </c>
      <c r="E637" s="3">
        <v>42697</v>
      </c>
      <c r="F637" s="2">
        <v>5</v>
      </c>
      <c r="G637" s="2" t="s">
        <v>14407</v>
      </c>
    </row>
    <row r="638" spans="2:7" ht="14.25">
      <c r="B638" s="2">
        <v>635</v>
      </c>
      <c r="C638" s="2" t="s">
        <v>14408</v>
      </c>
      <c r="D638" s="2">
        <v>3</v>
      </c>
      <c r="E638" s="3">
        <v>42708</v>
      </c>
      <c r="F638" s="2">
        <v>0</v>
      </c>
      <c r="G638" s="2" t="s">
        <v>1200</v>
      </c>
    </row>
    <row r="639" spans="2:7" ht="14.25">
      <c r="B639" s="2">
        <v>636</v>
      </c>
      <c r="C639" s="2" t="s">
        <v>14409</v>
      </c>
      <c r="D639" s="2">
        <v>5</v>
      </c>
      <c r="E639" s="3">
        <v>42716</v>
      </c>
      <c r="F639" s="2">
        <v>0</v>
      </c>
      <c r="G639" s="2" t="s">
        <v>14410</v>
      </c>
    </row>
    <row r="640" spans="2:7" ht="14.25">
      <c r="B640" s="2">
        <v>637</v>
      </c>
      <c r="C640" s="2" t="s">
        <v>14411</v>
      </c>
      <c r="D640" s="2">
        <v>1</v>
      </c>
      <c r="E640" s="3">
        <v>42713</v>
      </c>
      <c r="F640" s="2">
        <v>0</v>
      </c>
      <c r="G640" s="2" t="s">
        <v>14412</v>
      </c>
    </row>
    <row r="641" spans="2:7" ht="14.25">
      <c r="B641" s="2">
        <v>638</v>
      </c>
      <c r="C641" s="2" t="s">
        <v>11422</v>
      </c>
      <c r="D641" s="2">
        <v>3</v>
      </c>
      <c r="E641" s="3">
        <v>42699</v>
      </c>
      <c r="F641" s="2">
        <v>1</v>
      </c>
      <c r="G641" s="2" t="s">
        <v>14413</v>
      </c>
    </row>
    <row r="642" spans="2:7" ht="14.25">
      <c r="B642" s="2">
        <v>639</v>
      </c>
      <c r="C642" s="2" t="s">
        <v>14414</v>
      </c>
      <c r="D642" s="2">
        <v>2</v>
      </c>
      <c r="E642" s="3">
        <v>42720</v>
      </c>
      <c r="F642" s="2">
        <v>0</v>
      </c>
      <c r="G642" s="2" t="s">
        <v>14415</v>
      </c>
    </row>
    <row r="643" spans="2:7" ht="14.25">
      <c r="B643" s="2">
        <v>640</v>
      </c>
      <c r="C643" s="2" t="s">
        <v>14416</v>
      </c>
      <c r="D643" s="2">
        <v>5</v>
      </c>
      <c r="E643" s="3">
        <v>42706</v>
      </c>
      <c r="F643" s="2">
        <v>0</v>
      </c>
      <c r="G643" s="2" t="s">
        <v>14417</v>
      </c>
    </row>
    <row r="644" spans="2:7" ht="14.25">
      <c r="B644" s="2">
        <v>641</v>
      </c>
      <c r="C644" s="2" t="s">
        <v>14418</v>
      </c>
      <c r="D644" s="2">
        <v>2</v>
      </c>
      <c r="E644" s="3">
        <v>42713</v>
      </c>
      <c r="F644" s="2">
        <v>0</v>
      </c>
      <c r="G644" s="2" t="s">
        <v>11760</v>
      </c>
    </row>
    <row r="645" spans="2:7" ht="14.25">
      <c r="B645" s="2">
        <v>642</v>
      </c>
      <c r="C645" s="2" t="s">
        <v>14419</v>
      </c>
      <c r="D645" s="2">
        <v>5</v>
      </c>
      <c r="E645" s="3">
        <v>42699</v>
      </c>
      <c r="F645" s="2">
        <v>0</v>
      </c>
      <c r="G645" s="2" t="s">
        <v>14420</v>
      </c>
    </row>
    <row r="646" spans="2:7" ht="14.25">
      <c r="B646" s="2">
        <v>643</v>
      </c>
      <c r="C646" s="2" t="s">
        <v>14421</v>
      </c>
      <c r="D646" s="2">
        <v>4</v>
      </c>
      <c r="E646" s="3">
        <v>42752</v>
      </c>
      <c r="F646" s="2">
        <v>0</v>
      </c>
      <c r="G646" s="2" t="s">
        <v>8720</v>
      </c>
    </row>
    <row r="647" spans="2:7" ht="14.25">
      <c r="B647" s="2">
        <v>644</v>
      </c>
      <c r="C647" s="2" t="s">
        <v>14422</v>
      </c>
      <c r="D647" s="2">
        <v>3</v>
      </c>
      <c r="E647" s="3">
        <v>42734</v>
      </c>
      <c r="F647" s="2">
        <v>0</v>
      </c>
      <c r="G647" s="2" t="s">
        <v>5064</v>
      </c>
    </row>
    <row r="648" spans="2:7" ht="14.25">
      <c r="B648" s="2">
        <v>645</v>
      </c>
      <c r="C648" s="2" t="s">
        <v>14423</v>
      </c>
      <c r="D648" s="2">
        <v>4</v>
      </c>
      <c r="E648" s="3">
        <v>42695</v>
      </c>
      <c r="F648" s="2">
        <v>2</v>
      </c>
      <c r="G648" s="2" t="s">
        <v>14424</v>
      </c>
    </row>
    <row r="649" spans="2:7" ht="14.25">
      <c r="B649" s="2">
        <v>646</v>
      </c>
      <c r="C649" s="2" t="s">
        <v>14425</v>
      </c>
      <c r="D649" s="2">
        <v>5</v>
      </c>
      <c r="E649" s="3">
        <v>42696</v>
      </c>
      <c r="F649" s="2">
        <v>0</v>
      </c>
      <c r="G649" s="2" t="s">
        <v>7044</v>
      </c>
    </row>
    <row r="650" spans="2:7" ht="14.25">
      <c r="B650" s="2">
        <v>647</v>
      </c>
      <c r="C650" s="2" t="s">
        <v>14426</v>
      </c>
      <c r="D650" s="2">
        <v>4</v>
      </c>
      <c r="E650" s="3">
        <v>42703</v>
      </c>
      <c r="F650" s="2">
        <v>0</v>
      </c>
      <c r="G650" s="2" t="s">
        <v>14427</v>
      </c>
    </row>
    <row r="651" spans="2:7" ht="14.25">
      <c r="B651" s="2">
        <v>648</v>
      </c>
      <c r="C651" s="2" t="s">
        <v>14428</v>
      </c>
      <c r="D651" s="2">
        <v>4</v>
      </c>
      <c r="E651" s="3">
        <v>42697</v>
      </c>
      <c r="F651" s="2">
        <v>0</v>
      </c>
      <c r="G651" s="2" t="s">
        <v>14429</v>
      </c>
    </row>
    <row r="652" spans="2:7" ht="14.25">
      <c r="B652" s="2">
        <v>649</v>
      </c>
      <c r="C652" s="2" t="s">
        <v>14430</v>
      </c>
      <c r="D652" s="2">
        <v>5</v>
      </c>
      <c r="E652" s="3">
        <v>42741</v>
      </c>
      <c r="F652" s="2">
        <v>0</v>
      </c>
      <c r="G652" s="2" t="s">
        <v>14431</v>
      </c>
    </row>
    <row r="653" spans="2:7" ht="14.25">
      <c r="B653" s="2">
        <v>650</v>
      </c>
      <c r="C653" s="2" t="s">
        <v>14432</v>
      </c>
      <c r="D653" s="2">
        <v>3</v>
      </c>
      <c r="E653" s="3">
        <v>42718</v>
      </c>
      <c r="F653" s="2">
        <v>0</v>
      </c>
      <c r="G653" s="2" t="s">
        <v>14433</v>
      </c>
    </row>
    <row r="654" spans="2:7" ht="14.25">
      <c r="B654" s="2">
        <v>651</v>
      </c>
      <c r="C654" s="2" t="s">
        <v>14434</v>
      </c>
      <c r="D654" s="2">
        <v>5</v>
      </c>
      <c r="E654" s="3">
        <v>42700</v>
      </c>
      <c r="F654" s="2">
        <v>0</v>
      </c>
      <c r="G654" s="2" t="s">
        <v>14435</v>
      </c>
    </row>
    <row r="655" spans="2:7" ht="14.25">
      <c r="B655" s="2">
        <v>652</v>
      </c>
      <c r="C655" s="2" t="s">
        <v>14436</v>
      </c>
      <c r="D655" s="2">
        <v>4</v>
      </c>
      <c r="E655" s="3">
        <v>42709</v>
      </c>
      <c r="F655" s="2">
        <v>0</v>
      </c>
      <c r="G655" s="2" t="s">
        <v>14437</v>
      </c>
    </row>
    <row r="656" spans="2:7" ht="14.25">
      <c r="B656" s="2">
        <v>653</v>
      </c>
      <c r="C656" s="2" t="s">
        <v>14438</v>
      </c>
      <c r="D656" s="2">
        <v>5</v>
      </c>
      <c r="E656" s="3">
        <v>42720</v>
      </c>
      <c r="F656" s="2">
        <v>0</v>
      </c>
      <c r="G656" s="2" t="s">
        <v>14439</v>
      </c>
    </row>
    <row r="657" spans="2:7" ht="14.25">
      <c r="B657" s="2">
        <v>654</v>
      </c>
      <c r="C657" s="2" t="s">
        <v>14440</v>
      </c>
      <c r="D657" s="2">
        <v>5</v>
      </c>
      <c r="E657" s="3">
        <v>42734</v>
      </c>
      <c r="F657" s="2">
        <v>0</v>
      </c>
      <c r="G657" s="2" t="s">
        <v>358</v>
      </c>
    </row>
    <row r="658" spans="2:7" ht="14.25">
      <c r="B658" s="2">
        <v>655</v>
      </c>
      <c r="C658" s="2" t="s">
        <v>14441</v>
      </c>
      <c r="D658" s="2">
        <v>4</v>
      </c>
      <c r="E658" s="3">
        <v>42757</v>
      </c>
      <c r="F658" s="2">
        <v>0</v>
      </c>
      <c r="G658" s="2" t="s">
        <v>14442</v>
      </c>
    </row>
    <row r="659" spans="2:7" ht="14.25">
      <c r="B659" s="2">
        <v>656</v>
      </c>
      <c r="C659" s="2" t="s">
        <v>14443</v>
      </c>
      <c r="D659" s="2">
        <v>5</v>
      </c>
      <c r="E659" s="3">
        <v>42711</v>
      </c>
      <c r="F659" s="2">
        <v>0</v>
      </c>
      <c r="G659" s="2" t="s">
        <v>14444</v>
      </c>
    </row>
    <row r="660" spans="2:7" ht="14.25">
      <c r="B660" s="2">
        <v>657</v>
      </c>
      <c r="C660" s="2" t="s">
        <v>14445</v>
      </c>
      <c r="D660" s="2">
        <v>5</v>
      </c>
      <c r="E660" s="3">
        <v>42709</v>
      </c>
      <c r="F660" s="2">
        <v>1</v>
      </c>
      <c r="G660" s="2" t="s">
        <v>14446</v>
      </c>
    </row>
    <row r="661" spans="2:7" ht="14.25">
      <c r="B661" s="2">
        <v>658</v>
      </c>
      <c r="C661" s="2" t="s">
        <v>14447</v>
      </c>
      <c r="D661" s="2">
        <v>5</v>
      </c>
      <c r="E661" s="3">
        <v>42706</v>
      </c>
      <c r="F661" s="2">
        <v>0</v>
      </c>
      <c r="G661" s="2" t="s">
        <v>14448</v>
      </c>
    </row>
    <row r="662" spans="2:7" ht="14.25">
      <c r="B662" s="2">
        <v>659</v>
      </c>
      <c r="C662" s="2" t="s">
        <v>83</v>
      </c>
      <c r="D662" s="2">
        <v>4</v>
      </c>
      <c r="E662" s="3">
        <v>42698</v>
      </c>
      <c r="F662" s="2">
        <v>0</v>
      </c>
      <c r="G662" s="2" t="s">
        <v>14449</v>
      </c>
    </row>
    <row r="663" spans="2:7" ht="14.25">
      <c r="B663" s="2">
        <v>660</v>
      </c>
      <c r="C663" s="2" t="s">
        <v>14450</v>
      </c>
      <c r="D663" s="2">
        <v>5</v>
      </c>
      <c r="E663" s="3">
        <v>42712</v>
      </c>
      <c r="F663" s="2">
        <v>0</v>
      </c>
      <c r="G663" s="2" t="s">
        <v>14451</v>
      </c>
    </row>
    <row r="664" spans="2:7" ht="14.25">
      <c r="B664" s="2">
        <v>661</v>
      </c>
      <c r="C664" s="2" t="s">
        <v>14452</v>
      </c>
      <c r="D664" s="2">
        <v>5</v>
      </c>
      <c r="E664" s="3">
        <v>42695</v>
      </c>
      <c r="F664" s="2">
        <v>1</v>
      </c>
      <c r="G664" s="2" t="s">
        <v>14453</v>
      </c>
    </row>
    <row r="665" spans="2:7" ht="14.25">
      <c r="B665" s="2">
        <v>662</v>
      </c>
      <c r="C665" s="2" t="s">
        <v>14454</v>
      </c>
      <c r="D665" s="2">
        <v>4</v>
      </c>
      <c r="E665" s="3">
        <v>42698</v>
      </c>
      <c r="F665" s="2">
        <v>0</v>
      </c>
      <c r="G665" s="2" t="s">
        <v>2964</v>
      </c>
    </row>
    <row r="666" spans="2:7" ht="14.25">
      <c r="B666" s="2">
        <v>663</v>
      </c>
      <c r="C666" s="2" t="s">
        <v>14455</v>
      </c>
      <c r="D666" s="2">
        <v>5</v>
      </c>
      <c r="E666" s="3">
        <v>42703</v>
      </c>
      <c r="F666" s="2">
        <v>0</v>
      </c>
      <c r="G666" s="2" t="s">
        <v>9652</v>
      </c>
    </row>
    <row r="667" spans="2:7" ht="14.25">
      <c r="B667" s="2">
        <v>664</v>
      </c>
      <c r="C667" s="2" t="s">
        <v>14456</v>
      </c>
      <c r="D667" s="2">
        <v>5</v>
      </c>
      <c r="E667" s="3">
        <v>42711</v>
      </c>
      <c r="F667" s="2">
        <v>0</v>
      </c>
      <c r="G667" s="2" t="s">
        <v>2990</v>
      </c>
    </row>
    <row r="668" spans="2:7" ht="14.25">
      <c r="B668" s="2">
        <v>665</v>
      </c>
      <c r="C668" s="2" t="s">
        <v>14457</v>
      </c>
      <c r="D668" s="2">
        <v>1</v>
      </c>
      <c r="E668" s="3">
        <v>42643</v>
      </c>
      <c r="F668" s="2">
        <v>19</v>
      </c>
      <c r="G668" s="2" t="s">
        <v>14458</v>
      </c>
    </row>
    <row r="669" spans="2:7" ht="14.25">
      <c r="B669" s="2">
        <v>666</v>
      </c>
      <c r="C669" s="2" t="s">
        <v>11870</v>
      </c>
      <c r="D669" s="2">
        <v>3</v>
      </c>
      <c r="E669" s="3">
        <v>42659</v>
      </c>
      <c r="F669" s="2">
        <v>12</v>
      </c>
      <c r="G669" s="2" t="s">
        <v>14459</v>
      </c>
    </row>
    <row r="670" spans="2:7" ht="14.25">
      <c r="B670" s="2">
        <v>667</v>
      </c>
      <c r="C670" s="2" t="s">
        <v>14460</v>
      </c>
      <c r="D670" s="2">
        <v>5</v>
      </c>
      <c r="E670" s="3">
        <v>42649</v>
      </c>
      <c r="F670" s="2">
        <v>2</v>
      </c>
      <c r="G670" s="2" t="s">
        <v>14461</v>
      </c>
    </row>
    <row r="671" spans="2:7" ht="14.25">
      <c r="B671" s="2">
        <v>668</v>
      </c>
      <c r="C671" s="2" t="s">
        <v>9024</v>
      </c>
      <c r="D671" s="2">
        <v>5</v>
      </c>
      <c r="E671" s="3">
        <v>42648</v>
      </c>
      <c r="F671" s="2">
        <v>4</v>
      </c>
      <c r="G671" s="2" t="s">
        <v>11685</v>
      </c>
    </row>
    <row r="672" spans="2:7" ht="14.25">
      <c r="B672" s="2">
        <v>669</v>
      </c>
      <c r="C672" s="2" t="s">
        <v>14462</v>
      </c>
      <c r="D672" s="2">
        <v>3</v>
      </c>
      <c r="E672" s="3">
        <v>42672</v>
      </c>
      <c r="F672" s="2">
        <v>0</v>
      </c>
      <c r="G672" s="2" t="s">
        <v>14463</v>
      </c>
    </row>
    <row r="673" spans="2:7" ht="14.25">
      <c r="B673" s="2">
        <v>670</v>
      </c>
      <c r="C673" s="2" t="s">
        <v>3511</v>
      </c>
      <c r="D673" s="2">
        <v>4</v>
      </c>
      <c r="E673" s="3">
        <v>42665</v>
      </c>
      <c r="F673" s="2">
        <v>1</v>
      </c>
      <c r="G673" s="2" t="s">
        <v>1291</v>
      </c>
    </row>
    <row r="674" spans="2:7" ht="14.25">
      <c r="B674" s="2">
        <v>671</v>
      </c>
      <c r="C674" s="2" t="s">
        <v>14464</v>
      </c>
      <c r="D674" s="2">
        <v>3</v>
      </c>
      <c r="E674" s="3">
        <v>42651</v>
      </c>
      <c r="F674" s="2">
        <v>1</v>
      </c>
      <c r="G674" s="2" t="s">
        <v>14465</v>
      </c>
    </row>
    <row r="675" spans="2:7" ht="14.25">
      <c r="B675" s="2">
        <v>672</v>
      </c>
      <c r="C675" s="2" t="s">
        <v>14466</v>
      </c>
      <c r="D675" s="2">
        <v>1</v>
      </c>
      <c r="E675" s="3">
        <v>42665</v>
      </c>
      <c r="F675" s="2">
        <v>0</v>
      </c>
      <c r="G675" s="2" t="s">
        <v>14467</v>
      </c>
    </row>
    <row r="676" spans="2:7" ht="14.25">
      <c r="B676" s="2">
        <v>673</v>
      </c>
      <c r="C676" s="2" t="s">
        <v>14468</v>
      </c>
      <c r="D676" s="2">
        <v>5</v>
      </c>
      <c r="E676" s="3">
        <v>42660</v>
      </c>
      <c r="F676" s="2">
        <v>6</v>
      </c>
      <c r="G676" s="2" t="s">
        <v>467</v>
      </c>
    </row>
    <row r="677" spans="2:7" ht="14.25">
      <c r="B677" s="2">
        <v>674</v>
      </c>
      <c r="C677" s="2" t="s">
        <v>14469</v>
      </c>
      <c r="D677" s="2">
        <v>1</v>
      </c>
      <c r="E677" s="3">
        <v>42693</v>
      </c>
      <c r="F677" s="2">
        <v>0</v>
      </c>
      <c r="G677" s="2" t="s">
        <v>14470</v>
      </c>
    </row>
    <row r="678" spans="2:7" ht="14.25">
      <c r="B678" s="2">
        <v>675</v>
      </c>
      <c r="C678" s="2" t="s">
        <v>14471</v>
      </c>
      <c r="D678" s="2">
        <v>1</v>
      </c>
      <c r="E678" s="3">
        <v>42659</v>
      </c>
      <c r="F678" s="2">
        <v>1</v>
      </c>
      <c r="G678" s="2" t="s">
        <v>14472</v>
      </c>
    </row>
    <row r="679" spans="2:7" ht="14.25">
      <c r="B679" s="2">
        <v>676</v>
      </c>
      <c r="C679" s="2" t="s">
        <v>83</v>
      </c>
      <c r="D679" s="2">
        <v>1</v>
      </c>
      <c r="E679" s="3">
        <v>42664</v>
      </c>
      <c r="F679" s="2">
        <v>0</v>
      </c>
      <c r="G679" s="2" t="s">
        <v>14473</v>
      </c>
    </row>
    <row r="680" spans="2:7" ht="14.25">
      <c r="B680" s="2">
        <v>677</v>
      </c>
      <c r="C680" s="2" t="s">
        <v>14474</v>
      </c>
      <c r="D680" s="2">
        <v>1</v>
      </c>
      <c r="E680" s="3">
        <v>42656</v>
      </c>
      <c r="F680" s="2">
        <v>0</v>
      </c>
      <c r="G680" s="2" t="s">
        <v>14475</v>
      </c>
    </row>
    <row r="681" spans="2:7" ht="14.25">
      <c r="B681" s="2">
        <v>678</v>
      </c>
      <c r="C681" s="2" t="s">
        <v>14476</v>
      </c>
      <c r="D681" s="2">
        <v>1</v>
      </c>
      <c r="E681" s="3">
        <v>42665</v>
      </c>
      <c r="F681" s="2">
        <v>0</v>
      </c>
      <c r="G681" s="2" t="s">
        <v>14477</v>
      </c>
    </row>
    <row r="682" spans="2:7" ht="14.25">
      <c r="B682" s="2">
        <v>679</v>
      </c>
      <c r="C682" s="2" t="s">
        <v>83</v>
      </c>
      <c r="D682" s="2">
        <v>3</v>
      </c>
      <c r="E682" s="3">
        <v>42643</v>
      </c>
      <c r="F682" s="2">
        <v>2</v>
      </c>
      <c r="G682" s="2" t="s">
        <v>10432</v>
      </c>
    </row>
    <row r="683" spans="2:7" ht="14.25">
      <c r="B683" s="2">
        <v>680</v>
      </c>
      <c r="C683" s="2" t="s">
        <v>83</v>
      </c>
      <c r="D683" s="2">
        <v>3</v>
      </c>
      <c r="E683" s="3">
        <v>42687</v>
      </c>
      <c r="F683" s="2">
        <v>0</v>
      </c>
      <c r="G683" s="2" t="s">
        <v>14478</v>
      </c>
    </row>
    <row r="684" spans="2:7" ht="14.25">
      <c r="B684" s="2">
        <v>681</v>
      </c>
      <c r="C684" s="2" t="s">
        <v>14479</v>
      </c>
      <c r="D684" s="2">
        <v>4</v>
      </c>
      <c r="E684" s="3">
        <v>42688</v>
      </c>
      <c r="F684" s="2">
        <v>0</v>
      </c>
      <c r="G684" s="2" t="s">
        <v>14480</v>
      </c>
    </row>
    <row r="685" spans="2:7" ht="14.25">
      <c r="B685" s="2">
        <v>682</v>
      </c>
      <c r="C685" s="2" t="s">
        <v>14481</v>
      </c>
      <c r="D685" s="2">
        <v>1</v>
      </c>
      <c r="E685" s="3">
        <v>42649</v>
      </c>
      <c r="F685" s="2">
        <v>1</v>
      </c>
      <c r="G685" s="2" t="s">
        <v>14482</v>
      </c>
    </row>
    <row r="686" spans="2:7" ht="14.25">
      <c r="B686" s="2">
        <v>683</v>
      </c>
      <c r="C686" s="2" t="s">
        <v>14483</v>
      </c>
      <c r="D686" s="2">
        <v>1</v>
      </c>
      <c r="E686" s="3">
        <v>42681</v>
      </c>
      <c r="F686" s="2">
        <v>0</v>
      </c>
      <c r="G686" s="2" t="s">
        <v>14484</v>
      </c>
    </row>
    <row r="687" spans="2:7" ht="14.25">
      <c r="B687" s="2">
        <v>684</v>
      </c>
      <c r="C687" s="2" t="s">
        <v>14485</v>
      </c>
      <c r="D687" s="2">
        <v>5</v>
      </c>
      <c r="E687" s="3">
        <v>42671</v>
      </c>
      <c r="F687" s="2">
        <v>0</v>
      </c>
      <c r="G687" s="2" t="s">
        <v>14486</v>
      </c>
    </row>
    <row r="688" spans="2:7" ht="14.25">
      <c r="B688" s="2">
        <v>685</v>
      </c>
      <c r="C688" s="2" t="s">
        <v>83</v>
      </c>
      <c r="D688" s="2">
        <v>1</v>
      </c>
      <c r="E688" s="3">
        <v>42647</v>
      </c>
      <c r="F688" s="2">
        <v>0</v>
      </c>
      <c r="G688" s="2" t="s">
        <v>14487</v>
      </c>
    </row>
    <row r="689" spans="2:7" ht="14.25">
      <c r="B689" s="2">
        <v>686</v>
      </c>
      <c r="C689" s="2" t="s">
        <v>14488</v>
      </c>
      <c r="D689" s="2">
        <v>3</v>
      </c>
      <c r="E689" s="3">
        <v>42657</v>
      </c>
      <c r="F689" s="2">
        <v>0</v>
      </c>
      <c r="G689" s="2" t="s">
        <v>6396</v>
      </c>
    </row>
    <row r="690" spans="2:7" ht="14.25">
      <c r="B690" s="2">
        <v>687</v>
      </c>
      <c r="C690" s="2" t="s">
        <v>14489</v>
      </c>
      <c r="D690" s="2">
        <v>5</v>
      </c>
      <c r="E690" s="3">
        <v>42678</v>
      </c>
      <c r="F690" s="2">
        <v>0</v>
      </c>
      <c r="G690" s="2" t="s">
        <v>11485</v>
      </c>
    </row>
    <row r="691" spans="2:7" ht="14.25">
      <c r="B691" s="2">
        <v>688</v>
      </c>
      <c r="C691" s="2" t="s">
        <v>14490</v>
      </c>
      <c r="D691" s="2">
        <v>5</v>
      </c>
      <c r="E691" s="3">
        <v>42649</v>
      </c>
      <c r="F691" s="2">
        <v>1</v>
      </c>
      <c r="G691" s="2" t="s">
        <v>14491</v>
      </c>
    </row>
    <row r="692" spans="2:7" ht="14.25">
      <c r="B692" s="2">
        <v>689</v>
      </c>
      <c r="C692" s="2" t="s">
        <v>11359</v>
      </c>
      <c r="D692" s="2">
        <v>5</v>
      </c>
      <c r="E692" s="3">
        <v>42669</v>
      </c>
      <c r="F692" s="2">
        <v>0</v>
      </c>
      <c r="G692" s="2" t="s">
        <v>2536</v>
      </c>
    </row>
    <row r="693" spans="2:7" ht="14.25">
      <c r="B693" s="2">
        <v>690</v>
      </c>
      <c r="C693" s="2" t="s">
        <v>14492</v>
      </c>
      <c r="D693" s="2">
        <v>5</v>
      </c>
      <c r="E693" s="3">
        <v>42644</v>
      </c>
      <c r="F693" s="2">
        <v>0</v>
      </c>
      <c r="G693" s="2" t="s">
        <v>14493</v>
      </c>
    </row>
    <row r="694" spans="2:7" ht="14.25">
      <c r="B694" s="2">
        <v>691</v>
      </c>
      <c r="C694" s="2" t="s">
        <v>14494</v>
      </c>
      <c r="D694" s="2">
        <v>5</v>
      </c>
      <c r="E694" s="3">
        <v>42659</v>
      </c>
      <c r="F694" s="2">
        <v>0</v>
      </c>
      <c r="G694" s="2" t="s">
        <v>14495</v>
      </c>
    </row>
    <row r="695" spans="2:7" ht="14.25">
      <c r="B695" s="2">
        <v>692</v>
      </c>
      <c r="C695" s="2" t="s">
        <v>14496</v>
      </c>
      <c r="D695" s="2">
        <v>4</v>
      </c>
      <c r="E695" s="3">
        <v>42646</v>
      </c>
      <c r="F695" s="2">
        <v>2</v>
      </c>
      <c r="G695" s="2" t="s">
        <v>14497</v>
      </c>
    </row>
    <row r="696" spans="2:7" ht="14.25">
      <c r="B696" s="2">
        <v>693</v>
      </c>
      <c r="C696" s="2" t="s">
        <v>14498</v>
      </c>
      <c r="D696" s="2">
        <v>2</v>
      </c>
      <c r="E696" s="3">
        <v>42646</v>
      </c>
      <c r="F696" s="2">
        <v>1</v>
      </c>
      <c r="G696" s="2" t="s">
        <v>14499</v>
      </c>
    </row>
    <row r="697" spans="2:7" ht="14.25">
      <c r="B697" s="2">
        <v>694</v>
      </c>
      <c r="C697" s="2" t="s">
        <v>14500</v>
      </c>
      <c r="D697" s="2">
        <v>5</v>
      </c>
      <c r="E697" s="3">
        <v>42681</v>
      </c>
      <c r="F697" s="2">
        <v>0</v>
      </c>
      <c r="G697" s="2" t="s">
        <v>14501</v>
      </c>
    </row>
    <row r="698" spans="2:7" ht="14.25">
      <c r="B698" s="2">
        <v>695</v>
      </c>
      <c r="C698" s="2" t="s">
        <v>14502</v>
      </c>
      <c r="D698" s="2">
        <v>5</v>
      </c>
      <c r="E698" s="3">
        <v>42660</v>
      </c>
      <c r="F698" s="2">
        <v>1</v>
      </c>
      <c r="G698" s="2" t="s">
        <v>14503</v>
      </c>
    </row>
    <row r="699" spans="2:7" ht="14.25">
      <c r="B699" s="2">
        <v>696</v>
      </c>
      <c r="C699" s="2" t="s">
        <v>14504</v>
      </c>
      <c r="D699" s="2">
        <v>5</v>
      </c>
      <c r="E699" s="3">
        <v>42660</v>
      </c>
      <c r="F699" s="2">
        <v>1</v>
      </c>
      <c r="G699" s="2" t="s">
        <v>14505</v>
      </c>
    </row>
    <row r="700" spans="2:7" ht="14.25">
      <c r="B700" s="2">
        <v>697</v>
      </c>
      <c r="C700" s="2" t="s">
        <v>14506</v>
      </c>
      <c r="D700" s="2">
        <v>5</v>
      </c>
      <c r="E700" s="3">
        <v>42669</v>
      </c>
      <c r="F700" s="2">
        <v>0</v>
      </c>
      <c r="G700" s="2" t="s">
        <v>472</v>
      </c>
    </row>
    <row r="701" spans="2:7" ht="14.25">
      <c r="B701" s="2">
        <v>698</v>
      </c>
      <c r="C701" s="2" t="s">
        <v>14507</v>
      </c>
      <c r="D701" s="2">
        <v>3</v>
      </c>
      <c r="E701" s="3">
        <v>42653</v>
      </c>
      <c r="F701" s="2">
        <v>0</v>
      </c>
      <c r="G701" s="2" t="s">
        <v>14508</v>
      </c>
    </row>
    <row r="702" spans="2:7" ht="14.25">
      <c r="B702" s="2">
        <v>699</v>
      </c>
      <c r="C702" s="2" t="s">
        <v>14509</v>
      </c>
      <c r="D702" s="2">
        <v>5</v>
      </c>
      <c r="E702" s="3">
        <v>42733</v>
      </c>
      <c r="F702" s="2">
        <v>0</v>
      </c>
      <c r="G702" s="2" t="s">
        <v>14510</v>
      </c>
    </row>
    <row r="703" spans="2:7" ht="14.25">
      <c r="B703" s="2">
        <v>700</v>
      </c>
      <c r="C703" s="2" t="s">
        <v>14511</v>
      </c>
      <c r="D703" s="2">
        <v>5</v>
      </c>
      <c r="E703" s="3">
        <v>42689</v>
      </c>
      <c r="F703" s="2">
        <v>0</v>
      </c>
      <c r="G703" s="2" t="s">
        <v>14512</v>
      </c>
    </row>
    <row r="704" spans="2:7" ht="14.25">
      <c r="B704" s="2">
        <v>701</v>
      </c>
      <c r="C704" s="2" t="s">
        <v>14513</v>
      </c>
      <c r="D704" s="2">
        <v>5</v>
      </c>
      <c r="E704" s="3">
        <v>42653</v>
      </c>
      <c r="F704" s="2">
        <v>0</v>
      </c>
      <c r="G704" s="2" t="s">
        <v>14514</v>
      </c>
    </row>
    <row r="705" spans="2:7" ht="14.25">
      <c r="B705" s="2">
        <v>702</v>
      </c>
      <c r="C705" s="2" t="s">
        <v>14515</v>
      </c>
      <c r="D705" s="2">
        <v>5</v>
      </c>
      <c r="E705" s="3">
        <v>42648</v>
      </c>
      <c r="F705" s="2">
        <v>0</v>
      </c>
      <c r="G705" s="2" t="s">
        <v>14516</v>
      </c>
    </row>
    <row r="706" spans="2:7" ht="14.25">
      <c r="B706" s="2">
        <v>703</v>
      </c>
      <c r="C706" s="2" t="s">
        <v>14517</v>
      </c>
      <c r="D706" s="2">
        <v>5</v>
      </c>
      <c r="E706" s="3">
        <v>42691</v>
      </c>
      <c r="F706" s="2">
        <v>0</v>
      </c>
      <c r="G706" s="2" t="s">
        <v>146</v>
      </c>
    </row>
    <row r="707" spans="2:7" ht="14.25">
      <c r="B707" s="2">
        <v>704</v>
      </c>
      <c r="C707" s="2" t="s">
        <v>14518</v>
      </c>
      <c r="D707" s="2">
        <v>5</v>
      </c>
      <c r="E707" s="3">
        <v>42662</v>
      </c>
      <c r="F707" s="2">
        <v>0</v>
      </c>
      <c r="G707" s="2" t="s">
        <v>9099</v>
      </c>
    </row>
    <row r="708" spans="2:7" ht="14.25">
      <c r="B708" s="2">
        <v>705</v>
      </c>
      <c r="C708" s="2" t="s">
        <v>14519</v>
      </c>
      <c r="D708" s="2">
        <v>5</v>
      </c>
      <c r="E708" s="3">
        <v>42658</v>
      </c>
      <c r="F708" s="2">
        <v>0</v>
      </c>
      <c r="G708" s="2" t="s">
        <v>14520</v>
      </c>
    </row>
    <row r="709" spans="2:7" ht="14.25">
      <c r="B709" s="2">
        <v>706</v>
      </c>
      <c r="C709" s="2" t="s">
        <v>14521</v>
      </c>
      <c r="D709" s="2">
        <v>5</v>
      </c>
      <c r="E709" s="3">
        <v>42665</v>
      </c>
      <c r="F709" s="2">
        <v>0</v>
      </c>
      <c r="G709" s="2" t="s">
        <v>14522</v>
      </c>
    </row>
    <row r="710" spans="2:7" ht="14.25">
      <c r="B710" s="2">
        <v>707</v>
      </c>
      <c r="C710" s="2" t="s">
        <v>14523</v>
      </c>
      <c r="D710" s="2">
        <v>5</v>
      </c>
      <c r="E710" s="3">
        <v>42649</v>
      </c>
      <c r="F710" s="2">
        <v>0</v>
      </c>
      <c r="G710" s="2" t="s">
        <v>9983</v>
      </c>
    </row>
    <row r="711" spans="2:7" ht="14.25">
      <c r="B711" s="2">
        <v>708</v>
      </c>
      <c r="C711" s="2" t="s">
        <v>14524</v>
      </c>
      <c r="D711" s="2">
        <v>2</v>
      </c>
      <c r="E711" s="3">
        <v>42643</v>
      </c>
      <c r="F711" s="2">
        <v>0</v>
      </c>
      <c r="G711" s="2" t="s">
        <v>14525</v>
      </c>
    </row>
    <row r="712" spans="2:7" ht="14.25">
      <c r="B712" s="2">
        <v>709</v>
      </c>
      <c r="C712" s="2" t="s">
        <v>11919</v>
      </c>
      <c r="D712" s="2">
        <v>5</v>
      </c>
      <c r="E712" s="3">
        <v>42651</v>
      </c>
      <c r="F712" s="2">
        <v>0</v>
      </c>
      <c r="G712" s="2" t="s">
        <v>264</v>
      </c>
    </row>
    <row r="713" spans="2:7" ht="14.25">
      <c r="B713" s="2">
        <v>710</v>
      </c>
      <c r="C713" s="2" t="s">
        <v>14526</v>
      </c>
      <c r="D713" s="2">
        <v>5</v>
      </c>
      <c r="E713" s="3">
        <v>42649</v>
      </c>
      <c r="F713" s="2">
        <v>0</v>
      </c>
      <c r="G713" s="2" t="s">
        <v>14527</v>
      </c>
    </row>
    <row r="714" spans="2:7" ht="14.25">
      <c r="B714" s="2">
        <v>711</v>
      </c>
      <c r="C714" s="2" t="s">
        <v>14528</v>
      </c>
      <c r="D714" s="2">
        <v>5</v>
      </c>
      <c r="E714" s="3">
        <v>42651</v>
      </c>
      <c r="F714" s="2">
        <v>0</v>
      </c>
      <c r="G714" s="2" t="s">
        <v>14529</v>
      </c>
    </row>
    <row r="715" spans="2:7" ht="14.25">
      <c r="B715" s="2">
        <v>712</v>
      </c>
      <c r="C715" s="2" t="s">
        <v>14530</v>
      </c>
      <c r="D715" s="2">
        <v>1</v>
      </c>
      <c r="E715" s="3">
        <v>42685</v>
      </c>
      <c r="F715" s="2">
        <v>0</v>
      </c>
      <c r="G715" s="2" t="s">
        <v>808</v>
      </c>
    </row>
    <row r="716" spans="2:7" ht="14.25">
      <c r="B716" s="2">
        <v>713</v>
      </c>
      <c r="C716" s="2" t="s">
        <v>14531</v>
      </c>
      <c r="D716" s="2">
        <v>5</v>
      </c>
      <c r="E716" s="3">
        <v>42646</v>
      </c>
      <c r="F716" s="2">
        <v>0</v>
      </c>
      <c r="G716" s="2" t="s">
        <v>14532</v>
      </c>
    </row>
    <row r="717" spans="2:7" ht="14.25">
      <c r="B717" s="2">
        <v>714</v>
      </c>
      <c r="C717" s="2" t="s">
        <v>14533</v>
      </c>
      <c r="D717" s="2">
        <v>5</v>
      </c>
      <c r="E717" s="3">
        <v>42679</v>
      </c>
      <c r="F717" s="2">
        <v>0</v>
      </c>
      <c r="G717" s="2" t="s">
        <v>1206</v>
      </c>
    </row>
    <row r="718" spans="2:7" ht="14.25">
      <c r="B718" s="2">
        <v>715</v>
      </c>
      <c r="C718" s="2" t="s">
        <v>14534</v>
      </c>
      <c r="D718" s="2">
        <v>5</v>
      </c>
      <c r="E718" s="3">
        <v>42668</v>
      </c>
      <c r="F718" s="2">
        <v>0</v>
      </c>
      <c r="G718" s="2" t="s">
        <v>14535</v>
      </c>
    </row>
    <row r="719" spans="2:7" ht="14.25">
      <c r="B719" s="2">
        <v>716</v>
      </c>
      <c r="C719" s="2" t="s">
        <v>14536</v>
      </c>
      <c r="D719" s="2">
        <v>5</v>
      </c>
      <c r="E719" s="3">
        <v>42661</v>
      </c>
      <c r="F719" s="2">
        <v>0</v>
      </c>
      <c r="G719" s="2" t="s">
        <v>14537</v>
      </c>
    </row>
    <row r="720" spans="2:7" ht="14.25">
      <c r="B720" s="2">
        <v>717</v>
      </c>
      <c r="C720" s="2" t="s">
        <v>14538</v>
      </c>
      <c r="D720" s="2">
        <v>5</v>
      </c>
      <c r="E720" s="3">
        <v>42667</v>
      </c>
      <c r="F720" s="2">
        <v>0</v>
      </c>
      <c r="G720" s="2" t="s">
        <v>9639</v>
      </c>
    </row>
    <row r="721" spans="2:7" ht="14.25">
      <c r="B721" s="2">
        <v>718</v>
      </c>
      <c r="C721" s="2" t="s">
        <v>14539</v>
      </c>
      <c r="D721" s="2">
        <v>5</v>
      </c>
      <c r="E721" s="3">
        <v>42646</v>
      </c>
      <c r="F721" s="2">
        <v>0</v>
      </c>
      <c r="G721" s="2" t="s">
        <v>14540</v>
      </c>
    </row>
    <row r="722" spans="2:7" ht="14.25">
      <c r="B722" s="2">
        <v>719</v>
      </c>
      <c r="C722" s="2" t="s">
        <v>14541</v>
      </c>
      <c r="D722" s="2">
        <v>5</v>
      </c>
      <c r="E722" s="3">
        <v>42660</v>
      </c>
      <c r="F722" s="2">
        <v>1</v>
      </c>
      <c r="G722" s="2" t="s">
        <v>653</v>
      </c>
    </row>
    <row r="723" spans="2:7" ht="14.25">
      <c r="B723" s="2">
        <v>720</v>
      </c>
      <c r="C723" s="2" t="s">
        <v>14542</v>
      </c>
      <c r="D723" s="2">
        <v>5</v>
      </c>
      <c r="E723" s="3">
        <v>42647</v>
      </c>
      <c r="F723" s="2">
        <v>0</v>
      </c>
      <c r="G723" s="2" t="s">
        <v>14543</v>
      </c>
    </row>
    <row r="724" spans="2:7" ht="14.25">
      <c r="B724" s="2">
        <v>721</v>
      </c>
      <c r="C724" s="2" t="s">
        <v>14544</v>
      </c>
      <c r="D724" s="2">
        <v>5</v>
      </c>
      <c r="E724" s="3">
        <v>42660</v>
      </c>
      <c r="F724" s="2">
        <v>0</v>
      </c>
      <c r="G724" s="2" t="s">
        <v>14545</v>
      </c>
    </row>
    <row r="725" spans="2:7" ht="14.25">
      <c r="B725" s="2">
        <v>722</v>
      </c>
      <c r="C725" s="2" t="s">
        <v>14546</v>
      </c>
      <c r="D725" s="2">
        <v>4</v>
      </c>
      <c r="E725" s="3">
        <v>42694</v>
      </c>
      <c r="F725" s="2">
        <v>0</v>
      </c>
      <c r="G725" s="2" t="s">
        <v>4332</v>
      </c>
    </row>
    <row r="726" spans="2:7" ht="14.25">
      <c r="B726" s="2">
        <v>723</v>
      </c>
      <c r="C726" s="2" t="s">
        <v>14547</v>
      </c>
      <c r="D726" s="2">
        <v>4</v>
      </c>
      <c r="E726" s="3">
        <v>42684</v>
      </c>
      <c r="F726" s="2">
        <v>0</v>
      </c>
      <c r="G726" s="2" t="s">
        <v>14548</v>
      </c>
    </row>
    <row r="727" spans="2:7" ht="14.25">
      <c r="B727" s="2">
        <v>724</v>
      </c>
      <c r="C727" s="2" t="s">
        <v>83</v>
      </c>
      <c r="D727" s="2">
        <v>4</v>
      </c>
      <c r="E727" s="3">
        <v>42664</v>
      </c>
      <c r="F727" s="2">
        <v>0</v>
      </c>
      <c r="G727" s="2" t="s">
        <v>467</v>
      </c>
    </row>
    <row r="728" spans="2:7" ht="14.25">
      <c r="B728" s="2">
        <v>725</v>
      </c>
      <c r="C728" s="2" t="s">
        <v>83</v>
      </c>
      <c r="D728" s="2">
        <v>5</v>
      </c>
      <c r="E728" s="3">
        <v>42674</v>
      </c>
      <c r="F728" s="2">
        <v>0</v>
      </c>
      <c r="G728" s="2" t="s">
        <v>264</v>
      </c>
    </row>
    <row r="729" spans="2:7" ht="14.25">
      <c r="B729" s="2">
        <v>726</v>
      </c>
      <c r="C729" s="2" t="s">
        <v>83</v>
      </c>
      <c r="D729" s="2">
        <v>4</v>
      </c>
      <c r="E729" s="3">
        <v>42641</v>
      </c>
      <c r="F729" s="2">
        <v>0</v>
      </c>
      <c r="G729" s="2" t="s">
        <v>14549</v>
      </c>
    </row>
    <row r="730" spans="2:7" ht="14.25">
      <c r="B730" s="2">
        <v>727</v>
      </c>
      <c r="C730" s="2" t="s">
        <v>14550</v>
      </c>
      <c r="D730" s="2">
        <v>5</v>
      </c>
      <c r="E730" s="3">
        <v>42633</v>
      </c>
      <c r="F730" s="2">
        <v>2</v>
      </c>
      <c r="G730" s="2" t="s">
        <v>14551</v>
      </c>
    </row>
    <row r="731" spans="2:7" ht="14.25">
      <c r="B731" s="2">
        <v>728</v>
      </c>
      <c r="C731" s="2" t="s">
        <v>14552</v>
      </c>
      <c r="D731" s="2">
        <v>4</v>
      </c>
      <c r="E731" s="3">
        <v>42631</v>
      </c>
      <c r="F731" s="2">
        <v>2</v>
      </c>
      <c r="G731" s="2" t="s">
        <v>14553</v>
      </c>
    </row>
    <row r="732" spans="2:7" ht="14.25">
      <c r="B732" s="2">
        <v>729</v>
      </c>
      <c r="C732" s="2" t="s">
        <v>83</v>
      </c>
      <c r="D732" s="2">
        <v>4</v>
      </c>
      <c r="E732" s="3">
        <v>42632</v>
      </c>
      <c r="F732" s="2">
        <v>1</v>
      </c>
      <c r="G732" s="2" t="s">
        <v>14554</v>
      </c>
    </row>
    <row r="733" spans="2:7" ht="14.25">
      <c r="B733" s="2">
        <v>730</v>
      </c>
      <c r="C733" s="2" t="s">
        <v>14555</v>
      </c>
      <c r="D733" s="2">
        <v>5</v>
      </c>
      <c r="E733" s="3">
        <v>42625</v>
      </c>
      <c r="F733" s="2">
        <v>5</v>
      </c>
      <c r="G733" s="2" t="s">
        <v>3702</v>
      </c>
    </row>
    <row r="734" spans="2:7" ht="14.25">
      <c r="B734" s="2">
        <v>731</v>
      </c>
      <c r="C734" s="2" t="s">
        <v>14556</v>
      </c>
      <c r="D734" s="2">
        <v>3</v>
      </c>
      <c r="E734" s="3">
        <v>42635</v>
      </c>
      <c r="F734" s="2">
        <v>0</v>
      </c>
      <c r="G734" s="2" t="s">
        <v>14557</v>
      </c>
    </row>
    <row r="735" spans="2:7" ht="14.25">
      <c r="B735" s="2">
        <v>732</v>
      </c>
      <c r="C735" s="2" t="s">
        <v>14558</v>
      </c>
      <c r="D735" s="2">
        <v>5</v>
      </c>
      <c r="E735" s="3">
        <v>42641</v>
      </c>
      <c r="F735" s="2">
        <v>0</v>
      </c>
      <c r="G735" s="2" t="s">
        <v>2663</v>
      </c>
    </row>
    <row r="736" spans="2:7" ht="14.25">
      <c r="B736" s="2">
        <v>733</v>
      </c>
      <c r="C736" s="2" t="s">
        <v>14559</v>
      </c>
      <c r="D736" s="2">
        <v>4</v>
      </c>
      <c r="E736" s="3">
        <v>42640</v>
      </c>
      <c r="F736" s="2">
        <v>0</v>
      </c>
      <c r="G736" s="2" t="s">
        <v>1291</v>
      </c>
    </row>
    <row r="737" spans="2:7" ht="14.25">
      <c r="B737" s="2">
        <v>734</v>
      </c>
      <c r="C737" s="2" t="s">
        <v>14560</v>
      </c>
      <c r="D737" s="2">
        <v>4</v>
      </c>
      <c r="E737" s="3">
        <v>42635</v>
      </c>
      <c r="F737" s="2">
        <v>0</v>
      </c>
      <c r="G737" s="2" t="s">
        <v>14561</v>
      </c>
    </row>
    <row r="738" spans="2:7" ht="14.25">
      <c r="B738" s="2">
        <v>735</v>
      </c>
      <c r="C738" s="2" t="s">
        <v>273</v>
      </c>
      <c r="D738" s="2">
        <v>5</v>
      </c>
      <c r="E738" s="3">
        <v>42641</v>
      </c>
      <c r="F738" s="2">
        <v>0</v>
      </c>
      <c r="G738" s="2" t="s">
        <v>14562</v>
      </c>
    </row>
    <row r="739" spans="2:7" ht="14.25">
      <c r="B739" s="2">
        <v>736</v>
      </c>
      <c r="C739" s="2" t="s">
        <v>6466</v>
      </c>
      <c r="D739" s="2">
        <v>4</v>
      </c>
      <c r="E739" s="3">
        <v>42638</v>
      </c>
      <c r="F739" s="2">
        <v>0</v>
      </c>
      <c r="G739" s="2" t="s">
        <v>14563</v>
      </c>
    </row>
    <row r="740" spans="2:7" ht="14.25">
      <c r="B740" s="2">
        <v>737</v>
      </c>
      <c r="C740" s="2" t="s">
        <v>83</v>
      </c>
      <c r="D740" s="2">
        <v>5</v>
      </c>
      <c r="E740" s="3">
        <v>42640</v>
      </c>
      <c r="F740" s="2">
        <v>0</v>
      </c>
      <c r="G740" s="2" t="s">
        <v>14564</v>
      </c>
    </row>
    <row r="741" spans="2:7" ht="14.25">
      <c r="B741" s="2">
        <v>738</v>
      </c>
      <c r="C741" s="2" t="s">
        <v>14565</v>
      </c>
      <c r="D741" s="2">
        <v>5</v>
      </c>
      <c r="E741" s="3">
        <v>42631</v>
      </c>
      <c r="F741" s="2">
        <v>0</v>
      </c>
      <c r="G741" s="2" t="s">
        <v>9374</v>
      </c>
    </row>
    <row r="742" spans="2:7" ht="14.25">
      <c r="B742" s="2">
        <v>739</v>
      </c>
      <c r="C742" s="2" t="s">
        <v>83</v>
      </c>
      <c r="D742" s="2">
        <v>5</v>
      </c>
      <c r="E742" s="3">
        <v>42627</v>
      </c>
      <c r="F742" s="2">
        <v>1</v>
      </c>
      <c r="G742" s="2" t="s">
        <v>14566</v>
      </c>
    </row>
    <row r="743" spans="2:7" ht="14.25">
      <c r="B743" s="2">
        <v>740</v>
      </c>
      <c r="C743" s="2" t="s">
        <v>14567</v>
      </c>
      <c r="D743" s="2">
        <v>5</v>
      </c>
      <c r="E743" s="3">
        <v>42629</v>
      </c>
      <c r="F743" s="2">
        <v>0</v>
      </c>
      <c r="G743" s="2" t="s">
        <v>812</v>
      </c>
    </row>
    <row r="744" spans="2:7" ht="14.25">
      <c r="B744" s="2">
        <v>741</v>
      </c>
      <c r="C744" s="2" t="s">
        <v>14568</v>
      </c>
      <c r="D744" s="2">
        <v>5</v>
      </c>
      <c r="E744" s="3">
        <v>42626</v>
      </c>
      <c r="F744" s="2">
        <v>0</v>
      </c>
      <c r="G744" s="2" t="s">
        <v>417</v>
      </c>
    </row>
    <row r="745" spans="2:7" ht="14.25">
      <c r="B745" s="2">
        <v>742</v>
      </c>
      <c r="C745" s="2" t="s">
        <v>14569</v>
      </c>
      <c r="D745" s="2">
        <v>4</v>
      </c>
      <c r="E745" s="3">
        <v>42552</v>
      </c>
      <c r="F745" s="2">
        <v>28</v>
      </c>
      <c r="G745" s="2" t="s">
        <v>14570</v>
      </c>
    </row>
    <row r="746" spans="2:7" ht="14.25">
      <c r="B746" s="2">
        <v>743</v>
      </c>
      <c r="C746" s="2" t="s">
        <v>14571</v>
      </c>
      <c r="D746" s="2">
        <v>5</v>
      </c>
      <c r="E746" s="3">
        <v>42610</v>
      </c>
      <c r="F746" s="2">
        <v>1</v>
      </c>
      <c r="G746" s="2" t="s">
        <v>14572</v>
      </c>
    </row>
    <row r="747" spans="2:7" ht="14.25">
      <c r="B747" s="2">
        <v>744</v>
      </c>
      <c r="C747" s="2" t="s">
        <v>83</v>
      </c>
      <c r="D747" s="2">
        <v>5</v>
      </c>
      <c r="E747" s="3">
        <v>42587</v>
      </c>
      <c r="F747" s="2">
        <v>1</v>
      </c>
      <c r="G747" s="2" t="s">
        <v>14573</v>
      </c>
    </row>
    <row r="748" spans="2:7" ht="14.25">
      <c r="B748" s="2">
        <v>745</v>
      </c>
      <c r="C748" s="2" t="s">
        <v>9467</v>
      </c>
      <c r="D748" s="2">
        <v>4</v>
      </c>
      <c r="E748" s="3">
        <v>42583</v>
      </c>
      <c r="F748" s="2">
        <v>8</v>
      </c>
      <c r="G748" s="2" t="s">
        <v>14574</v>
      </c>
    </row>
    <row r="749" spans="2:7" ht="14.25">
      <c r="B749" s="2">
        <v>746</v>
      </c>
      <c r="C749" s="2" t="s">
        <v>14575</v>
      </c>
      <c r="D749" s="2">
        <v>2</v>
      </c>
      <c r="E749" s="3">
        <v>42565</v>
      </c>
      <c r="F749" s="2">
        <v>6</v>
      </c>
      <c r="G749" s="2" t="s">
        <v>14576</v>
      </c>
    </row>
    <row r="750" spans="2:7" ht="14.25">
      <c r="B750" s="2">
        <v>747</v>
      </c>
      <c r="C750" s="2" t="s">
        <v>14577</v>
      </c>
      <c r="D750" s="2">
        <v>2</v>
      </c>
      <c r="E750" s="3">
        <v>42607</v>
      </c>
      <c r="F750" s="2">
        <v>0</v>
      </c>
      <c r="G750" s="2" t="s">
        <v>14578</v>
      </c>
    </row>
    <row r="751" spans="2:7" ht="14.25">
      <c r="B751" s="2">
        <v>748</v>
      </c>
      <c r="C751" s="2" t="s">
        <v>14579</v>
      </c>
      <c r="D751" s="2">
        <v>5</v>
      </c>
      <c r="E751" s="3">
        <v>42594</v>
      </c>
      <c r="F751" s="2">
        <v>0</v>
      </c>
      <c r="G751" s="2" t="s">
        <v>14580</v>
      </c>
    </row>
    <row r="752" spans="2:7" ht="14.25">
      <c r="B752" s="2">
        <v>749</v>
      </c>
      <c r="C752" s="2" t="s">
        <v>14581</v>
      </c>
      <c r="D752" s="2">
        <v>4</v>
      </c>
      <c r="E752" s="3">
        <v>42591</v>
      </c>
      <c r="F752" s="2">
        <v>0</v>
      </c>
      <c r="G752" s="2" t="s">
        <v>14582</v>
      </c>
    </row>
    <row r="753" spans="2:7" ht="14.25">
      <c r="B753" s="2">
        <v>750</v>
      </c>
      <c r="C753" s="2" t="s">
        <v>83</v>
      </c>
      <c r="D753" s="2">
        <v>5</v>
      </c>
      <c r="E753" s="3">
        <v>42534</v>
      </c>
      <c r="F753" s="2">
        <v>6</v>
      </c>
      <c r="G753" s="2" t="s">
        <v>14583</v>
      </c>
    </row>
    <row r="754" spans="2:7" ht="14.25">
      <c r="B754" s="2">
        <v>751</v>
      </c>
      <c r="C754" s="2" t="s">
        <v>14584</v>
      </c>
      <c r="D754" s="2">
        <v>4</v>
      </c>
      <c r="E754" s="3">
        <v>42573</v>
      </c>
      <c r="F754" s="2">
        <v>0</v>
      </c>
      <c r="G754" s="2" t="s">
        <v>14582</v>
      </c>
    </row>
    <row r="755" spans="2:7" ht="14.25">
      <c r="B755" s="2">
        <v>752</v>
      </c>
      <c r="C755" s="2" t="s">
        <v>14585</v>
      </c>
      <c r="D755" s="2">
        <v>4</v>
      </c>
      <c r="E755" s="3">
        <v>42618</v>
      </c>
      <c r="F755" s="2">
        <v>0</v>
      </c>
      <c r="G755" s="2" t="s">
        <v>14586</v>
      </c>
    </row>
    <row r="756" spans="2:7" ht="14.25">
      <c r="B756" s="2">
        <v>753</v>
      </c>
      <c r="C756" s="2" t="s">
        <v>14587</v>
      </c>
      <c r="D756" s="2">
        <v>2</v>
      </c>
      <c r="E756" s="3">
        <v>42675</v>
      </c>
      <c r="F756" s="2">
        <v>0</v>
      </c>
      <c r="G756" s="2" t="s">
        <v>453</v>
      </c>
    </row>
    <row r="757" spans="2:7" ht="14.25">
      <c r="B757" s="2">
        <v>754</v>
      </c>
      <c r="C757" s="2" t="s">
        <v>14588</v>
      </c>
      <c r="D757" s="2">
        <v>4</v>
      </c>
      <c r="E757" s="3">
        <v>42534</v>
      </c>
      <c r="F757" s="2">
        <v>2</v>
      </c>
      <c r="G757" s="2" t="s">
        <v>14589</v>
      </c>
    </row>
    <row r="758" spans="2:7" ht="14.25">
      <c r="B758" s="2">
        <v>755</v>
      </c>
      <c r="C758" s="2" t="s">
        <v>14590</v>
      </c>
      <c r="D758" s="2">
        <v>1</v>
      </c>
      <c r="E758" s="3">
        <v>42557</v>
      </c>
      <c r="F758" s="2">
        <v>0</v>
      </c>
      <c r="G758" s="2" t="s">
        <v>14591</v>
      </c>
    </row>
    <row r="759" spans="2:7" ht="14.25">
      <c r="B759" s="2">
        <v>756</v>
      </c>
      <c r="C759" s="2" t="s">
        <v>83</v>
      </c>
      <c r="D759" s="2">
        <v>5</v>
      </c>
      <c r="E759" s="3">
        <v>42597</v>
      </c>
      <c r="F759" s="2">
        <v>0</v>
      </c>
      <c r="G759" s="2" t="s">
        <v>250</v>
      </c>
    </row>
    <row r="760" spans="2:7" ht="14.25">
      <c r="B760" s="2">
        <v>757</v>
      </c>
      <c r="C760" s="2" t="s">
        <v>14592</v>
      </c>
      <c r="D760" s="2">
        <v>1</v>
      </c>
      <c r="E760" s="3">
        <v>42610</v>
      </c>
      <c r="F760" s="2">
        <v>0</v>
      </c>
      <c r="G760" s="2" t="s">
        <v>14593</v>
      </c>
    </row>
    <row r="761" spans="2:7" ht="14.25">
      <c r="B761" s="2">
        <v>758</v>
      </c>
      <c r="C761" s="2" t="s">
        <v>83</v>
      </c>
      <c r="D761" s="2">
        <v>4</v>
      </c>
      <c r="E761" s="3">
        <v>42594</v>
      </c>
      <c r="F761" s="2">
        <v>0</v>
      </c>
      <c r="G761" s="2" t="s">
        <v>6379</v>
      </c>
    </row>
    <row r="762" spans="2:7" ht="14.25">
      <c r="B762" s="2">
        <v>759</v>
      </c>
      <c r="C762" s="2" t="s">
        <v>14594</v>
      </c>
      <c r="D762" s="2">
        <v>5</v>
      </c>
      <c r="E762" s="3">
        <v>42565</v>
      </c>
      <c r="F762" s="2">
        <v>0</v>
      </c>
      <c r="G762" s="2" t="s">
        <v>250</v>
      </c>
    </row>
    <row r="763" spans="2:7" ht="14.25">
      <c r="B763" s="2">
        <v>760</v>
      </c>
      <c r="C763" s="2" t="s">
        <v>14595</v>
      </c>
      <c r="D763" s="2">
        <v>3</v>
      </c>
      <c r="E763" s="3">
        <v>42534</v>
      </c>
      <c r="F763" s="2">
        <v>1</v>
      </c>
      <c r="G763" s="2" t="s">
        <v>14596</v>
      </c>
    </row>
    <row r="764" spans="2:7" ht="14.25">
      <c r="B764" s="2">
        <v>761</v>
      </c>
      <c r="C764" s="2" t="s">
        <v>14597</v>
      </c>
      <c r="D764" s="2">
        <v>1</v>
      </c>
      <c r="E764" s="3">
        <v>42542</v>
      </c>
      <c r="F764" s="2">
        <v>7</v>
      </c>
      <c r="G764" s="2" t="s">
        <v>14598</v>
      </c>
    </row>
    <row r="765" spans="2:7" ht="14.25">
      <c r="B765" s="2">
        <v>762</v>
      </c>
      <c r="C765" s="2" t="s">
        <v>14599</v>
      </c>
      <c r="D765" s="2">
        <v>5</v>
      </c>
      <c r="E765" s="3">
        <v>42612</v>
      </c>
      <c r="F765" s="2">
        <v>0</v>
      </c>
      <c r="G765" s="2" t="s">
        <v>250</v>
      </c>
    </row>
    <row r="766" spans="2:7" ht="14.25">
      <c r="B766" s="2">
        <v>763</v>
      </c>
      <c r="C766" s="2" t="s">
        <v>14600</v>
      </c>
      <c r="D766" s="2">
        <v>5</v>
      </c>
      <c r="E766" s="3">
        <v>42606</v>
      </c>
      <c r="F766" s="2">
        <v>0</v>
      </c>
      <c r="G766" s="2" t="s">
        <v>14601</v>
      </c>
    </row>
    <row r="767" spans="2:7" ht="14.25">
      <c r="B767" s="2">
        <v>764</v>
      </c>
      <c r="C767" s="2" t="s">
        <v>14602</v>
      </c>
      <c r="D767" s="2">
        <v>4</v>
      </c>
      <c r="E767" s="3">
        <v>42546</v>
      </c>
      <c r="F767" s="2">
        <v>1</v>
      </c>
      <c r="G767" s="2" t="s">
        <v>2911</v>
      </c>
    </row>
    <row r="768" spans="2:7" ht="14.25">
      <c r="B768" s="2">
        <v>765</v>
      </c>
      <c r="C768" s="2" t="s">
        <v>14603</v>
      </c>
      <c r="D768" s="2">
        <v>5</v>
      </c>
      <c r="E768" s="3">
        <v>42607</v>
      </c>
      <c r="F768" s="2">
        <v>0</v>
      </c>
      <c r="G768" s="2" t="s">
        <v>250</v>
      </c>
    </row>
    <row r="769" spans="2:7" ht="14.25">
      <c r="B769" s="2">
        <v>766</v>
      </c>
      <c r="C769" s="2" t="s">
        <v>14604</v>
      </c>
      <c r="D769" s="2">
        <v>5</v>
      </c>
      <c r="E769" s="3">
        <v>42609</v>
      </c>
      <c r="F769" s="2">
        <v>0</v>
      </c>
      <c r="G769" s="2" t="s">
        <v>467</v>
      </c>
    </row>
    <row r="770" spans="2:7" ht="14.25">
      <c r="B770" s="2">
        <v>767</v>
      </c>
      <c r="C770" s="2" t="s">
        <v>14605</v>
      </c>
      <c r="D770" s="2">
        <v>5</v>
      </c>
      <c r="E770" s="3">
        <v>42607</v>
      </c>
      <c r="F770" s="2">
        <v>0</v>
      </c>
      <c r="G770" s="2" t="s">
        <v>14606</v>
      </c>
    </row>
    <row r="771" spans="2:7" ht="14.25">
      <c r="B771" s="2">
        <v>768</v>
      </c>
      <c r="C771" s="2" t="s">
        <v>14607</v>
      </c>
      <c r="D771" s="2">
        <v>5</v>
      </c>
      <c r="E771" s="3">
        <v>42534</v>
      </c>
      <c r="F771" s="2">
        <v>3</v>
      </c>
      <c r="G771" s="2" t="s">
        <v>14608</v>
      </c>
    </row>
    <row r="772" spans="2:7" ht="14.25">
      <c r="B772" s="2">
        <v>769</v>
      </c>
      <c r="C772" s="2" t="s">
        <v>14609</v>
      </c>
      <c r="D772" s="2">
        <v>5</v>
      </c>
      <c r="E772" s="3">
        <v>42587</v>
      </c>
      <c r="F772" s="2">
        <v>0</v>
      </c>
      <c r="G772" s="2" t="s">
        <v>54</v>
      </c>
    </row>
    <row r="773" spans="2:7" ht="14.25">
      <c r="B773" s="2">
        <v>770</v>
      </c>
      <c r="C773" s="2" t="s">
        <v>14610</v>
      </c>
      <c r="D773" s="2">
        <v>5</v>
      </c>
      <c r="E773" s="3">
        <v>42567</v>
      </c>
      <c r="F773" s="2">
        <v>0</v>
      </c>
      <c r="G773" s="2" t="s">
        <v>14611</v>
      </c>
    </row>
    <row r="774" spans="2:7" ht="14.25">
      <c r="B774" s="2">
        <v>771</v>
      </c>
      <c r="C774" s="2" t="s">
        <v>14612</v>
      </c>
      <c r="D774" s="2">
        <v>5</v>
      </c>
      <c r="E774" s="3">
        <v>42622</v>
      </c>
      <c r="F774" s="2">
        <v>0</v>
      </c>
      <c r="G774" s="2" t="s">
        <v>14613</v>
      </c>
    </row>
    <row r="775" spans="2:7" ht="14.25">
      <c r="B775" s="2">
        <v>772</v>
      </c>
      <c r="C775" s="2" t="s">
        <v>14614</v>
      </c>
      <c r="D775" s="2">
        <v>5</v>
      </c>
      <c r="E775" s="3">
        <v>42584</v>
      </c>
      <c r="F775" s="2">
        <v>0</v>
      </c>
      <c r="G775" s="2" t="s">
        <v>14615</v>
      </c>
    </row>
    <row r="776" spans="2:7" ht="14.25">
      <c r="B776" s="2">
        <v>773</v>
      </c>
      <c r="C776" s="2" t="s">
        <v>14616</v>
      </c>
      <c r="D776" s="2">
        <v>5</v>
      </c>
      <c r="E776" s="3">
        <v>42583</v>
      </c>
      <c r="F776" s="2">
        <v>0</v>
      </c>
      <c r="G776" s="2" t="s">
        <v>14617</v>
      </c>
    </row>
    <row r="777" spans="2:7" ht="14.25">
      <c r="B777" s="2">
        <v>774</v>
      </c>
      <c r="C777" s="2" t="s">
        <v>14618</v>
      </c>
      <c r="D777" s="2">
        <v>5</v>
      </c>
      <c r="E777" s="3">
        <v>42547</v>
      </c>
      <c r="F777" s="2">
        <v>1</v>
      </c>
      <c r="G777" s="2" t="s">
        <v>14619</v>
      </c>
    </row>
    <row r="778" spans="2:7" ht="14.25">
      <c r="B778" s="2">
        <v>775</v>
      </c>
      <c r="C778" s="2" t="s">
        <v>14620</v>
      </c>
      <c r="D778" s="2">
        <v>5</v>
      </c>
      <c r="E778" s="3">
        <v>42559</v>
      </c>
      <c r="F778" s="2">
        <v>1</v>
      </c>
      <c r="G778" s="2" t="s">
        <v>14621</v>
      </c>
    </row>
    <row r="779" spans="2:7" ht="14.25">
      <c r="B779" s="2">
        <v>776</v>
      </c>
      <c r="C779" s="2" t="s">
        <v>14622</v>
      </c>
      <c r="D779" s="2">
        <v>5</v>
      </c>
      <c r="E779" s="3">
        <v>42550</v>
      </c>
      <c r="F779" s="2">
        <v>1</v>
      </c>
      <c r="G779" s="2" t="s">
        <v>14623</v>
      </c>
    </row>
    <row r="780" spans="2:7" ht="14.25">
      <c r="B780" s="2">
        <v>777</v>
      </c>
      <c r="C780" s="2" t="s">
        <v>83</v>
      </c>
      <c r="D780" s="2">
        <v>5</v>
      </c>
      <c r="E780" s="3">
        <v>42615</v>
      </c>
      <c r="F780" s="2">
        <v>0</v>
      </c>
      <c r="G780" s="2" t="s">
        <v>14624</v>
      </c>
    </row>
    <row r="781" spans="2:7" ht="14.25">
      <c r="B781" s="2">
        <v>778</v>
      </c>
      <c r="C781" s="2" t="s">
        <v>14625</v>
      </c>
      <c r="D781" s="2">
        <v>5</v>
      </c>
      <c r="E781" s="3">
        <v>42542</v>
      </c>
      <c r="F781" s="2">
        <v>1</v>
      </c>
      <c r="G781" s="2" t="s">
        <v>14626</v>
      </c>
    </row>
    <row r="782" spans="2:7" ht="14.25">
      <c r="B782" s="2">
        <v>779</v>
      </c>
      <c r="C782" s="2" t="s">
        <v>14627</v>
      </c>
      <c r="D782" s="2">
        <v>5</v>
      </c>
      <c r="E782" s="3">
        <v>42604</v>
      </c>
      <c r="F782" s="2">
        <v>0</v>
      </c>
      <c r="G782" s="2" t="s">
        <v>9779</v>
      </c>
    </row>
    <row r="783" spans="2:7" ht="14.25">
      <c r="B783" s="2">
        <v>780</v>
      </c>
      <c r="C783" s="2" t="s">
        <v>14628</v>
      </c>
      <c r="D783" s="2">
        <v>5</v>
      </c>
      <c r="E783" s="3">
        <v>42604</v>
      </c>
      <c r="F783" s="2">
        <v>0</v>
      </c>
      <c r="G783" s="2" t="s">
        <v>3670</v>
      </c>
    </row>
    <row r="784" spans="2:7" ht="14.25">
      <c r="B784" s="2">
        <v>781</v>
      </c>
      <c r="C784" s="2" t="s">
        <v>14629</v>
      </c>
      <c r="D784" s="2">
        <v>5</v>
      </c>
      <c r="E784" s="3">
        <v>42611</v>
      </c>
      <c r="F784" s="2">
        <v>0</v>
      </c>
      <c r="G784" s="2" t="s">
        <v>14630</v>
      </c>
    </row>
    <row r="785" spans="2:7" ht="14.25">
      <c r="B785" s="2">
        <v>782</v>
      </c>
      <c r="C785" s="2" t="s">
        <v>14631</v>
      </c>
      <c r="D785" s="2">
        <v>4</v>
      </c>
      <c r="E785" s="3">
        <v>42565</v>
      </c>
      <c r="F785" s="2">
        <v>0</v>
      </c>
      <c r="G785" s="2" t="s">
        <v>14632</v>
      </c>
    </row>
    <row r="786" spans="2:7" ht="14.25">
      <c r="B786" s="2">
        <v>783</v>
      </c>
      <c r="C786" s="2" t="s">
        <v>14633</v>
      </c>
      <c r="D786" s="2">
        <v>5</v>
      </c>
      <c r="E786" s="3">
        <v>42615</v>
      </c>
      <c r="F786" s="2">
        <v>0</v>
      </c>
      <c r="G786" s="2" t="s">
        <v>4881</v>
      </c>
    </row>
    <row r="787" spans="2:7" ht="14.25">
      <c r="B787" s="2">
        <v>784</v>
      </c>
      <c r="C787" s="2" t="s">
        <v>14634</v>
      </c>
      <c r="D787" s="2">
        <v>5</v>
      </c>
      <c r="E787" s="3">
        <v>42618</v>
      </c>
      <c r="F787" s="2">
        <v>0</v>
      </c>
      <c r="G787" s="2" t="s">
        <v>14635</v>
      </c>
    </row>
    <row r="788" spans="2:7" ht="14.25">
      <c r="B788" s="2">
        <v>785</v>
      </c>
      <c r="C788" s="2" t="s">
        <v>14636</v>
      </c>
      <c r="D788" s="2">
        <v>5</v>
      </c>
      <c r="E788" s="3">
        <v>42644</v>
      </c>
      <c r="F788" s="2">
        <v>0</v>
      </c>
      <c r="G788" s="2" t="s">
        <v>14637</v>
      </c>
    </row>
    <row r="789" spans="2:7" ht="14.25">
      <c r="B789" s="2">
        <v>786</v>
      </c>
      <c r="C789" s="2" t="s">
        <v>14638</v>
      </c>
      <c r="D789" s="2">
        <v>4</v>
      </c>
      <c r="E789" s="3">
        <v>42549</v>
      </c>
      <c r="F789" s="2">
        <v>1</v>
      </c>
      <c r="G789" s="2" t="s">
        <v>14639</v>
      </c>
    </row>
    <row r="790" spans="2:7" ht="14.25">
      <c r="B790" s="2">
        <v>787</v>
      </c>
      <c r="C790" s="2" t="s">
        <v>14640</v>
      </c>
      <c r="D790" s="2">
        <v>5</v>
      </c>
      <c r="E790" s="3">
        <v>42541</v>
      </c>
      <c r="F790" s="2">
        <v>0</v>
      </c>
      <c r="G790" s="2" t="s">
        <v>14641</v>
      </c>
    </row>
    <row r="791" spans="2:7" ht="14.25">
      <c r="B791" s="2">
        <v>788</v>
      </c>
      <c r="C791" s="2" t="s">
        <v>14642</v>
      </c>
      <c r="D791" s="2">
        <v>5</v>
      </c>
      <c r="E791" s="3">
        <v>42592</v>
      </c>
      <c r="F791" s="2">
        <v>0</v>
      </c>
      <c r="G791" s="2" t="s">
        <v>1833</v>
      </c>
    </row>
    <row r="792" spans="2:7" ht="14.25">
      <c r="B792" s="2">
        <v>789</v>
      </c>
      <c r="C792" s="2" t="s">
        <v>14643</v>
      </c>
      <c r="D792" s="2">
        <v>5</v>
      </c>
      <c r="E792" s="3">
        <v>42602</v>
      </c>
      <c r="F792" s="2">
        <v>0</v>
      </c>
      <c r="G792" s="2" t="s">
        <v>14615</v>
      </c>
    </row>
    <row r="793" spans="2:7" ht="14.25">
      <c r="B793" s="2">
        <v>790</v>
      </c>
      <c r="C793" s="2" t="s">
        <v>14644</v>
      </c>
      <c r="D793" s="2">
        <v>5</v>
      </c>
      <c r="E793" s="3">
        <v>42580</v>
      </c>
      <c r="F793" s="2">
        <v>0</v>
      </c>
      <c r="G793" s="2" t="s">
        <v>14645</v>
      </c>
    </row>
    <row r="794" spans="2:7" ht="14.25">
      <c r="B794" s="2">
        <v>791</v>
      </c>
      <c r="C794" s="2" t="s">
        <v>14646</v>
      </c>
      <c r="D794" s="2">
        <v>5</v>
      </c>
      <c r="E794" s="3">
        <v>42623</v>
      </c>
      <c r="F794" s="2">
        <v>0</v>
      </c>
      <c r="G794" s="2" t="s">
        <v>14647</v>
      </c>
    </row>
    <row r="795" spans="2:7" ht="14.25">
      <c r="B795" s="2">
        <v>792</v>
      </c>
      <c r="C795" s="2" t="s">
        <v>14648</v>
      </c>
      <c r="D795" s="2">
        <v>4</v>
      </c>
      <c r="E795" s="3">
        <v>42605</v>
      </c>
      <c r="F795" s="2">
        <v>0</v>
      </c>
      <c r="G795" s="2" t="s">
        <v>467</v>
      </c>
    </row>
    <row r="796" spans="2:7" ht="14.25">
      <c r="B796" s="2">
        <v>793</v>
      </c>
      <c r="C796" s="2" t="s">
        <v>14649</v>
      </c>
      <c r="D796" s="2">
        <v>5</v>
      </c>
      <c r="E796" s="3">
        <v>42613</v>
      </c>
      <c r="F796" s="2">
        <v>0</v>
      </c>
      <c r="G796" s="2" t="s">
        <v>14650</v>
      </c>
    </row>
    <row r="797" spans="2:7" ht="14.25">
      <c r="B797" s="2">
        <v>794</v>
      </c>
      <c r="C797" s="2" t="s">
        <v>14651</v>
      </c>
      <c r="D797" s="2">
        <v>5</v>
      </c>
      <c r="E797" s="3">
        <v>42566</v>
      </c>
      <c r="F797" s="2">
        <v>0</v>
      </c>
      <c r="G797" s="2" t="s">
        <v>14652</v>
      </c>
    </row>
    <row r="798" spans="2:7" ht="14.25">
      <c r="B798" s="2">
        <v>795</v>
      </c>
      <c r="C798" s="2" t="s">
        <v>14653</v>
      </c>
      <c r="D798" s="2">
        <v>5</v>
      </c>
      <c r="E798" s="3">
        <v>42575</v>
      </c>
      <c r="F798" s="2">
        <v>0</v>
      </c>
      <c r="G798" s="2" t="s">
        <v>4884</v>
      </c>
    </row>
    <row r="799" spans="2:7" ht="14.25">
      <c r="B799" s="2">
        <v>796</v>
      </c>
      <c r="C799" s="2" t="s">
        <v>14654</v>
      </c>
      <c r="D799" s="2">
        <v>5</v>
      </c>
      <c r="E799" s="3">
        <v>42557</v>
      </c>
      <c r="F799" s="2">
        <v>0</v>
      </c>
      <c r="G799" s="2" t="s">
        <v>14655</v>
      </c>
    </row>
    <row r="800" spans="2:7" ht="14.25">
      <c r="B800" s="2">
        <v>797</v>
      </c>
      <c r="C800" s="2" t="s">
        <v>14656</v>
      </c>
      <c r="D800" s="2">
        <v>5</v>
      </c>
      <c r="E800" s="3">
        <v>42610</v>
      </c>
      <c r="F800" s="2">
        <v>0</v>
      </c>
      <c r="G800" s="2" t="s">
        <v>4881</v>
      </c>
    </row>
    <row r="801" spans="2:7" ht="14.25">
      <c r="B801" s="2">
        <v>798</v>
      </c>
      <c r="C801" s="2" t="s">
        <v>83</v>
      </c>
      <c r="D801" s="2">
        <v>5</v>
      </c>
      <c r="E801" s="3">
        <v>42619</v>
      </c>
      <c r="F801" s="2">
        <v>0</v>
      </c>
      <c r="G801" s="2" t="s">
        <v>5189</v>
      </c>
    </row>
    <row r="802" spans="2:7" ht="14.25">
      <c r="B802" s="2">
        <v>799</v>
      </c>
      <c r="C802" s="2" t="s">
        <v>14657</v>
      </c>
      <c r="D802" s="2">
        <v>5</v>
      </c>
      <c r="E802" s="3">
        <v>42537</v>
      </c>
      <c r="F802" s="2">
        <v>0</v>
      </c>
      <c r="G802" s="2" t="s">
        <v>9564</v>
      </c>
    </row>
    <row r="803" spans="2:7" ht="14.25">
      <c r="B803" s="2">
        <v>800</v>
      </c>
      <c r="C803" s="2" t="s">
        <v>14658</v>
      </c>
      <c r="D803" s="2">
        <v>5</v>
      </c>
      <c r="E803" s="3">
        <v>42558</v>
      </c>
      <c r="F803" s="2">
        <v>0</v>
      </c>
      <c r="G803" s="2" t="s">
        <v>14659</v>
      </c>
    </row>
    <row r="804" spans="2:7" ht="14.25">
      <c r="B804" s="2">
        <v>801</v>
      </c>
      <c r="C804" s="2" t="s">
        <v>14660</v>
      </c>
      <c r="D804" s="2">
        <v>5</v>
      </c>
      <c r="E804" s="3">
        <v>42629</v>
      </c>
      <c r="F804" s="2">
        <v>0</v>
      </c>
      <c r="G804" s="2" t="s">
        <v>6426</v>
      </c>
    </row>
    <row r="805" spans="2:7" ht="14.25">
      <c r="B805" s="2">
        <v>802</v>
      </c>
      <c r="C805" s="2" t="s">
        <v>14661</v>
      </c>
      <c r="D805" s="2">
        <v>5</v>
      </c>
      <c r="E805" s="3">
        <v>42605</v>
      </c>
      <c r="F805" s="2">
        <v>0</v>
      </c>
      <c r="G805" s="2" t="s">
        <v>613</v>
      </c>
    </row>
    <row r="806" spans="2:7" ht="14.25">
      <c r="B806" s="2">
        <v>803</v>
      </c>
      <c r="C806" s="2" t="s">
        <v>14662</v>
      </c>
      <c r="D806" s="2">
        <v>5</v>
      </c>
      <c r="E806" s="3">
        <v>42623</v>
      </c>
      <c r="F806" s="2">
        <v>0</v>
      </c>
      <c r="G806" s="2" t="s">
        <v>264</v>
      </c>
    </row>
    <row r="807" spans="2:7" ht="14.25">
      <c r="B807" s="2">
        <v>804</v>
      </c>
      <c r="C807" s="2" t="s">
        <v>14663</v>
      </c>
      <c r="D807" s="2">
        <v>4</v>
      </c>
      <c r="E807" s="3">
        <v>42605</v>
      </c>
      <c r="F807" s="2">
        <v>0</v>
      </c>
      <c r="G807" s="2" t="s">
        <v>264</v>
      </c>
    </row>
    <row r="808" spans="2:7" ht="14.25">
      <c r="B808" s="2">
        <v>805</v>
      </c>
      <c r="C808" s="2" t="s">
        <v>14664</v>
      </c>
      <c r="D808" s="2">
        <v>5</v>
      </c>
      <c r="E808" s="3">
        <v>42542</v>
      </c>
      <c r="F808" s="2">
        <v>0</v>
      </c>
      <c r="G808" s="2" t="s">
        <v>467</v>
      </c>
    </row>
    <row r="809" spans="2:7" ht="14.25">
      <c r="B809" s="2">
        <v>806</v>
      </c>
      <c r="C809" s="2" t="s">
        <v>14665</v>
      </c>
      <c r="D809" s="2">
        <v>5</v>
      </c>
      <c r="E809" s="3">
        <v>42619</v>
      </c>
      <c r="F809" s="2">
        <v>0</v>
      </c>
      <c r="G809" s="2" t="s">
        <v>264</v>
      </c>
    </row>
    <row r="810" spans="2:7" ht="14.25">
      <c r="B810" s="2">
        <v>807</v>
      </c>
      <c r="C810" s="2" t="s">
        <v>14666</v>
      </c>
      <c r="D810" s="2">
        <v>5</v>
      </c>
      <c r="E810" s="3">
        <v>42575</v>
      </c>
      <c r="F810" s="2">
        <v>0</v>
      </c>
      <c r="G810" s="2" t="s">
        <v>14667</v>
      </c>
    </row>
    <row r="811" spans="2:7" ht="14.25">
      <c r="B811" s="2">
        <v>808</v>
      </c>
      <c r="C811" s="2" t="s">
        <v>14668</v>
      </c>
      <c r="D811" s="2">
        <v>4</v>
      </c>
      <c r="E811" s="3">
        <v>42497</v>
      </c>
      <c r="F811" s="2">
        <v>16</v>
      </c>
      <c r="G811" s="2" t="s">
        <v>14669</v>
      </c>
    </row>
    <row r="812" spans="2:7" ht="14.25">
      <c r="B812" s="2">
        <v>809</v>
      </c>
      <c r="C812" s="2" t="s">
        <v>14670</v>
      </c>
      <c r="D812" s="2">
        <v>3</v>
      </c>
      <c r="E812" s="3">
        <v>42475</v>
      </c>
      <c r="F812" s="2">
        <v>13</v>
      </c>
      <c r="G812" s="2" t="s">
        <v>14671</v>
      </c>
    </row>
    <row r="813" spans="2:7" ht="14.25">
      <c r="B813" s="2">
        <v>810</v>
      </c>
      <c r="C813" s="2" t="s">
        <v>14672</v>
      </c>
      <c r="D813" s="2">
        <v>1</v>
      </c>
      <c r="E813" s="3">
        <v>42473</v>
      </c>
      <c r="F813" s="2">
        <v>21</v>
      </c>
      <c r="G813" s="2" t="s">
        <v>14673</v>
      </c>
    </row>
    <row r="814" spans="2:7" ht="14.25">
      <c r="B814" s="2">
        <v>811</v>
      </c>
      <c r="C814" s="2" t="s">
        <v>14674</v>
      </c>
      <c r="D814" s="2">
        <v>4</v>
      </c>
      <c r="E814" s="3">
        <v>42515</v>
      </c>
      <c r="F814" s="2">
        <v>1</v>
      </c>
      <c r="G814" s="2" t="s">
        <v>14675</v>
      </c>
    </row>
    <row r="815" spans="2:7" ht="14.25">
      <c r="B815" s="2">
        <v>812</v>
      </c>
      <c r="C815" s="2" t="s">
        <v>14676</v>
      </c>
      <c r="D815" s="2">
        <v>4</v>
      </c>
      <c r="E815" s="3">
        <v>42530</v>
      </c>
      <c r="F815" s="2">
        <v>1</v>
      </c>
      <c r="G815" s="2" t="s">
        <v>14677</v>
      </c>
    </row>
    <row r="816" spans="2:7" ht="14.25">
      <c r="B816" s="2">
        <v>813</v>
      </c>
      <c r="C816" s="2" t="s">
        <v>14678</v>
      </c>
      <c r="D816" s="2">
        <v>5</v>
      </c>
      <c r="E816" s="3">
        <v>42508</v>
      </c>
      <c r="F816" s="2">
        <v>12</v>
      </c>
      <c r="G816" s="2" t="s">
        <v>14679</v>
      </c>
    </row>
    <row r="817" spans="2:7" ht="14.25">
      <c r="B817" s="2">
        <v>814</v>
      </c>
      <c r="C817" s="2" t="s">
        <v>14680</v>
      </c>
      <c r="D817" s="2">
        <v>1</v>
      </c>
      <c r="E817" s="3">
        <v>42529</v>
      </c>
      <c r="F817" s="2">
        <v>1</v>
      </c>
      <c r="G817" s="2" t="s">
        <v>14681</v>
      </c>
    </row>
    <row r="818" spans="2:7" ht="14.25">
      <c r="B818" s="2">
        <v>815</v>
      </c>
      <c r="C818" s="2" t="s">
        <v>14682</v>
      </c>
      <c r="D818" s="2">
        <v>4</v>
      </c>
      <c r="E818" s="3">
        <v>42494</v>
      </c>
      <c r="F818" s="2">
        <v>0</v>
      </c>
      <c r="G818" s="2" t="s">
        <v>14683</v>
      </c>
    </row>
    <row r="819" spans="2:7" ht="14.25">
      <c r="B819" s="2">
        <v>816</v>
      </c>
      <c r="C819" s="2" t="s">
        <v>83</v>
      </c>
      <c r="D819" s="2">
        <v>5</v>
      </c>
      <c r="E819" s="3">
        <v>42478</v>
      </c>
      <c r="F819" s="2">
        <v>0</v>
      </c>
      <c r="G819" s="2" t="s">
        <v>14684</v>
      </c>
    </row>
    <row r="820" spans="2:7" ht="14.25">
      <c r="B820" s="2">
        <v>817</v>
      </c>
      <c r="C820" s="2" t="s">
        <v>14685</v>
      </c>
      <c r="D820" s="2">
        <v>4</v>
      </c>
      <c r="E820" s="3">
        <v>42494</v>
      </c>
      <c r="F820" s="2">
        <v>0</v>
      </c>
      <c r="G820" s="2" t="s">
        <v>14686</v>
      </c>
    </row>
    <row r="821" spans="2:7" ht="14.25">
      <c r="B821" s="2">
        <v>818</v>
      </c>
      <c r="C821" s="2" t="s">
        <v>14687</v>
      </c>
      <c r="D821" s="2">
        <v>1</v>
      </c>
      <c r="E821" s="3">
        <v>42479</v>
      </c>
      <c r="F821" s="2">
        <v>1</v>
      </c>
      <c r="G821" s="2" t="s">
        <v>14688</v>
      </c>
    </row>
    <row r="822" spans="2:7" ht="14.25">
      <c r="B822" s="2">
        <v>819</v>
      </c>
      <c r="C822" s="2" t="s">
        <v>14689</v>
      </c>
      <c r="D822" s="2">
        <v>5</v>
      </c>
      <c r="E822" s="3">
        <v>42504</v>
      </c>
      <c r="F822" s="2">
        <v>1</v>
      </c>
      <c r="G822" s="2" t="s">
        <v>14690</v>
      </c>
    </row>
    <row r="823" spans="2:7" ht="14.25">
      <c r="B823" s="2">
        <v>820</v>
      </c>
      <c r="C823" s="2" t="s">
        <v>14691</v>
      </c>
      <c r="D823" s="2">
        <v>4</v>
      </c>
      <c r="E823" s="3">
        <v>42516</v>
      </c>
      <c r="F823" s="2">
        <v>1</v>
      </c>
      <c r="G823" s="2" t="s">
        <v>14692</v>
      </c>
    </row>
    <row r="824" spans="2:7" ht="14.25">
      <c r="B824" s="2">
        <v>821</v>
      </c>
      <c r="C824" s="2" t="s">
        <v>14693</v>
      </c>
      <c r="D824" s="2">
        <v>4</v>
      </c>
      <c r="E824" s="3">
        <v>42503</v>
      </c>
      <c r="F824" s="2">
        <v>0</v>
      </c>
      <c r="G824" s="2" t="s">
        <v>14694</v>
      </c>
    </row>
    <row r="825" spans="2:7" ht="14.25">
      <c r="B825" s="2">
        <v>822</v>
      </c>
      <c r="C825" s="2" t="s">
        <v>14695</v>
      </c>
      <c r="D825" s="2">
        <v>4</v>
      </c>
      <c r="E825" s="3">
        <v>42474</v>
      </c>
      <c r="F825" s="2">
        <v>4</v>
      </c>
      <c r="G825" s="2" t="s">
        <v>250</v>
      </c>
    </row>
    <row r="826" spans="2:7" ht="14.25">
      <c r="B826" s="2">
        <v>823</v>
      </c>
      <c r="C826" s="2" t="s">
        <v>14696</v>
      </c>
      <c r="D826" s="2">
        <v>1</v>
      </c>
      <c r="E826" s="3">
        <v>42505</v>
      </c>
      <c r="F826" s="2">
        <v>1</v>
      </c>
      <c r="G826" s="2" t="s">
        <v>14697</v>
      </c>
    </row>
    <row r="827" spans="2:7" ht="14.25">
      <c r="B827" s="2">
        <v>824</v>
      </c>
      <c r="C827" s="2" t="s">
        <v>14698</v>
      </c>
      <c r="D827" s="2">
        <v>4</v>
      </c>
      <c r="E827" s="3">
        <v>42531</v>
      </c>
      <c r="F827" s="2">
        <v>0</v>
      </c>
      <c r="G827" s="2" t="s">
        <v>14699</v>
      </c>
    </row>
    <row r="828" spans="2:7" ht="14.25">
      <c r="B828" s="2">
        <v>825</v>
      </c>
      <c r="C828" s="2" t="s">
        <v>14700</v>
      </c>
      <c r="D828" s="2">
        <v>5</v>
      </c>
      <c r="E828" s="3">
        <v>42491</v>
      </c>
      <c r="F828" s="2">
        <v>1</v>
      </c>
      <c r="G828" s="2" t="s">
        <v>14701</v>
      </c>
    </row>
    <row r="829" spans="2:7" ht="14.25">
      <c r="B829" s="2">
        <v>826</v>
      </c>
      <c r="C829" s="2" t="s">
        <v>14702</v>
      </c>
      <c r="D829" s="2">
        <v>5</v>
      </c>
      <c r="E829" s="3">
        <v>42499</v>
      </c>
      <c r="F829" s="2">
        <v>1</v>
      </c>
      <c r="G829" s="2" t="s">
        <v>14703</v>
      </c>
    </row>
    <row r="830" spans="2:7" ht="14.25">
      <c r="B830" s="2">
        <v>827</v>
      </c>
      <c r="C830" s="2" t="s">
        <v>14704</v>
      </c>
      <c r="D830" s="2">
        <v>5</v>
      </c>
      <c r="E830" s="3">
        <v>42529</v>
      </c>
      <c r="F830" s="2">
        <v>0</v>
      </c>
      <c r="G830" s="2" t="s">
        <v>14705</v>
      </c>
    </row>
    <row r="831" spans="2:7" ht="14.25">
      <c r="B831" s="2">
        <v>828</v>
      </c>
      <c r="C831" s="2" t="s">
        <v>14706</v>
      </c>
      <c r="D831" s="2">
        <v>4</v>
      </c>
      <c r="E831" s="3">
        <v>42512</v>
      </c>
      <c r="F831" s="2">
        <v>0</v>
      </c>
      <c r="G831" s="2" t="s">
        <v>14686</v>
      </c>
    </row>
    <row r="832" spans="2:7" ht="14.25">
      <c r="B832" s="2">
        <v>829</v>
      </c>
      <c r="C832" s="2" t="s">
        <v>14707</v>
      </c>
      <c r="D832" s="2">
        <v>5</v>
      </c>
      <c r="E832" s="3">
        <v>42478</v>
      </c>
      <c r="F832" s="2">
        <v>1</v>
      </c>
      <c r="G832" s="2" t="s">
        <v>14708</v>
      </c>
    </row>
    <row r="833" spans="2:7" ht="14.25">
      <c r="B833" s="2">
        <v>830</v>
      </c>
      <c r="C833" s="2" t="s">
        <v>14709</v>
      </c>
      <c r="D833" s="2">
        <v>5</v>
      </c>
      <c r="E833" s="3">
        <v>42521</v>
      </c>
      <c r="F833" s="2">
        <v>1</v>
      </c>
      <c r="G833" s="2" t="s">
        <v>358</v>
      </c>
    </row>
    <row r="834" spans="2:7" ht="14.25">
      <c r="B834" s="2">
        <v>831</v>
      </c>
      <c r="C834" s="2" t="s">
        <v>14710</v>
      </c>
      <c r="D834" s="2">
        <v>4</v>
      </c>
      <c r="E834" s="3">
        <v>42526</v>
      </c>
      <c r="F834" s="2">
        <v>0</v>
      </c>
      <c r="G834" s="2" t="s">
        <v>3980</v>
      </c>
    </row>
    <row r="835" spans="2:7" ht="14.25">
      <c r="B835" s="2">
        <v>832</v>
      </c>
      <c r="C835" s="2" t="s">
        <v>14711</v>
      </c>
      <c r="D835" s="2">
        <v>5</v>
      </c>
      <c r="E835" s="3">
        <v>42523</v>
      </c>
      <c r="F835" s="2">
        <v>0</v>
      </c>
      <c r="G835" s="2" t="s">
        <v>14712</v>
      </c>
    </row>
    <row r="836" spans="2:7" ht="14.25">
      <c r="B836" s="2">
        <v>833</v>
      </c>
      <c r="C836" s="2" t="s">
        <v>14713</v>
      </c>
      <c r="D836" s="2">
        <v>5</v>
      </c>
      <c r="E836" s="3">
        <v>42506</v>
      </c>
      <c r="F836" s="2">
        <v>0</v>
      </c>
      <c r="G836" s="2" t="s">
        <v>2663</v>
      </c>
    </row>
    <row r="837" spans="2:7" ht="14.25">
      <c r="B837" s="2">
        <v>834</v>
      </c>
      <c r="C837" s="2" t="s">
        <v>14714</v>
      </c>
      <c r="D837" s="2">
        <v>5</v>
      </c>
      <c r="E837" s="3">
        <v>42516</v>
      </c>
      <c r="F837" s="2">
        <v>1</v>
      </c>
      <c r="G837" s="2" t="s">
        <v>4883</v>
      </c>
    </row>
    <row r="838" spans="2:7" ht="14.25">
      <c r="B838" s="2">
        <v>835</v>
      </c>
      <c r="C838" s="2" t="s">
        <v>14715</v>
      </c>
      <c r="D838" s="2">
        <v>5</v>
      </c>
      <c r="E838" s="3">
        <v>42469</v>
      </c>
      <c r="F838" s="2">
        <v>6</v>
      </c>
      <c r="G838" s="2" t="s">
        <v>14716</v>
      </c>
    </row>
    <row r="839" spans="2:7" ht="14.25">
      <c r="B839" s="2">
        <v>836</v>
      </c>
      <c r="C839" s="2" t="s">
        <v>14717</v>
      </c>
      <c r="D839" s="2">
        <v>5</v>
      </c>
      <c r="E839" s="3">
        <v>42529</v>
      </c>
      <c r="F839" s="2">
        <v>1</v>
      </c>
      <c r="G839" s="2" t="s">
        <v>14718</v>
      </c>
    </row>
    <row r="840" spans="2:7" ht="14.25">
      <c r="B840" s="2">
        <v>837</v>
      </c>
      <c r="C840" s="2" t="s">
        <v>14719</v>
      </c>
      <c r="D840" s="2">
        <v>5</v>
      </c>
      <c r="E840" s="3">
        <v>42531</v>
      </c>
      <c r="F840" s="2">
        <v>0</v>
      </c>
      <c r="G840" s="2" t="s">
        <v>14720</v>
      </c>
    </row>
    <row r="841" spans="2:7" ht="14.25">
      <c r="B841" s="2">
        <v>838</v>
      </c>
      <c r="C841" s="2" t="s">
        <v>14721</v>
      </c>
      <c r="D841" s="2">
        <v>5</v>
      </c>
      <c r="E841" s="3">
        <v>42502</v>
      </c>
      <c r="F841" s="2">
        <v>0</v>
      </c>
      <c r="G841" s="2" t="s">
        <v>14722</v>
      </c>
    </row>
    <row r="842" spans="2:7" ht="14.25">
      <c r="B842" s="2">
        <v>839</v>
      </c>
      <c r="C842" s="2" t="s">
        <v>14723</v>
      </c>
      <c r="D842" s="2">
        <v>5</v>
      </c>
      <c r="E842" s="3">
        <v>42491</v>
      </c>
      <c r="F842" s="2">
        <v>0</v>
      </c>
      <c r="G842" s="2" t="s">
        <v>14724</v>
      </c>
    </row>
    <row r="843" spans="2:7" ht="14.25">
      <c r="B843" s="2">
        <v>840</v>
      </c>
      <c r="C843" s="2" t="s">
        <v>14725</v>
      </c>
      <c r="D843" s="2">
        <v>4</v>
      </c>
      <c r="E843" s="3">
        <v>42525</v>
      </c>
      <c r="F843" s="2">
        <v>0</v>
      </c>
      <c r="G843" s="2" t="s">
        <v>250</v>
      </c>
    </row>
    <row r="844" spans="2:7" ht="14.25">
      <c r="B844" s="2">
        <v>841</v>
      </c>
      <c r="C844" s="2" t="s">
        <v>14726</v>
      </c>
      <c r="D844" s="2">
        <v>5</v>
      </c>
      <c r="E844" s="3">
        <v>42483</v>
      </c>
      <c r="F844" s="2">
        <v>0</v>
      </c>
      <c r="G844" s="2" t="s">
        <v>14727</v>
      </c>
    </row>
    <row r="845" spans="2:7" ht="14.25">
      <c r="B845" s="2">
        <v>842</v>
      </c>
      <c r="C845" s="2" t="s">
        <v>83</v>
      </c>
      <c r="D845" s="2">
        <v>5</v>
      </c>
      <c r="E845" s="3">
        <v>42524</v>
      </c>
      <c r="F845" s="2">
        <v>0</v>
      </c>
      <c r="G845" s="2" t="s">
        <v>3670</v>
      </c>
    </row>
    <row r="846" spans="2:7" ht="14.25">
      <c r="B846" s="2">
        <v>843</v>
      </c>
      <c r="C846" s="2" t="s">
        <v>14728</v>
      </c>
      <c r="D846" s="2">
        <v>5</v>
      </c>
      <c r="E846" s="3">
        <v>42496</v>
      </c>
      <c r="F846" s="2">
        <v>0</v>
      </c>
      <c r="G846" s="2" t="s">
        <v>14729</v>
      </c>
    </row>
    <row r="847" spans="2:7" ht="14.25">
      <c r="B847" s="2">
        <v>844</v>
      </c>
      <c r="C847" s="2" t="s">
        <v>14730</v>
      </c>
      <c r="D847" s="2">
        <v>5</v>
      </c>
      <c r="E847" s="3">
        <v>42476</v>
      </c>
      <c r="F847" s="2">
        <v>0</v>
      </c>
      <c r="G847" s="2" t="s">
        <v>14731</v>
      </c>
    </row>
    <row r="848" spans="2:7" ht="14.25">
      <c r="B848" s="2">
        <v>845</v>
      </c>
      <c r="C848" s="2" t="s">
        <v>14732</v>
      </c>
      <c r="D848" s="2">
        <v>5</v>
      </c>
      <c r="E848" s="3">
        <v>42525</v>
      </c>
      <c r="F848" s="2">
        <v>0</v>
      </c>
      <c r="G848" s="2" t="s">
        <v>14733</v>
      </c>
    </row>
    <row r="849" spans="2:7" ht="14.25">
      <c r="B849" s="2">
        <v>846</v>
      </c>
      <c r="C849" s="2" t="s">
        <v>14734</v>
      </c>
      <c r="D849" s="2">
        <v>5</v>
      </c>
      <c r="E849" s="3">
        <v>42485</v>
      </c>
      <c r="F849" s="2">
        <v>0</v>
      </c>
      <c r="G849" s="2" t="s">
        <v>3563</v>
      </c>
    </row>
    <row r="850" spans="2:7" ht="14.25">
      <c r="B850" s="2">
        <v>847</v>
      </c>
      <c r="C850" s="2" t="s">
        <v>14735</v>
      </c>
      <c r="D850" s="2">
        <v>5</v>
      </c>
      <c r="E850" s="3">
        <v>42499</v>
      </c>
      <c r="F850" s="2">
        <v>0</v>
      </c>
      <c r="G850" s="2" t="s">
        <v>14736</v>
      </c>
    </row>
    <row r="851" spans="2:7" ht="14.25">
      <c r="B851" s="2">
        <v>848</v>
      </c>
      <c r="C851" s="2" t="s">
        <v>14737</v>
      </c>
      <c r="D851" s="2">
        <v>5</v>
      </c>
      <c r="E851" s="3">
        <v>42499</v>
      </c>
      <c r="F851" s="2">
        <v>0</v>
      </c>
      <c r="G851" s="2" t="s">
        <v>14738</v>
      </c>
    </row>
    <row r="852" spans="2:7" ht="14.25">
      <c r="B852" s="2">
        <v>849</v>
      </c>
      <c r="C852" s="2" t="s">
        <v>14739</v>
      </c>
      <c r="D852" s="2">
        <v>5</v>
      </c>
      <c r="E852" s="3">
        <v>42515</v>
      </c>
      <c r="F852" s="2">
        <v>0</v>
      </c>
      <c r="G852" s="2" t="s">
        <v>14740</v>
      </c>
    </row>
    <row r="853" spans="2:7" ht="14.25">
      <c r="B853" s="2">
        <v>850</v>
      </c>
      <c r="C853" s="2" t="s">
        <v>14741</v>
      </c>
      <c r="D853" s="2">
        <v>5</v>
      </c>
      <c r="E853" s="3">
        <v>42530</v>
      </c>
      <c r="F853" s="2">
        <v>1</v>
      </c>
      <c r="G853" s="2" t="s">
        <v>9544</v>
      </c>
    </row>
    <row r="854" spans="2:7" ht="14.25">
      <c r="B854" s="2">
        <v>851</v>
      </c>
      <c r="C854" s="2" t="s">
        <v>14742</v>
      </c>
      <c r="D854" s="2">
        <v>5</v>
      </c>
      <c r="E854" s="3">
        <v>42502</v>
      </c>
      <c r="F854" s="2">
        <v>1</v>
      </c>
      <c r="G854" s="2" t="s">
        <v>14743</v>
      </c>
    </row>
    <row r="855" spans="2:7" ht="14.25">
      <c r="B855" s="2">
        <v>852</v>
      </c>
      <c r="C855" s="2" t="s">
        <v>14744</v>
      </c>
      <c r="D855" s="2">
        <v>5</v>
      </c>
      <c r="E855" s="3">
        <v>42508</v>
      </c>
      <c r="F855" s="2">
        <v>0</v>
      </c>
      <c r="G855" s="2" t="s">
        <v>14745</v>
      </c>
    </row>
    <row r="856" spans="2:7" ht="14.25">
      <c r="B856" s="2">
        <v>853</v>
      </c>
      <c r="C856" s="2" t="s">
        <v>14746</v>
      </c>
      <c r="D856" s="2">
        <v>5</v>
      </c>
      <c r="E856" s="3">
        <v>42524</v>
      </c>
      <c r="F856" s="2">
        <v>0</v>
      </c>
      <c r="G856" s="2" t="s">
        <v>14747</v>
      </c>
    </row>
    <row r="857" spans="2:7" ht="14.25">
      <c r="B857" s="2">
        <v>854</v>
      </c>
      <c r="C857" s="2" t="s">
        <v>14748</v>
      </c>
      <c r="D857" s="2">
        <v>5</v>
      </c>
      <c r="E857" s="3">
        <v>42502</v>
      </c>
      <c r="F857" s="2">
        <v>0</v>
      </c>
      <c r="G857" s="2" t="s">
        <v>613</v>
      </c>
    </row>
    <row r="858" spans="2:7" ht="14.25">
      <c r="B858" s="2">
        <v>855</v>
      </c>
      <c r="C858" s="2" t="s">
        <v>14749</v>
      </c>
      <c r="D858" s="2">
        <v>4</v>
      </c>
      <c r="E858" s="3">
        <v>42499</v>
      </c>
      <c r="F858" s="2">
        <v>0</v>
      </c>
      <c r="G858" s="2" t="s">
        <v>14750</v>
      </c>
    </row>
    <row r="859" spans="2:7" ht="14.25">
      <c r="B859" s="2">
        <v>856</v>
      </c>
      <c r="C859" s="2" t="s">
        <v>14751</v>
      </c>
      <c r="D859" s="2">
        <v>5</v>
      </c>
      <c r="E859" s="3">
        <v>42527</v>
      </c>
      <c r="F859" s="2">
        <v>0</v>
      </c>
      <c r="G859" s="2" t="s">
        <v>3980</v>
      </c>
    </row>
    <row r="860" spans="2:7" ht="14.25">
      <c r="B860" s="2">
        <v>857</v>
      </c>
      <c r="C860" s="2" t="s">
        <v>14752</v>
      </c>
      <c r="D860" s="2">
        <v>4</v>
      </c>
      <c r="E860" s="3">
        <v>42516</v>
      </c>
      <c r="F860" s="2">
        <v>0</v>
      </c>
      <c r="G860" s="2" t="s">
        <v>14753</v>
      </c>
    </row>
    <row r="861" spans="2:7" ht="14.25">
      <c r="B861" s="2">
        <v>858</v>
      </c>
      <c r="C861" s="2" t="s">
        <v>14754</v>
      </c>
      <c r="D861" s="2">
        <v>5</v>
      </c>
      <c r="E861" s="3">
        <v>42500</v>
      </c>
      <c r="F861" s="2">
        <v>1</v>
      </c>
      <c r="G861" s="2" t="s">
        <v>14755</v>
      </c>
    </row>
    <row r="862" spans="2:7" ht="14.25">
      <c r="B862" s="2">
        <v>859</v>
      </c>
      <c r="C862" s="2" t="s">
        <v>14511</v>
      </c>
      <c r="D862" s="2">
        <v>5</v>
      </c>
      <c r="E862" s="3">
        <v>42490</v>
      </c>
      <c r="F862" s="2">
        <v>0</v>
      </c>
      <c r="G862" s="2" t="s">
        <v>14756</v>
      </c>
    </row>
    <row r="863" spans="2:7" ht="14.25">
      <c r="B863" s="2">
        <v>860</v>
      </c>
      <c r="C863" s="2" t="s">
        <v>14757</v>
      </c>
      <c r="D863" s="2">
        <v>5</v>
      </c>
      <c r="E863" s="3">
        <v>42485</v>
      </c>
      <c r="F863" s="2">
        <v>0</v>
      </c>
      <c r="G863" s="2" t="s">
        <v>1291</v>
      </c>
    </row>
    <row r="864" spans="2:7" ht="14.25">
      <c r="B864" s="2">
        <v>861</v>
      </c>
      <c r="C864" s="2" t="s">
        <v>14758</v>
      </c>
      <c r="D864" s="2">
        <v>5</v>
      </c>
      <c r="E864" s="3">
        <v>42504</v>
      </c>
      <c r="F864" s="2">
        <v>0</v>
      </c>
      <c r="G864" s="2" t="s">
        <v>9090</v>
      </c>
    </row>
    <row r="865" spans="2:7" ht="14.25">
      <c r="B865" s="2">
        <v>862</v>
      </c>
      <c r="C865" s="2" t="s">
        <v>14759</v>
      </c>
      <c r="D865" s="2">
        <v>4</v>
      </c>
      <c r="E865" s="3">
        <v>42479</v>
      </c>
      <c r="F865" s="2">
        <v>0</v>
      </c>
      <c r="G865" s="2" t="s">
        <v>14760</v>
      </c>
    </row>
    <row r="866" spans="2:7" ht="14.25">
      <c r="B866" s="2">
        <v>863</v>
      </c>
      <c r="C866" s="2" t="s">
        <v>14761</v>
      </c>
      <c r="D866" s="2">
        <v>5</v>
      </c>
      <c r="E866" s="3">
        <v>42470</v>
      </c>
      <c r="F866" s="2">
        <v>0</v>
      </c>
      <c r="G866" s="2" t="s">
        <v>14762</v>
      </c>
    </row>
    <row r="867" spans="2:7" ht="14.25">
      <c r="B867" s="2">
        <v>864</v>
      </c>
      <c r="C867" s="2" t="s">
        <v>14763</v>
      </c>
      <c r="D867" s="2">
        <v>5</v>
      </c>
      <c r="E867" s="3">
        <v>42525</v>
      </c>
      <c r="F867" s="2">
        <v>0</v>
      </c>
      <c r="G867" s="2" t="s">
        <v>250</v>
      </c>
    </row>
    <row r="868" spans="2:7" ht="14.25">
      <c r="B868" s="2">
        <v>865</v>
      </c>
      <c r="C868" s="2" t="s">
        <v>14764</v>
      </c>
      <c r="D868" s="2">
        <v>4</v>
      </c>
      <c r="E868" s="3">
        <v>42475</v>
      </c>
      <c r="F868" s="2">
        <v>0</v>
      </c>
      <c r="G868" s="2" t="s">
        <v>14765</v>
      </c>
    </row>
    <row r="869" spans="2:7" ht="14.25">
      <c r="B869" s="2">
        <v>866</v>
      </c>
      <c r="C869" s="2" t="s">
        <v>14766</v>
      </c>
      <c r="D869" s="2">
        <v>5</v>
      </c>
      <c r="E869" s="3">
        <v>42500</v>
      </c>
      <c r="F869" s="2">
        <v>0</v>
      </c>
      <c r="G869" s="2" t="s">
        <v>1291</v>
      </c>
    </row>
    <row r="870" spans="2:7" ht="14.25">
      <c r="B870" s="2">
        <v>867</v>
      </c>
      <c r="C870" s="2" t="s">
        <v>14767</v>
      </c>
      <c r="D870" s="2">
        <v>5</v>
      </c>
      <c r="E870" s="3">
        <v>42524</v>
      </c>
      <c r="F870" s="2">
        <v>0</v>
      </c>
      <c r="G870" s="2" t="s">
        <v>14768</v>
      </c>
    </row>
    <row r="871" spans="2:7" ht="14.25">
      <c r="B871" s="2">
        <v>868</v>
      </c>
      <c r="C871" s="2" t="s">
        <v>14769</v>
      </c>
      <c r="D871" s="2">
        <v>5</v>
      </c>
      <c r="E871" s="3">
        <v>42514</v>
      </c>
      <c r="F871" s="2">
        <v>0</v>
      </c>
      <c r="G871" s="2" t="s">
        <v>1838</v>
      </c>
    </row>
    <row r="872" spans="2:7" ht="14.25">
      <c r="B872" s="2">
        <v>869</v>
      </c>
      <c r="C872" s="2" t="s">
        <v>14770</v>
      </c>
      <c r="D872" s="2">
        <v>5</v>
      </c>
      <c r="E872" s="3">
        <v>42508</v>
      </c>
      <c r="F872" s="2">
        <v>0</v>
      </c>
      <c r="G872" s="2" t="s">
        <v>467</v>
      </c>
    </row>
    <row r="873" spans="2:7" ht="14.25">
      <c r="B873" s="2">
        <v>870</v>
      </c>
      <c r="C873" s="2" t="s">
        <v>14771</v>
      </c>
      <c r="D873" s="2">
        <v>4</v>
      </c>
      <c r="E873" s="3">
        <v>42499</v>
      </c>
      <c r="F873" s="2">
        <v>0</v>
      </c>
      <c r="G873" s="2" t="s">
        <v>14772</v>
      </c>
    </row>
    <row r="874" spans="2:7" ht="14.25">
      <c r="B874" s="2">
        <v>871</v>
      </c>
      <c r="C874" s="2" t="s">
        <v>14773</v>
      </c>
      <c r="D874" s="2">
        <v>5</v>
      </c>
      <c r="E874" s="3">
        <v>42499</v>
      </c>
      <c r="F874" s="2">
        <v>0</v>
      </c>
      <c r="G874" s="2" t="s">
        <v>3833</v>
      </c>
    </row>
    <row r="875" spans="2:7" ht="14.25">
      <c r="B875" s="2">
        <v>872</v>
      </c>
      <c r="C875" s="2" t="s">
        <v>14774</v>
      </c>
      <c r="D875" s="2">
        <v>5</v>
      </c>
      <c r="E875" s="3">
        <v>42492</v>
      </c>
      <c r="F875" s="2">
        <v>0</v>
      </c>
      <c r="G875" s="2" t="s">
        <v>467</v>
      </c>
    </row>
    <row r="876" spans="2:7" ht="14.25">
      <c r="B876" s="2">
        <v>873</v>
      </c>
      <c r="C876" s="2" t="s">
        <v>14775</v>
      </c>
      <c r="D876" s="2">
        <v>5</v>
      </c>
      <c r="E876" s="3">
        <v>42536</v>
      </c>
      <c r="F876" s="2">
        <v>0</v>
      </c>
      <c r="G876" s="2" t="s">
        <v>14776</v>
      </c>
    </row>
    <row r="877" spans="2:7" ht="14.25">
      <c r="B877" s="2">
        <v>874</v>
      </c>
      <c r="C877" s="2" t="s">
        <v>14777</v>
      </c>
      <c r="D877" s="2">
        <v>5</v>
      </c>
      <c r="E877" s="3">
        <v>42502</v>
      </c>
      <c r="F877" s="2">
        <v>0</v>
      </c>
      <c r="G877" s="2" t="s">
        <v>3552</v>
      </c>
    </row>
    <row r="878" spans="2:7" ht="14.25">
      <c r="B878" s="2">
        <v>875</v>
      </c>
      <c r="C878" s="2" t="s">
        <v>14778</v>
      </c>
      <c r="D878" s="2">
        <v>5</v>
      </c>
      <c r="E878" s="3">
        <v>42527</v>
      </c>
      <c r="F878" s="2">
        <v>0</v>
      </c>
      <c r="G878" s="2" t="s">
        <v>14779</v>
      </c>
    </row>
    <row r="879" spans="2:7" ht="14.25">
      <c r="B879" s="2">
        <v>876</v>
      </c>
      <c r="C879" s="2" t="s">
        <v>14780</v>
      </c>
      <c r="D879" s="2">
        <v>5</v>
      </c>
      <c r="E879" s="3">
        <v>42495</v>
      </c>
      <c r="F879" s="2">
        <v>0</v>
      </c>
      <c r="G879" s="2" t="s">
        <v>267</v>
      </c>
    </row>
    <row r="880" spans="2:7" ht="14.25">
      <c r="B880" s="2">
        <v>877</v>
      </c>
      <c r="C880" s="2" t="s">
        <v>14781</v>
      </c>
      <c r="D880" s="2">
        <v>5</v>
      </c>
      <c r="E880" s="3">
        <v>42473</v>
      </c>
      <c r="F880" s="2">
        <v>0</v>
      </c>
      <c r="G880" s="2" t="s">
        <v>14782</v>
      </c>
    </row>
    <row r="881" spans="2:7" ht="14.25">
      <c r="B881" s="2">
        <v>878</v>
      </c>
      <c r="C881" s="2" t="s">
        <v>14783</v>
      </c>
      <c r="D881" s="2">
        <v>5</v>
      </c>
      <c r="E881" s="3">
        <v>42493</v>
      </c>
      <c r="F881" s="2">
        <v>0</v>
      </c>
      <c r="G881" s="2" t="s">
        <v>1204</v>
      </c>
    </row>
    <row r="882" spans="2:7" ht="14.25">
      <c r="B882" s="2">
        <v>879</v>
      </c>
      <c r="C882" s="2" t="s">
        <v>14784</v>
      </c>
      <c r="D882" s="2">
        <v>4</v>
      </c>
      <c r="E882" s="3">
        <v>42487</v>
      </c>
      <c r="F882" s="2">
        <v>0</v>
      </c>
      <c r="G882" s="2" t="s">
        <v>467</v>
      </c>
    </row>
    <row r="883" spans="2:7" ht="14.25">
      <c r="B883" s="2">
        <v>880</v>
      </c>
      <c r="C883" s="2" t="s">
        <v>14785</v>
      </c>
      <c r="D883" s="2">
        <v>5</v>
      </c>
      <c r="E883" s="3">
        <v>42506</v>
      </c>
      <c r="F883" s="2">
        <v>0</v>
      </c>
      <c r="G883" s="2" t="s">
        <v>417</v>
      </c>
    </row>
    <row r="884" spans="2:7" ht="14.25">
      <c r="B884" s="2">
        <v>881</v>
      </c>
      <c r="C884" s="2" t="s">
        <v>14786</v>
      </c>
      <c r="D884" s="2">
        <v>5</v>
      </c>
      <c r="E884" s="3">
        <v>42511</v>
      </c>
      <c r="F884" s="2">
        <v>0</v>
      </c>
      <c r="G884" s="2" t="s">
        <v>335</v>
      </c>
    </row>
    <row r="885" spans="2:7" ht="14.25">
      <c r="B885" s="2">
        <v>882</v>
      </c>
      <c r="C885" s="2" t="s">
        <v>14787</v>
      </c>
      <c r="D885" s="2">
        <v>5</v>
      </c>
      <c r="E885" s="3">
        <v>42491</v>
      </c>
      <c r="F885" s="2">
        <v>0</v>
      </c>
      <c r="G885" s="2" t="s">
        <v>1206</v>
      </c>
    </row>
    <row r="886" spans="2:7" ht="14.25">
      <c r="B886" s="2">
        <v>883</v>
      </c>
      <c r="C886" s="2" t="s">
        <v>14788</v>
      </c>
      <c r="D886" s="2">
        <v>5</v>
      </c>
      <c r="E886" s="3">
        <v>42450</v>
      </c>
      <c r="F886" s="2">
        <v>2</v>
      </c>
      <c r="G886" s="2" t="s">
        <v>13875</v>
      </c>
    </row>
    <row r="887" spans="2:7" ht="14.25">
      <c r="B887" s="2">
        <v>884</v>
      </c>
      <c r="C887" s="2" t="s">
        <v>14789</v>
      </c>
      <c r="D887" s="2">
        <v>1</v>
      </c>
      <c r="E887" s="3">
        <v>42452</v>
      </c>
      <c r="F887" s="2">
        <v>6</v>
      </c>
      <c r="G887" s="2" t="s">
        <v>14790</v>
      </c>
    </row>
    <row r="888" spans="2:7" ht="14.25">
      <c r="B888" s="2">
        <v>885</v>
      </c>
      <c r="C888" s="2" t="s">
        <v>14791</v>
      </c>
      <c r="D888" s="2">
        <v>5</v>
      </c>
      <c r="E888" s="3">
        <v>42456</v>
      </c>
      <c r="F888" s="2">
        <v>0</v>
      </c>
      <c r="G888" s="2" t="s">
        <v>5312</v>
      </c>
    </row>
    <row r="889" spans="2:7" ht="14.25">
      <c r="B889" s="2">
        <v>886</v>
      </c>
      <c r="C889" s="2" t="s">
        <v>14792</v>
      </c>
      <c r="D889" s="2">
        <v>4</v>
      </c>
      <c r="E889" s="3">
        <v>42456</v>
      </c>
      <c r="F889" s="2">
        <v>0</v>
      </c>
      <c r="G889" s="2" t="s">
        <v>2586</v>
      </c>
    </row>
    <row r="890" spans="2:7" ht="14.25">
      <c r="B890" s="2">
        <v>887</v>
      </c>
      <c r="C890" s="2" t="s">
        <v>14793</v>
      </c>
      <c r="D890" s="2">
        <v>5</v>
      </c>
      <c r="E890" s="3">
        <v>42459</v>
      </c>
      <c r="F890" s="2">
        <v>1</v>
      </c>
      <c r="G890" s="2" t="s">
        <v>14794</v>
      </c>
    </row>
    <row r="891" spans="2:7" ht="14.25">
      <c r="B891" s="2">
        <v>888</v>
      </c>
      <c r="C891" s="2" t="s">
        <v>14795</v>
      </c>
      <c r="D891" s="2">
        <v>5</v>
      </c>
      <c r="E891" s="3">
        <v>42462</v>
      </c>
      <c r="F891" s="2">
        <v>0</v>
      </c>
      <c r="G891" s="2" t="s">
        <v>14431</v>
      </c>
    </row>
    <row r="892" spans="2:7" ht="14.25">
      <c r="B892" s="2">
        <v>889</v>
      </c>
      <c r="C892" s="2" t="s">
        <v>83</v>
      </c>
      <c r="D892" s="2">
        <v>5</v>
      </c>
      <c r="E892" s="3">
        <v>42463</v>
      </c>
      <c r="F892" s="2">
        <v>1</v>
      </c>
      <c r="G892" s="2" t="s">
        <v>14796</v>
      </c>
    </row>
    <row r="893" spans="2:7" ht="14.25">
      <c r="B893" s="2">
        <v>890</v>
      </c>
      <c r="C893" s="2" t="s">
        <v>14797</v>
      </c>
      <c r="D893" s="2">
        <v>5</v>
      </c>
      <c r="E893" s="3">
        <v>42471</v>
      </c>
      <c r="F893" s="2">
        <v>0</v>
      </c>
      <c r="G893" s="2" t="s">
        <v>9374</v>
      </c>
    </row>
    <row r="894" spans="2:7" ht="14.25">
      <c r="B894" s="2">
        <v>891</v>
      </c>
      <c r="C894" s="2" t="s">
        <v>14798</v>
      </c>
      <c r="D894" s="2">
        <v>4</v>
      </c>
      <c r="E894" s="3">
        <v>42467</v>
      </c>
      <c r="F894" s="2">
        <v>0</v>
      </c>
      <c r="G894" s="2" t="s">
        <v>467</v>
      </c>
    </row>
    <row r="895" spans="2:7" ht="14.25">
      <c r="B895" s="2">
        <v>892</v>
      </c>
      <c r="C895" s="2" t="s">
        <v>14799</v>
      </c>
      <c r="D895" s="2">
        <v>5</v>
      </c>
      <c r="E895" s="3">
        <v>42466</v>
      </c>
      <c r="F895" s="2">
        <v>0</v>
      </c>
      <c r="G895" s="2" t="s">
        <v>335</v>
      </c>
    </row>
    <row r="896" spans="2:7" ht="14.25">
      <c r="B896" s="2">
        <v>893</v>
      </c>
      <c r="C896" s="2" t="s">
        <v>14800</v>
      </c>
      <c r="D896" s="2">
        <v>4</v>
      </c>
      <c r="E896" s="3">
        <v>42502</v>
      </c>
      <c r="F896" s="2">
        <v>0</v>
      </c>
      <c r="G896" s="2" t="s">
        <v>10176</v>
      </c>
    </row>
    <row r="897" spans="2:7" ht="14.25">
      <c r="B897" s="2">
        <v>894</v>
      </c>
      <c r="C897" s="2" t="s">
        <v>14801</v>
      </c>
      <c r="D897" s="2">
        <v>5</v>
      </c>
      <c r="E897" s="3">
        <v>42499</v>
      </c>
      <c r="F897" s="2">
        <v>0</v>
      </c>
      <c r="G897" s="2" t="s">
        <v>14802</v>
      </c>
    </row>
    <row r="898" spans="2:7" ht="14.25">
      <c r="B898" s="2">
        <v>895</v>
      </c>
      <c r="C898" s="2" t="s">
        <v>14803</v>
      </c>
      <c r="D898" s="2">
        <v>4</v>
      </c>
      <c r="E898" s="3">
        <v>42452</v>
      </c>
      <c r="F898" s="2">
        <v>0</v>
      </c>
      <c r="G898" s="2" t="s">
        <v>14804</v>
      </c>
    </row>
    <row r="899" spans="2:7" ht="14.25">
      <c r="B899" s="2">
        <v>896</v>
      </c>
      <c r="C899" s="2" t="s">
        <v>14805</v>
      </c>
      <c r="D899" s="2">
        <v>4</v>
      </c>
      <c r="E899" s="3">
        <v>42435</v>
      </c>
      <c r="F899" s="2">
        <v>2</v>
      </c>
      <c r="G899" s="2" t="s">
        <v>14806</v>
      </c>
    </row>
    <row r="900" spans="2:7" ht="14.25">
      <c r="B900" s="2">
        <v>897</v>
      </c>
      <c r="C900" s="2" t="s">
        <v>14807</v>
      </c>
      <c r="D900" s="2">
        <v>2</v>
      </c>
      <c r="E900" s="3">
        <v>42426</v>
      </c>
      <c r="F900" s="2">
        <v>0</v>
      </c>
      <c r="G900" s="2" t="s">
        <v>14808</v>
      </c>
    </row>
    <row r="901" spans="2:7" ht="14.25">
      <c r="B901" s="2">
        <v>898</v>
      </c>
      <c r="C901" s="2" t="s">
        <v>14809</v>
      </c>
      <c r="D901" s="2">
        <v>4</v>
      </c>
      <c r="E901" s="3">
        <v>42442</v>
      </c>
      <c r="F901" s="2">
        <v>0</v>
      </c>
      <c r="G901" s="2" t="s">
        <v>14810</v>
      </c>
    </row>
    <row r="902" spans="2:7" ht="14.25">
      <c r="B902" s="2">
        <v>899</v>
      </c>
      <c r="C902" s="2" t="s">
        <v>14811</v>
      </c>
      <c r="D902" s="2">
        <v>5</v>
      </c>
      <c r="E902" s="3">
        <v>42426</v>
      </c>
      <c r="F902" s="2">
        <v>2</v>
      </c>
      <c r="G902" s="2" t="s">
        <v>14812</v>
      </c>
    </row>
    <row r="903" spans="2:7" ht="14.25">
      <c r="B903" s="2">
        <v>900</v>
      </c>
      <c r="C903" s="2" t="s">
        <v>14813</v>
      </c>
      <c r="D903" s="2">
        <v>1</v>
      </c>
      <c r="E903" s="3">
        <v>42439</v>
      </c>
      <c r="F903" s="2">
        <v>0</v>
      </c>
      <c r="G903" s="2" t="s">
        <v>14814</v>
      </c>
    </row>
    <row r="904" spans="2:7" ht="14.25">
      <c r="B904" s="2">
        <v>901</v>
      </c>
      <c r="C904" s="2" t="s">
        <v>14815</v>
      </c>
      <c r="D904" s="2">
        <v>1</v>
      </c>
      <c r="E904" s="3">
        <v>42429</v>
      </c>
      <c r="F904" s="2">
        <v>0</v>
      </c>
      <c r="G904" s="2" t="s">
        <v>14816</v>
      </c>
    </row>
    <row r="905" spans="2:7" ht="14.25">
      <c r="B905" s="2">
        <v>902</v>
      </c>
      <c r="C905" s="2" t="s">
        <v>14817</v>
      </c>
      <c r="D905" s="2">
        <v>5</v>
      </c>
      <c r="E905" s="3">
        <v>42444</v>
      </c>
      <c r="F905" s="2">
        <v>0</v>
      </c>
      <c r="G905" s="2" t="s">
        <v>14818</v>
      </c>
    </row>
    <row r="906" spans="2:7" ht="14.25">
      <c r="B906" s="2">
        <v>903</v>
      </c>
      <c r="C906" s="2" t="s">
        <v>14819</v>
      </c>
      <c r="D906" s="2">
        <v>4</v>
      </c>
      <c r="E906" s="3">
        <v>42441</v>
      </c>
      <c r="F906" s="2">
        <v>0</v>
      </c>
      <c r="G906" s="2" t="s">
        <v>2885</v>
      </c>
    </row>
    <row r="907" spans="2:7" ht="14.25">
      <c r="B907" s="2">
        <v>904</v>
      </c>
      <c r="C907" s="2" t="s">
        <v>14820</v>
      </c>
      <c r="D907" s="2">
        <v>4</v>
      </c>
      <c r="E907" s="3">
        <v>42464</v>
      </c>
      <c r="F907" s="2">
        <v>1</v>
      </c>
      <c r="G907" s="2" t="s">
        <v>14821</v>
      </c>
    </row>
    <row r="908" spans="2:7" ht="14.25">
      <c r="B908" s="2">
        <v>905</v>
      </c>
      <c r="C908" s="2" t="s">
        <v>14822</v>
      </c>
      <c r="D908" s="2">
        <v>5</v>
      </c>
      <c r="E908" s="3">
        <v>42437</v>
      </c>
      <c r="F908" s="2">
        <v>0</v>
      </c>
      <c r="G908" s="2" t="s">
        <v>14823</v>
      </c>
    </row>
    <row r="909" spans="2:7" ht="14.25">
      <c r="B909" s="2">
        <v>906</v>
      </c>
      <c r="C909" s="2" t="s">
        <v>14824</v>
      </c>
      <c r="D909" s="2">
        <v>4</v>
      </c>
      <c r="E909" s="3">
        <v>42435</v>
      </c>
      <c r="F909" s="2">
        <v>0</v>
      </c>
      <c r="G909" s="2" t="s">
        <v>9362</v>
      </c>
    </row>
    <row r="910" spans="2:7" ht="14.25">
      <c r="B910" s="2">
        <v>907</v>
      </c>
      <c r="C910" s="2" t="s">
        <v>14825</v>
      </c>
      <c r="D910" s="2">
        <v>4</v>
      </c>
      <c r="E910" s="3">
        <v>42430</v>
      </c>
      <c r="F910" s="2">
        <v>0</v>
      </c>
      <c r="G910" s="2" t="s">
        <v>14826</v>
      </c>
    </row>
    <row r="911" spans="2:7" ht="14.25">
      <c r="B911" s="2">
        <v>908</v>
      </c>
      <c r="C911" s="2" t="s">
        <v>14827</v>
      </c>
      <c r="D911" s="2">
        <v>5</v>
      </c>
      <c r="E911" s="3">
        <v>42426</v>
      </c>
      <c r="F911" s="2">
        <v>0</v>
      </c>
      <c r="G911" s="2" t="s">
        <v>14828</v>
      </c>
    </row>
    <row r="912" spans="2:7" ht="14.25">
      <c r="B912" s="2">
        <v>909</v>
      </c>
      <c r="C912" s="2" t="s">
        <v>14829</v>
      </c>
      <c r="D912" s="2">
        <v>5</v>
      </c>
      <c r="E912" s="3">
        <v>42445</v>
      </c>
      <c r="F912" s="2">
        <v>0</v>
      </c>
      <c r="G912" s="2" t="s">
        <v>14830</v>
      </c>
    </row>
    <row r="913" spans="2:7" ht="14.25">
      <c r="B913" s="2">
        <v>910</v>
      </c>
      <c r="C913" s="2" t="s">
        <v>14831</v>
      </c>
      <c r="D913" s="2">
        <v>5</v>
      </c>
      <c r="E913" s="3">
        <v>42438</v>
      </c>
      <c r="F913" s="2">
        <v>0</v>
      </c>
      <c r="G913" s="2" t="s">
        <v>14832</v>
      </c>
    </row>
    <row r="914" spans="2:7" ht="14.25">
      <c r="B914" s="2">
        <v>911</v>
      </c>
      <c r="C914" s="2" t="s">
        <v>14833</v>
      </c>
      <c r="D914" s="2">
        <v>5</v>
      </c>
      <c r="E914" s="3">
        <v>42434</v>
      </c>
      <c r="F914" s="2">
        <v>0</v>
      </c>
      <c r="G914" s="2" t="s">
        <v>14834</v>
      </c>
    </row>
    <row r="915" spans="2:7" ht="14.25">
      <c r="B915" s="2">
        <v>912</v>
      </c>
      <c r="C915" s="2" t="s">
        <v>14835</v>
      </c>
      <c r="D915" s="2">
        <v>5</v>
      </c>
      <c r="E915" s="3">
        <v>42430</v>
      </c>
      <c r="F915" s="2">
        <v>0</v>
      </c>
      <c r="G915" s="2" t="s">
        <v>316</v>
      </c>
    </row>
    <row r="916" spans="2:7" ht="14.25">
      <c r="B916" s="2">
        <v>913</v>
      </c>
      <c r="C916" s="2" t="s">
        <v>14836</v>
      </c>
      <c r="D916" s="2">
        <v>5</v>
      </c>
      <c r="E916" s="3">
        <v>42430</v>
      </c>
      <c r="F916" s="2">
        <v>0</v>
      </c>
      <c r="G916" s="2" t="s">
        <v>14837</v>
      </c>
    </row>
    <row r="917" spans="2:7" ht="14.25">
      <c r="B917" s="2">
        <v>914</v>
      </c>
      <c r="C917" s="2" t="s">
        <v>14838</v>
      </c>
      <c r="D917" s="2">
        <v>5</v>
      </c>
      <c r="E917" s="3">
        <v>42432</v>
      </c>
      <c r="F917" s="2">
        <v>0</v>
      </c>
      <c r="G917" s="2" t="s">
        <v>14839</v>
      </c>
    </row>
    <row r="918" spans="2:7" ht="14.25">
      <c r="B918" s="2">
        <v>915</v>
      </c>
      <c r="C918" s="2" t="s">
        <v>14840</v>
      </c>
      <c r="D918" s="2">
        <v>5</v>
      </c>
      <c r="E918" s="3">
        <v>42443</v>
      </c>
      <c r="F918" s="2">
        <v>0</v>
      </c>
      <c r="G918" s="2" t="s">
        <v>3751</v>
      </c>
    </row>
    <row r="919" spans="2:7" ht="14.25">
      <c r="B919" s="2">
        <v>916</v>
      </c>
      <c r="C919" s="2" t="s">
        <v>14841</v>
      </c>
      <c r="D919" s="2">
        <v>2</v>
      </c>
      <c r="E919" s="3">
        <v>42434</v>
      </c>
      <c r="F919" s="2">
        <v>0</v>
      </c>
      <c r="G919" s="2" t="s">
        <v>14842</v>
      </c>
    </row>
    <row r="920" spans="2:7" ht="14.25">
      <c r="B920" s="2">
        <v>917</v>
      </c>
      <c r="C920" s="2" t="s">
        <v>14843</v>
      </c>
      <c r="D920" s="2">
        <v>2</v>
      </c>
      <c r="E920" s="3">
        <v>42401</v>
      </c>
      <c r="F920" s="2">
        <v>3</v>
      </c>
      <c r="G920" s="2" t="s">
        <v>14844</v>
      </c>
    </row>
    <row r="921" spans="2:7" ht="14.25">
      <c r="B921" s="2">
        <v>918</v>
      </c>
      <c r="C921" s="2" t="s">
        <v>14845</v>
      </c>
      <c r="D921" s="2">
        <v>5</v>
      </c>
      <c r="E921" s="3">
        <v>42460</v>
      </c>
      <c r="F921" s="2">
        <v>0</v>
      </c>
      <c r="G921" s="2" t="s">
        <v>316</v>
      </c>
    </row>
    <row r="922" spans="2:7" ht="14.25">
      <c r="B922" s="2">
        <v>919</v>
      </c>
      <c r="C922" s="2" t="s">
        <v>14846</v>
      </c>
      <c r="D922" s="2">
        <v>4</v>
      </c>
      <c r="E922" s="3">
        <v>42423</v>
      </c>
      <c r="F922" s="2">
        <v>0</v>
      </c>
      <c r="G922" s="2" t="s">
        <v>14847</v>
      </c>
    </row>
    <row r="923" spans="2:7" ht="14.25">
      <c r="B923" s="2">
        <v>920</v>
      </c>
      <c r="C923" s="2" t="s">
        <v>14848</v>
      </c>
      <c r="D923" s="2">
        <v>5</v>
      </c>
      <c r="E923" s="3">
        <v>42434</v>
      </c>
      <c r="F923" s="2">
        <v>0</v>
      </c>
      <c r="G923" s="2" t="s">
        <v>10803</v>
      </c>
    </row>
    <row r="924" spans="2:7" ht="14.25">
      <c r="B924" s="2">
        <v>921</v>
      </c>
      <c r="C924" s="2" t="s">
        <v>83</v>
      </c>
      <c r="D924" s="2">
        <v>2</v>
      </c>
      <c r="E924" s="3">
        <v>42446</v>
      </c>
      <c r="F924" s="2">
        <v>0</v>
      </c>
      <c r="G924" s="2" t="s">
        <v>14849</v>
      </c>
    </row>
    <row r="925" spans="2:7" ht="14.25">
      <c r="B925" s="2">
        <v>922</v>
      </c>
      <c r="C925" s="2" t="s">
        <v>14850</v>
      </c>
      <c r="D925" s="2">
        <v>5</v>
      </c>
      <c r="E925" s="3">
        <v>42412</v>
      </c>
      <c r="F925" s="2">
        <v>0</v>
      </c>
      <c r="G925" s="2" t="s">
        <v>14851</v>
      </c>
    </row>
    <row r="926" spans="2:7" ht="14.25">
      <c r="B926" s="2">
        <v>923</v>
      </c>
      <c r="C926" s="2" t="s">
        <v>14852</v>
      </c>
      <c r="D926" s="2">
        <v>4</v>
      </c>
      <c r="E926" s="3">
        <v>42411</v>
      </c>
      <c r="F926" s="2">
        <v>1</v>
      </c>
      <c r="G926" s="2" t="s">
        <v>4032</v>
      </c>
    </row>
    <row r="927" spans="2:7" ht="14.25">
      <c r="B927" s="2">
        <v>924</v>
      </c>
      <c r="C927" s="2" t="s">
        <v>14853</v>
      </c>
      <c r="D927" s="2">
        <v>5</v>
      </c>
      <c r="E927" s="3">
        <v>42403</v>
      </c>
      <c r="F927" s="2">
        <v>0</v>
      </c>
      <c r="G927" s="2" t="s">
        <v>415</v>
      </c>
    </row>
    <row r="928" spans="2:7" ht="14.25">
      <c r="B928" s="2">
        <v>925</v>
      </c>
      <c r="C928" s="2" t="s">
        <v>14854</v>
      </c>
      <c r="D928" s="2">
        <v>5</v>
      </c>
      <c r="E928" s="3">
        <v>42414</v>
      </c>
      <c r="F928" s="2">
        <v>0</v>
      </c>
      <c r="G928" s="2" t="s">
        <v>250</v>
      </c>
    </row>
    <row r="929" spans="2:7" ht="14.25">
      <c r="B929" s="2">
        <v>926</v>
      </c>
      <c r="C929" s="2" t="s">
        <v>14855</v>
      </c>
      <c r="D929" s="2">
        <v>4</v>
      </c>
      <c r="E929" s="3">
        <v>42407</v>
      </c>
      <c r="F929" s="2">
        <v>0</v>
      </c>
      <c r="G929" s="2" t="s">
        <v>14856</v>
      </c>
    </row>
    <row r="930" spans="2:7" ht="14.25">
      <c r="B930" s="2">
        <v>927</v>
      </c>
      <c r="C930" s="2" t="s">
        <v>14857</v>
      </c>
      <c r="D930" s="2">
        <v>5</v>
      </c>
      <c r="E930" s="3">
        <v>42405</v>
      </c>
      <c r="F930" s="2">
        <v>0</v>
      </c>
      <c r="G930" s="2" t="s">
        <v>10108</v>
      </c>
    </row>
    <row r="931" spans="2:7" ht="14.25">
      <c r="B931" s="2">
        <v>928</v>
      </c>
      <c r="C931" s="2" t="s">
        <v>14858</v>
      </c>
      <c r="D931" s="2">
        <v>5</v>
      </c>
      <c r="E931" s="3">
        <v>42475</v>
      </c>
      <c r="F931" s="2">
        <v>0</v>
      </c>
      <c r="G931" s="2" t="s">
        <v>14859</v>
      </c>
    </row>
    <row r="932" spans="2:7" ht="14.25">
      <c r="B932" s="2">
        <v>929</v>
      </c>
      <c r="C932" s="2" t="s">
        <v>14860</v>
      </c>
      <c r="D932" s="2">
        <v>2</v>
      </c>
      <c r="E932" s="3">
        <v>42411</v>
      </c>
      <c r="F932" s="2">
        <v>0</v>
      </c>
      <c r="G932" s="2" t="s">
        <v>14861</v>
      </c>
    </row>
    <row r="933" spans="2:7" ht="14.25">
      <c r="B933" s="2">
        <v>930</v>
      </c>
      <c r="C933" s="2" t="s">
        <v>14862</v>
      </c>
      <c r="D933" s="2">
        <v>2</v>
      </c>
      <c r="E933" s="3">
        <v>42397</v>
      </c>
      <c r="F933" s="2">
        <v>0</v>
      </c>
      <c r="G933" s="2" t="s">
        <v>14863</v>
      </c>
    </row>
    <row r="934" spans="2:7" ht="14.25">
      <c r="B934" s="2">
        <v>931</v>
      </c>
      <c r="C934" s="2" t="s">
        <v>14864</v>
      </c>
      <c r="D934" s="2">
        <v>5</v>
      </c>
      <c r="E934" s="3">
        <v>42407</v>
      </c>
      <c r="F934" s="2">
        <v>0</v>
      </c>
      <c r="G934" s="2" t="s">
        <v>358</v>
      </c>
    </row>
    <row r="935" spans="2:7" ht="14.25">
      <c r="B935" s="2">
        <v>932</v>
      </c>
      <c r="C935" s="2" t="s">
        <v>14865</v>
      </c>
      <c r="D935" s="2">
        <v>5</v>
      </c>
      <c r="E935" s="3">
        <v>42494</v>
      </c>
      <c r="F935" s="2">
        <v>0</v>
      </c>
      <c r="G935" s="2" t="s">
        <v>14866</v>
      </c>
    </row>
    <row r="936" spans="2:7" ht="14.25">
      <c r="B936" s="2">
        <v>933</v>
      </c>
      <c r="C936" s="2" t="s">
        <v>14867</v>
      </c>
      <c r="D936" s="2">
        <v>5</v>
      </c>
      <c r="E936" s="3">
        <v>42445</v>
      </c>
      <c r="F936" s="2">
        <v>0</v>
      </c>
      <c r="G936" s="2" t="s">
        <v>14868</v>
      </c>
    </row>
    <row r="937" spans="2:7" ht="14.25">
      <c r="B937" s="2">
        <v>934</v>
      </c>
      <c r="C937" s="2" t="s">
        <v>14869</v>
      </c>
      <c r="D937" s="2">
        <v>4</v>
      </c>
      <c r="E937" s="3">
        <v>42407</v>
      </c>
      <c r="F937" s="2">
        <v>0</v>
      </c>
      <c r="G937" s="2" t="s">
        <v>14870</v>
      </c>
    </row>
    <row r="938" spans="2:7" ht="14.25">
      <c r="B938" s="2">
        <v>935</v>
      </c>
      <c r="C938" s="2" t="s">
        <v>14871</v>
      </c>
      <c r="D938" s="2">
        <v>4</v>
      </c>
      <c r="E938" s="3">
        <v>42413</v>
      </c>
      <c r="F938" s="2">
        <v>0</v>
      </c>
      <c r="G938" s="2" t="s">
        <v>14872</v>
      </c>
    </row>
    <row r="939" spans="2:7" ht="14.25">
      <c r="B939" s="2">
        <v>936</v>
      </c>
      <c r="C939" s="2" t="s">
        <v>14873</v>
      </c>
      <c r="D939" s="2">
        <v>5</v>
      </c>
      <c r="E939" s="3">
        <v>42412</v>
      </c>
      <c r="F939" s="2">
        <v>0</v>
      </c>
      <c r="G939" s="2" t="s">
        <v>14874</v>
      </c>
    </row>
    <row r="940" spans="2:7" ht="14.25">
      <c r="B940" s="2">
        <v>937</v>
      </c>
      <c r="C940" s="2" t="s">
        <v>14875</v>
      </c>
      <c r="D940" s="2">
        <v>5</v>
      </c>
      <c r="E940" s="3">
        <v>42421</v>
      </c>
      <c r="F940" s="2">
        <v>0</v>
      </c>
      <c r="G940" s="2" t="s">
        <v>9639</v>
      </c>
    </row>
    <row r="941" spans="2:7" ht="14.25">
      <c r="B941" s="2">
        <v>938</v>
      </c>
      <c r="C941" s="2" t="s">
        <v>14876</v>
      </c>
      <c r="D941" s="2">
        <v>5</v>
      </c>
      <c r="E941" s="3">
        <v>42408</v>
      </c>
      <c r="F941" s="2">
        <v>0</v>
      </c>
      <c r="G941" s="2" t="s">
        <v>14877</v>
      </c>
    </row>
    <row r="942" spans="2:7" ht="14.25">
      <c r="B942" s="2">
        <v>939</v>
      </c>
      <c r="C942" s="2" t="s">
        <v>14878</v>
      </c>
      <c r="D942" s="2">
        <v>5</v>
      </c>
      <c r="E942" s="3">
        <v>42407</v>
      </c>
      <c r="F942" s="2">
        <v>0</v>
      </c>
      <c r="G942" s="2" t="s">
        <v>14879</v>
      </c>
    </row>
    <row r="943" spans="2:7" ht="14.25">
      <c r="B943" s="2">
        <v>940</v>
      </c>
      <c r="C943" s="2" t="s">
        <v>14880</v>
      </c>
      <c r="D943" s="2">
        <v>5</v>
      </c>
      <c r="E943" s="3">
        <v>42415</v>
      </c>
      <c r="F943" s="2">
        <v>0</v>
      </c>
      <c r="G943" s="2" t="s">
        <v>2583</v>
      </c>
    </row>
    <row r="944" spans="2:7" ht="14.25">
      <c r="B944" s="2">
        <v>941</v>
      </c>
      <c r="C944" s="2" t="s">
        <v>14881</v>
      </c>
      <c r="D944" s="2">
        <v>5</v>
      </c>
      <c r="E944" s="3">
        <v>42408</v>
      </c>
      <c r="F944" s="2">
        <v>0</v>
      </c>
      <c r="G944" s="2" t="s">
        <v>863</v>
      </c>
    </row>
    <row r="945" spans="2:7" ht="14.25">
      <c r="B945" s="2">
        <v>942</v>
      </c>
      <c r="C945" s="2" t="s">
        <v>14882</v>
      </c>
      <c r="D945" s="2">
        <v>5</v>
      </c>
      <c r="E945" s="3">
        <v>42395</v>
      </c>
      <c r="F945" s="2">
        <v>0</v>
      </c>
      <c r="G945" s="2" t="s">
        <v>2106</v>
      </c>
    </row>
    <row r="946" spans="2:7" ht="14.25">
      <c r="B946" s="2">
        <v>943</v>
      </c>
      <c r="C946" s="2" t="s">
        <v>14883</v>
      </c>
      <c r="D946" s="2">
        <v>5</v>
      </c>
      <c r="E946" s="3">
        <v>42395</v>
      </c>
      <c r="F946" s="2">
        <v>0</v>
      </c>
      <c r="G946" s="2" t="s">
        <v>14884</v>
      </c>
    </row>
    <row r="947" spans="2:7" ht="14.25">
      <c r="B947" s="2">
        <v>944</v>
      </c>
      <c r="C947" s="2" t="s">
        <v>14885</v>
      </c>
      <c r="D947" s="2">
        <v>4</v>
      </c>
      <c r="E947" s="3">
        <v>42373</v>
      </c>
      <c r="F947" s="2">
        <v>0</v>
      </c>
      <c r="G947" s="2" t="s">
        <v>14886</v>
      </c>
    </row>
    <row r="948" spans="2:7" ht="14.25">
      <c r="B948" s="2">
        <v>945</v>
      </c>
      <c r="C948" s="2" t="s">
        <v>14887</v>
      </c>
      <c r="D948" s="2">
        <v>4</v>
      </c>
      <c r="E948" s="3">
        <v>42359</v>
      </c>
      <c r="F948" s="2">
        <v>2</v>
      </c>
      <c r="G948" s="2" t="s">
        <v>14888</v>
      </c>
    </row>
    <row r="949" spans="2:7" ht="14.25">
      <c r="B949" s="2">
        <v>946</v>
      </c>
      <c r="C949" s="2" t="s">
        <v>14889</v>
      </c>
      <c r="D949" s="2">
        <v>2</v>
      </c>
      <c r="E949" s="3">
        <v>42358</v>
      </c>
      <c r="F949" s="2">
        <v>0</v>
      </c>
      <c r="G949" s="2" t="s">
        <v>14890</v>
      </c>
    </row>
    <row r="950" spans="2:7" ht="14.25">
      <c r="B950" s="2">
        <v>947</v>
      </c>
      <c r="C950" s="2" t="s">
        <v>14891</v>
      </c>
      <c r="D950" s="2">
        <v>1</v>
      </c>
      <c r="E950" s="3">
        <v>42390</v>
      </c>
      <c r="F950" s="2">
        <v>1</v>
      </c>
      <c r="G950" s="2" t="s">
        <v>14892</v>
      </c>
    </row>
    <row r="951" spans="2:7" ht="14.25">
      <c r="B951" s="2">
        <v>948</v>
      </c>
      <c r="C951" s="2" t="s">
        <v>14893</v>
      </c>
      <c r="D951" s="2">
        <v>1</v>
      </c>
      <c r="E951" s="3">
        <v>42357</v>
      </c>
      <c r="F951" s="2">
        <v>2</v>
      </c>
      <c r="G951" s="2" t="s">
        <v>14894</v>
      </c>
    </row>
    <row r="952" spans="2:7" ht="14.25">
      <c r="B952" s="2">
        <v>949</v>
      </c>
      <c r="C952" s="2" t="s">
        <v>14895</v>
      </c>
      <c r="D952" s="2">
        <v>5</v>
      </c>
      <c r="E952" s="3">
        <v>42358</v>
      </c>
      <c r="F952" s="2">
        <v>0</v>
      </c>
      <c r="G952" s="2" t="s">
        <v>14896</v>
      </c>
    </row>
    <row r="953" spans="2:7" ht="14.25">
      <c r="B953" s="2">
        <v>950</v>
      </c>
      <c r="C953" s="2" t="s">
        <v>14897</v>
      </c>
      <c r="D953" s="2">
        <v>1</v>
      </c>
      <c r="E953" s="3">
        <v>42382</v>
      </c>
      <c r="F953" s="2">
        <v>1</v>
      </c>
      <c r="G953" s="2" t="s">
        <v>11761</v>
      </c>
    </row>
    <row r="954" spans="2:7" ht="14.25">
      <c r="B954" s="2">
        <v>951</v>
      </c>
      <c r="C954" s="2" t="s">
        <v>14898</v>
      </c>
      <c r="D954" s="2">
        <v>4</v>
      </c>
      <c r="E954" s="3">
        <v>42388</v>
      </c>
      <c r="F954" s="2">
        <v>0</v>
      </c>
      <c r="G954" s="2" t="s">
        <v>14899</v>
      </c>
    </row>
    <row r="955" spans="2:7" ht="14.25">
      <c r="B955" s="2">
        <v>952</v>
      </c>
      <c r="C955" s="2" t="s">
        <v>14900</v>
      </c>
      <c r="D955" s="2">
        <v>2</v>
      </c>
      <c r="E955" s="3">
        <v>42359</v>
      </c>
      <c r="F955" s="2">
        <v>0</v>
      </c>
      <c r="G955" s="2" t="s">
        <v>11997</v>
      </c>
    </row>
    <row r="956" spans="2:7" ht="14.25">
      <c r="B956" s="2">
        <v>953</v>
      </c>
      <c r="C956" s="2" t="s">
        <v>14901</v>
      </c>
      <c r="D956" s="2">
        <v>4</v>
      </c>
      <c r="E956" s="3">
        <v>42380</v>
      </c>
      <c r="F956" s="2">
        <v>0</v>
      </c>
      <c r="G956" s="2" t="s">
        <v>2583</v>
      </c>
    </row>
    <row r="957" spans="2:7" ht="14.25">
      <c r="B957" s="2">
        <v>954</v>
      </c>
      <c r="C957" s="2" t="s">
        <v>14902</v>
      </c>
      <c r="D957" s="2">
        <v>5</v>
      </c>
      <c r="E957" s="3">
        <v>42373</v>
      </c>
      <c r="F957" s="2">
        <v>0</v>
      </c>
      <c r="G957" s="2" t="s">
        <v>54</v>
      </c>
    </row>
    <row r="958" spans="2:7" ht="14.25">
      <c r="B958" s="2">
        <v>955</v>
      </c>
      <c r="C958" s="2" t="s">
        <v>14903</v>
      </c>
      <c r="D958" s="2">
        <v>3</v>
      </c>
      <c r="E958" s="3">
        <v>42375</v>
      </c>
      <c r="F958" s="2">
        <v>0</v>
      </c>
      <c r="G958" s="2" t="s">
        <v>14904</v>
      </c>
    </row>
    <row r="959" spans="2:7" ht="14.25">
      <c r="B959" s="2">
        <v>956</v>
      </c>
      <c r="C959" s="2" t="s">
        <v>14905</v>
      </c>
      <c r="D959" s="2">
        <v>5</v>
      </c>
      <c r="E959" s="3">
        <v>42361</v>
      </c>
      <c r="F959" s="2">
        <v>0</v>
      </c>
      <c r="G959" s="2" t="s">
        <v>421</v>
      </c>
    </row>
    <row r="960" spans="2:7" ht="14.25">
      <c r="B960" s="2">
        <v>957</v>
      </c>
      <c r="C960" s="2" t="s">
        <v>14906</v>
      </c>
      <c r="D960" s="2">
        <v>4</v>
      </c>
      <c r="E960" s="3">
        <v>42379</v>
      </c>
      <c r="F960" s="2">
        <v>0</v>
      </c>
      <c r="G960" s="2" t="s">
        <v>653</v>
      </c>
    </row>
    <row r="961" spans="2:7" ht="14.25">
      <c r="B961" s="2">
        <v>958</v>
      </c>
      <c r="C961" s="2" t="s">
        <v>14907</v>
      </c>
      <c r="D961" s="2">
        <v>5</v>
      </c>
      <c r="E961" s="3">
        <v>42384</v>
      </c>
      <c r="F961" s="2">
        <v>0</v>
      </c>
      <c r="G961" s="2" t="s">
        <v>14908</v>
      </c>
    </row>
    <row r="962" spans="2:7" ht="14.25">
      <c r="B962" s="2">
        <v>959</v>
      </c>
      <c r="C962" s="2" t="s">
        <v>14909</v>
      </c>
      <c r="D962" s="2">
        <v>1</v>
      </c>
      <c r="E962" s="3">
        <v>42356</v>
      </c>
      <c r="F962" s="2">
        <v>0</v>
      </c>
      <c r="G962" s="2" t="s">
        <v>14910</v>
      </c>
    </row>
    <row r="963" spans="2:7" ht="14.25">
      <c r="B963" s="2">
        <v>960</v>
      </c>
      <c r="C963" s="2" t="s">
        <v>14911</v>
      </c>
      <c r="D963" s="2">
        <v>5</v>
      </c>
      <c r="E963" s="3">
        <v>42380</v>
      </c>
      <c r="F963" s="2">
        <v>0</v>
      </c>
      <c r="G963" s="2" t="s">
        <v>14912</v>
      </c>
    </row>
    <row r="964" spans="2:7" ht="14.25">
      <c r="B964" s="2">
        <v>961</v>
      </c>
      <c r="C964" s="2" t="s">
        <v>14913</v>
      </c>
      <c r="D964" s="2">
        <v>4</v>
      </c>
      <c r="E964" s="3">
        <v>42373</v>
      </c>
      <c r="F964" s="2">
        <v>0</v>
      </c>
      <c r="G964" s="2" t="s">
        <v>14914</v>
      </c>
    </row>
    <row r="965" spans="2:7" ht="14.25">
      <c r="B965" s="2">
        <v>962</v>
      </c>
      <c r="C965" s="2" t="s">
        <v>14915</v>
      </c>
      <c r="D965" s="2">
        <v>4</v>
      </c>
      <c r="E965" s="3">
        <v>42388</v>
      </c>
      <c r="F965" s="2">
        <v>0</v>
      </c>
      <c r="G965" s="2" t="s">
        <v>14916</v>
      </c>
    </row>
    <row r="966" spans="2:7" ht="14.25">
      <c r="B966" s="2">
        <v>963</v>
      </c>
      <c r="C966" s="2" t="s">
        <v>14917</v>
      </c>
      <c r="D966" s="2">
        <v>5</v>
      </c>
      <c r="E966" s="3">
        <v>42361</v>
      </c>
      <c r="F966" s="2">
        <v>0</v>
      </c>
      <c r="G966" s="2" t="s">
        <v>6238</v>
      </c>
    </row>
    <row r="967" spans="2:7" ht="14.25">
      <c r="B967" s="2">
        <v>964</v>
      </c>
      <c r="C967" s="2" t="s">
        <v>14918</v>
      </c>
      <c r="D967" s="2">
        <v>5</v>
      </c>
      <c r="E967" s="3">
        <v>42356</v>
      </c>
      <c r="F967" s="2">
        <v>0</v>
      </c>
      <c r="G967" s="2" t="s">
        <v>264</v>
      </c>
    </row>
    <row r="968" spans="2:7" ht="14.25">
      <c r="B968" s="2">
        <v>965</v>
      </c>
      <c r="C968" s="2" t="s">
        <v>14919</v>
      </c>
      <c r="D968" s="2">
        <v>5</v>
      </c>
      <c r="E968" s="3">
        <v>42380</v>
      </c>
      <c r="F968" s="2">
        <v>0</v>
      </c>
      <c r="G968" s="2" t="s">
        <v>267</v>
      </c>
    </row>
    <row r="969" spans="2:7" ht="14.25">
      <c r="B969" s="2">
        <v>966</v>
      </c>
      <c r="C969" s="2" t="s">
        <v>14920</v>
      </c>
      <c r="D969" s="2">
        <v>4</v>
      </c>
      <c r="E969" s="3">
        <v>42360</v>
      </c>
      <c r="F969" s="2">
        <v>0</v>
      </c>
      <c r="G969" s="2" t="s">
        <v>14921</v>
      </c>
    </row>
    <row r="970" spans="2:7" ht="14.25">
      <c r="B970" s="2">
        <v>967</v>
      </c>
      <c r="C970" s="2" t="s">
        <v>14922</v>
      </c>
      <c r="D970" s="2">
        <v>5</v>
      </c>
      <c r="E970" s="3">
        <v>42371</v>
      </c>
      <c r="F970" s="2">
        <v>0</v>
      </c>
      <c r="G970" s="2" t="s">
        <v>1206</v>
      </c>
    </row>
    <row r="971" spans="2:7" ht="14.25">
      <c r="B971" s="2">
        <v>968</v>
      </c>
      <c r="C971" s="2" t="s">
        <v>14923</v>
      </c>
      <c r="D971" s="2">
        <v>5</v>
      </c>
      <c r="E971" s="3">
        <v>42364</v>
      </c>
      <c r="F971" s="2">
        <v>0</v>
      </c>
      <c r="G971" s="2" t="s">
        <v>14924</v>
      </c>
    </row>
    <row r="972" spans="2:7" ht="14.25">
      <c r="B972" s="2">
        <v>969</v>
      </c>
      <c r="C972" s="2" t="s">
        <v>14925</v>
      </c>
      <c r="D972" s="2">
        <v>5</v>
      </c>
      <c r="E972" s="3">
        <v>42377</v>
      </c>
      <c r="F972" s="2">
        <v>0</v>
      </c>
      <c r="G972" s="2" t="s">
        <v>335</v>
      </c>
    </row>
    <row r="973" spans="2:7" ht="14.25">
      <c r="B973" s="2">
        <v>970</v>
      </c>
      <c r="C973" s="2" t="s">
        <v>14926</v>
      </c>
      <c r="D973" s="2">
        <v>5</v>
      </c>
      <c r="E973" s="3">
        <v>42359</v>
      </c>
      <c r="F973" s="2">
        <v>0</v>
      </c>
      <c r="G973" s="2" t="s">
        <v>14927</v>
      </c>
    </row>
    <row r="974" spans="2:7" ht="14.25">
      <c r="B974" s="2">
        <v>971</v>
      </c>
      <c r="C974" s="2" t="s">
        <v>14928</v>
      </c>
      <c r="D974" s="2">
        <v>5</v>
      </c>
      <c r="E974" s="3">
        <v>42410</v>
      </c>
      <c r="F974" s="2">
        <v>0</v>
      </c>
      <c r="G974" s="2" t="s">
        <v>613</v>
      </c>
    </row>
    <row r="975" spans="2:7" ht="14.25">
      <c r="B975" s="2">
        <v>972</v>
      </c>
      <c r="C975" s="2" t="s">
        <v>14929</v>
      </c>
      <c r="D975" s="2">
        <v>5</v>
      </c>
      <c r="E975" s="3">
        <v>42365</v>
      </c>
      <c r="F975" s="2">
        <v>0</v>
      </c>
      <c r="G975" s="2" t="s">
        <v>14930</v>
      </c>
    </row>
    <row r="976" spans="2:7" ht="14.25">
      <c r="B976" s="2">
        <v>973</v>
      </c>
      <c r="C976" s="2" t="s">
        <v>14931</v>
      </c>
      <c r="D976" s="2">
        <v>5</v>
      </c>
      <c r="E976" s="3">
        <v>42366</v>
      </c>
      <c r="F976" s="2">
        <v>0</v>
      </c>
      <c r="G976" s="2" t="s">
        <v>1204</v>
      </c>
    </row>
    <row r="977" spans="2:7" ht="14.25">
      <c r="B977" s="2">
        <v>974</v>
      </c>
      <c r="C977" s="2" t="s">
        <v>14932</v>
      </c>
      <c r="D977" s="2">
        <v>5</v>
      </c>
      <c r="E977" s="3">
        <v>42385</v>
      </c>
      <c r="F977" s="2">
        <v>0</v>
      </c>
      <c r="G977" s="2" t="s">
        <v>14933</v>
      </c>
    </row>
    <row r="978" spans="2:7" ht="14.25">
      <c r="B978" s="2">
        <v>975</v>
      </c>
      <c r="C978" s="2" t="s">
        <v>14934</v>
      </c>
      <c r="D978" s="2">
        <v>5</v>
      </c>
      <c r="E978" s="3">
        <v>42376</v>
      </c>
      <c r="F978" s="2">
        <v>0</v>
      </c>
      <c r="G978" s="2" t="s">
        <v>358</v>
      </c>
    </row>
    <row r="979" spans="2:7" ht="14.25">
      <c r="B979" s="2">
        <v>976</v>
      </c>
      <c r="C979" s="2" t="s">
        <v>14935</v>
      </c>
      <c r="D979" s="2">
        <v>5</v>
      </c>
      <c r="E979" s="3">
        <v>42362</v>
      </c>
      <c r="F979" s="2">
        <v>0</v>
      </c>
      <c r="G979" s="2" t="s">
        <v>1331</v>
      </c>
    </row>
    <row r="980" spans="2:7" ht="14.25">
      <c r="B980" s="2">
        <v>977</v>
      </c>
      <c r="C980" s="2" t="s">
        <v>14936</v>
      </c>
      <c r="D980" s="2">
        <v>5</v>
      </c>
      <c r="E980" s="3">
        <v>42369</v>
      </c>
      <c r="F980" s="2">
        <v>0</v>
      </c>
      <c r="G980" s="2" t="s">
        <v>267</v>
      </c>
    </row>
    <row r="981" spans="2:7" ht="14.25">
      <c r="B981" s="2">
        <v>978</v>
      </c>
      <c r="C981" s="2" t="s">
        <v>14937</v>
      </c>
      <c r="D981" s="2">
        <v>3</v>
      </c>
      <c r="E981" s="3">
        <v>42356</v>
      </c>
      <c r="F981" s="2">
        <v>1</v>
      </c>
      <c r="G981" s="2" t="s">
        <v>14938</v>
      </c>
    </row>
    <row r="982" spans="2:7" ht="14.25">
      <c r="B982" s="2">
        <v>979</v>
      </c>
      <c r="C982" s="2" t="s">
        <v>14939</v>
      </c>
      <c r="D982" s="2">
        <v>1</v>
      </c>
      <c r="E982" s="3">
        <v>42355</v>
      </c>
      <c r="F982" s="2">
        <v>0</v>
      </c>
      <c r="G982" s="2" t="s">
        <v>14940</v>
      </c>
    </row>
    <row r="983" spans="2:7" ht="14.25">
      <c r="B983" s="2">
        <v>980</v>
      </c>
      <c r="C983" s="2" t="s">
        <v>14941</v>
      </c>
      <c r="D983" s="2">
        <v>4</v>
      </c>
      <c r="E983" s="3">
        <v>42355</v>
      </c>
      <c r="F983" s="2">
        <v>0</v>
      </c>
      <c r="G983" s="2" t="s">
        <v>14942</v>
      </c>
    </row>
    <row r="984" spans="2:7" ht="14.25">
      <c r="B984" s="2">
        <v>981</v>
      </c>
      <c r="C984" s="2" t="s">
        <v>14943</v>
      </c>
      <c r="D984" s="2">
        <v>4</v>
      </c>
      <c r="E984" s="3">
        <v>42359</v>
      </c>
      <c r="F984" s="2">
        <v>0</v>
      </c>
      <c r="G984" s="2" t="s">
        <v>14944</v>
      </c>
    </row>
    <row r="985" spans="2:7" ht="14.25">
      <c r="B985" s="2">
        <v>982</v>
      </c>
      <c r="C985" s="2" t="s">
        <v>14945</v>
      </c>
      <c r="D985" s="2">
        <v>4</v>
      </c>
      <c r="E985" s="3">
        <v>42376</v>
      </c>
      <c r="F985" s="2">
        <v>0</v>
      </c>
      <c r="G985" s="2" t="s">
        <v>14946</v>
      </c>
    </row>
    <row r="986" spans="2:7" ht="14.25">
      <c r="B986" s="2">
        <v>983</v>
      </c>
      <c r="C986" s="2" t="s">
        <v>14947</v>
      </c>
      <c r="D986" s="2">
        <v>1</v>
      </c>
      <c r="E986" s="3">
        <v>42352</v>
      </c>
      <c r="F986" s="2">
        <v>0</v>
      </c>
      <c r="G986" s="2" t="s">
        <v>14948</v>
      </c>
    </row>
    <row r="987" spans="2:7" ht="14.25">
      <c r="B987" s="2">
        <v>984</v>
      </c>
      <c r="C987" s="2" t="s">
        <v>14949</v>
      </c>
      <c r="D987" s="2">
        <v>4</v>
      </c>
      <c r="E987" s="3">
        <v>42361</v>
      </c>
      <c r="F987" s="2">
        <v>0</v>
      </c>
      <c r="G987" s="2" t="s">
        <v>14950</v>
      </c>
    </row>
    <row r="988" spans="2:7" ht="14.25">
      <c r="B988" s="2">
        <v>985</v>
      </c>
      <c r="C988" s="2" t="s">
        <v>14951</v>
      </c>
      <c r="D988" s="2">
        <v>1</v>
      </c>
      <c r="E988" s="3">
        <v>42383</v>
      </c>
      <c r="F988" s="2">
        <v>0</v>
      </c>
      <c r="G988" s="2" t="s">
        <v>14952</v>
      </c>
    </row>
    <row r="989" spans="2:7" ht="14.25">
      <c r="B989" s="2">
        <v>986</v>
      </c>
      <c r="C989" s="2" t="s">
        <v>14953</v>
      </c>
      <c r="D989" s="2">
        <v>3</v>
      </c>
      <c r="E989" s="3">
        <v>42350</v>
      </c>
      <c r="F989" s="2">
        <v>0</v>
      </c>
      <c r="G989" s="2" t="s">
        <v>14954</v>
      </c>
    </row>
    <row r="990" spans="2:7" ht="14.25">
      <c r="B990" s="2">
        <v>987</v>
      </c>
      <c r="C990" s="2" t="s">
        <v>14955</v>
      </c>
      <c r="D990" s="2">
        <v>2</v>
      </c>
      <c r="E990" s="3">
        <v>42353</v>
      </c>
      <c r="F990" s="2">
        <v>0</v>
      </c>
      <c r="G990" s="2" t="s">
        <v>14956</v>
      </c>
    </row>
    <row r="991" spans="2:7" ht="14.25">
      <c r="B991" s="2">
        <v>988</v>
      </c>
      <c r="C991" s="2" t="s">
        <v>14957</v>
      </c>
      <c r="D991" s="2">
        <v>1</v>
      </c>
      <c r="E991" s="3">
        <v>42367</v>
      </c>
      <c r="F991" s="2">
        <v>0</v>
      </c>
      <c r="G991" s="2" t="s">
        <v>14958</v>
      </c>
    </row>
    <row r="992" spans="2:7" ht="14.25">
      <c r="B992" s="2">
        <v>989</v>
      </c>
      <c r="C992" s="2" t="s">
        <v>2056</v>
      </c>
      <c r="D992" s="2">
        <v>1</v>
      </c>
      <c r="E992" s="3">
        <v>42388</v>
      </c>
      <c r="F992" s="2">
        <v>0</v>
      </c>
      <c r="G992" s="2" t="s">
        <v>586</v>
      </c>
    </row>
    <row r="993" spans="2:7" ht="14.25">
      <c r="B993" s="2">
        <v>990</v>
      </c>
      <c r="C993" s="2" t="s">
        <v>14959</v>
      </c>
      <c r="D993" s="2">
        <v>5</v>
      </c>
      <c r="E993" s="3">
        <v>42354</v>
      </c>
      <c r="F993" s="2">
        <v>0</v>
      </c>
      <c r="G993" s="2" t="s">
        <v>14960</v>
      </c>
    </row>
    <row r="994" spans="2:7" ht="14.25">
      <c r="B994" s="2">
        <v>991</v>
      </c>
      <c r="C994" s="2" t="s">
        <v>14961</v>
      </c>
      <c r="D994" s="2">
        <v>2</v>
      </c>
      <c r="E994" s="3">
        <v>42357</v>
      </c>
      <c r="F994" s="2">
        <v>0</v>
      </c>
      <c r="G994" s="2" t="s">
        <v>14962</v>
      </c>
    </row>
    <row r="995" spans="2:7" ht="14.25">
      <c r="B995" s="2">
        <v>992</v>
      </c>
      <c r="C995" s="2" t="s">
        <v>14963</v>
      </c>
      <c r="D995" s="2">
        <v>4</v>
      </c>
      <c r="E995" s="3">
        <v>42361</v>
      </c>
      <c r="F995" s="2">
        <v>0</v>
      </c>
      <c r="G995" s="2" t="s">
        <v>467</v>
      </c>
    </row>
    <row r="996" spans="2:7" ht="14.25">
      <c r="B996" s="2">
        <v>993</v>
      </c>
      <c r="C996" s="2" t="s">
        <v>14964</v>
      </c>
      <c r="D996" s="2">
        <v>5</v>
      </c>
      <c r="E996" s="3">
        <v>42362</v>
      </c>
      <c r="F996" s="2">
        <v>0</v>
      </c>
      <c r="G996" s="2" t="s">
        <v>14965</v>
      </c>
    </row>
    <row r="997" spans="2:7" ht="14.25">
      <c r="B997" s="2">
        <v>994</v>
      </c>
      <c r="C997" s="2" t="s">
        <v>14966</v>
      </c>
      <c r="D997" s="2">
        <v>5</v>
      </c>
      <c r="E997" s="3">
        <v>42364</v>
      </c>
      <c r="F997" s="2">
        <v>0</v>
      </c>
      <c r="G997" s="2" t="s">
        <v>417</v>
      </c>
    </row>
    <row r="998" spans="2:7" ht="14.25">
      <c r="B998" s="2">
        <v>995</v>
      </c>
      <c r="C998" s="2" t="s">
        <v>14967</v>
      </c>
      <c r="D998" s="2">
        <v>5</v>
      </c>
      <c r="E998" s="3">
        <v>42360</v>
      </c>
      <c r="F998" s="2">
        <v>0</v>
      </c>
      <c r="G998" s="2" t="s">
        <v>14968</v>
      </c>
    </row>
    <row r="999" spans="2:7" ht="14.25">
      <c r="B999" s="2">
        <v>996</v>
      </c>
      <c r="C999" s="2" t="s">
        <v>14969</v>
      </c>
      <c r="D999" s="2">
        <v>5</v>
      </c>
      <c r="E999" s="3">
        <v>42356</v>
      </c>
      <c r="F999" s="2">
        <v>0</v>
      </c>
      <c r="G999" s="2" t="s">
        <v>14970</v>
      </c>
    </row>
    <row r="1000" spans="2:7" ht="14.25">
      <c r="B1000" s="2">
        <v>997</v>
      </c>
      <c r="C1000" s="2" t="s">
        <v>14971</v>
      </c>
      <c r="D1000" s="2">
        <v>4</v>
      </c>
      <c r="E1000" s="3">
        <v>42390</v>
      </c>
      <c r="F1000" s="2">
        <v>0</v>
      </c>
      <c r="G1000" s="2" t="s">
        <v>14972</v>
      </c>
    </row>
    <row r="1001" spans="2:7" ht="14.25">
      <c r="B1001" s="2">
        <v>998</v>
      </c>
      <c r="C1001" s="2" t="s">
        <v>83</v>
      </c>
      <c r="D1001" s="2">
        <v>4</v>
      </c>
      <c r="E1001" s="3">
        <v>42353</v>
      </c>
      <c r="F1001" s="2">
        <v>0</v>
      </c>
      <c r="G1001" s="2" t="s">
        <v>14946</v>
      </c>
    </row>
    <row r="1002" spans="2:7" ht="14.25">
      <c r="B1002" s="2">
        <v>999</v>
      </c>
      <c r="C1002" s="2" t="s">
        <v>14973</v>
      </c>
      <c r="D1002" s="2">
        <v>5</v>
      </c>
      <c r="E1002" s="3">
        <v>42358</v>
      </c>
      <c r="F1002" s="2">
        <v>0</v>
      </c>
      <c r="G1002" s="2" t="s">
        <v>1430</v>
      </c>
    </row>
    <row r="1003" spans="2:7" ht="14.25">
      <c r="B1003" s="2">
        <v>1000</v>
      </c>
      <c r="C1003" s="2" t="s">
        <v>14974</v>
      </c>
      <c r="D1003" s="2">
        <v>4</v>
      </c>
      <c r="E1003" s="3">
        <v>42380</v>
      </c>
      <c r="F1003" s="2">
        <v>0</v>
      </c>
      <c r="G1003" s="2" t="s">
        <v>14975</v>
      </c>
    </row>
    <row r="1004" spans="2:7" ht="14.25">
      <c r="B1004" s="2">
        <v>1001</v>
      </c>
      <c r="C1004" s="2" t="s">
        <v>14976</v>
      </c>
      <c r="D1004" s="2">
        <v>4</v>
      </c>
      <c r="E1004" s="3">
        <v>42349</v>
      </c>
      <c r="F1004" s="2">
        <v>0</v>
      </c>
      <c r="G1004" s="2" t="s">
        <v>14977</v>
      </c>
    </row>
    <row r="1005" spans="2:7" ht="14.25">
      <c r="B1005" s="2">
        <v>1002</v>
      </c>
      <c r="C1005" s="2" t="s">
        <v>14978</v>
      </c>
      <c r="D1005" s="2">
        <v>5</v>
      </c>
      <c r="E1005" s="3">
        <v>42362</v>
      </c>
      <c r="F1005" s="2">
        <v>0</v>
      </c>
      <c r="G1005" s="2" t="s">
        <v>358</v>
      </c>
    </row>
    <row r="1006" spans="2:7" ht="14.25">
      <c r="B1006" s="2">
        <v>1003</v>
      </c>
      <c r="C1006" s="2" t="s">
        <v>14979</v>
      </c>
      <c r="D1006" s="2">
        <v>5</v>
      </c>
      <c r="E1006" s="3">
        <v>42358</v>
      </c>
      <c r="F1006" s="2">
        <v>0</v>
      </c>
      <c r="G1006" s="2" t="s">
        <v>14980</v>
      </c>
    </row>
    <row r="1007" spans="2:7" ht="14.25">
      <c r="B1007" s="2">
        <v>1004</v>
      </c>
      <c r="C1007" s="2" t="s">
        <v>14981</v>
      </c>
      <c r="D1007" s="2">
        <v>5</v>
      </c>
      <c r="E1007" s="3">
        <v>42386</v>
      </c>
      <c r="F1007" s="2">
        <v>0</v>
      </c>
      <c r="G1007" s="2" t="s">
        <v>14982</v>
      </c>
    </row>
    <row r="1008" spans="2:7" ht="14.25">
      <c r="B1008" s="2">
        <v>1005</v>
      </c>
      <c r="C1008" s="2" t="s">
        <v>14983</v>
      </c>
      <c r="D1008" s="2">
        <v>5</v>
      </c>
      <c r="E1008" s="3">
        <v>42374</v>
      </c>
      <c r="F1008" s="2">
        <v>0</v>
      </c>
      <c r="G1008" s="2" t="s">
        <v>14984</v>
      </c>
    </row>
    <row r="1009" spans="2:7" ht="14.25">
      <c r="B1009" s="2">
        <v>1006</v>
      </c>
      <c r="C1009" s="2" t="s">
        <v>14985</v>
      </c>
      <c r="D1009" s="2">
        <v>5</v>
      </c>
      <c r="E1009" s="3">
        <v>42393</v>
      </c>
      <c r="F1009" s="2">
        <v>0</v>
      </c>
      <c r="G1009" s="2" t="s">
        <v>3751</v>
      </c>
    </row>
    <row r="1010" spans="2:7" ht="14.25">
      <c r="B1010" s="2">
        <v>1007</v>
      </c>
      <c r="C1010" s="2" t="s">
        <v>14986</v>
      </c>
      <c r="D1010" s="2">
        <v>5</v>
      </c>
      <c r="E1010" s="3">
        <v>42383</v>
      </c>
      <c r="F1010" s="2">
        <v>0</v>
      </c>
      <c r="G1010" s="2" t="s">
        <v>3563</v>
      </c>
    </row>
    <row r="1011" spans="2:7" ht="14.25">
      <c r="B1011" s="2">
        <v>1008</v>
      </c>
      <c r="C1011" s="2" t="s">
        <v>14987</v>
      </c>
      <c r="D1011" s="2">
        <v>5</v>
      </c>
      <c r="E1011" s="3">
        <v>42392</v>
      </c>
      <c r="F1011" s="2">
        <v>0</v>
      </c>
      <c r="G1011" s="2" t="s">
        <v>14988</v>
      </c>
    </row>
    <row r="1012" spans="2:7" ht="14.25">
      <c r="B1012" s="2">
        <v>1009</v>
      </c>
      <c r="C1012" s="2" t="s">
        <v>14989</v>
      </c>
      <c r="D1012" s="2">
        <v>5</v>
      </c>
      <c r="E1012" s="3">
        <v>42381</v>
      </c>
      <c r="F1012" s="2">
        <v>0</v>
      </c>
      <c r="G1012" s="2" t="s">
        <v>250</v>
      </c>
    </row>
    <row r="1013" spans="2:7" ht="14.25">
      <c r="B1013" s="2">
        <v>1010</v>
      </c>
      <c r="C1013" s="2" t="s">
        <v>14990</v>
      </c>
      <c r="D1013" s="2">
        <v>3</v>
      </c>
      <c r="E1013" s="3">
        <v>42347</v>
      </c>
      <c r="F1013" s="2">
        <v>0</v>
      </c>
      <c r="G1013" s="2" t="s">
        <v>14991</v>
      </c>
    </row>
    <row r="1014" spans="2:7" ht="14.25">
      <c r="B1014" s="2">
        <v>1011</v>
      </c>
      <c r="C1014" s="2" t="s">
        <v>9857</v>
      </c>
      <c r="D1014" s="2">
        <v>2</v>
      </c>
      <c r="E1014" s="3">
        <v>42347</v>
      </c>
      <c r="F1014" s="2">
        <v>0</v>
      </c>
      <c r="G1014" s="2" t="s">
        <v>14992</v>
      </c>
    </row>
    <row r="1015" spans="2:7" ht="14.25">
      <c r="B1015" s="2">
        <v>1012</v>
      </c>
      <c r="C1015" s="2" t="s">
        <v>14993</v>
      </c>
      <c r="D1015" s="2">
        <v>2</v>
      </c>
      <c r="E1015" s="3">
        <v>42325</v>
      </c>
      <c r="F1015" s="2">
        <v>0</v>
      </c>
      <c r="G1015" s="2" t="s">
        <v>10436</v>
      </c>
    </row>
    <row r="1016" spans="2:7" ht="14.25">
      <c r="B1016" s="2">
        <v>1013</v>
      </c>
      <c r="C1016" s="2" t="s">
        <v>83</v>
      </c>
      <c r="D1016" s="2">
        <v>2</v>
      </c>
      <c r="E1016" s="3">
        <v>42923</v>
      </c>
      <c r="F1016" s="2">
        <v>0</v>
      </c>
      <c r="G1016" s="2" t="s">
        <v>14994</v>
      </c>
    </row>
    <row r="1017" spans="2:7" ht="14.25">
      <c r="B1017" s="2">
        <v>1014</v>
      </c>
      <c r="C1017" s="2" t="s">
        <v>14995</v>
      </c>
      <c r="D1017" s="2">
        <v>2</v>
      </c>
      <c r="E1017" s="3">
        <v>42209</v>
      </c>
      <c r="F1017" s="2">
        <v>1</v>
      </c>
      <c r="G1017" s="2" t="s">
        <v>14996</v>
      </c>
    </row>
    <row r="1018" spans="2:7" ht="14.25">
      <c r="B1018" s="2">
        <v>1015</v>
      </c>
      <c r="C1018" s="2" t="s">
        <v>14997</v>
      </c>
      <c r="D1018" s="2">
        <v>5</v>
      </c>
      <c r="E1018" s="3">
        <v>42277</v>
      </c>
      <c r="F1018" s="2">
        <v>0</v>
      </c>
      <c r="G1018" s="2" t="s">
        <v>14998</v>
      </c>
    </row>
    <row r="1019" spans="2:7" ht="14.25">
      <c r="B1019" s="2">
        <v>1016</v>
      </c>
      <c r="C1019" s="2" t="s">
        <v>14999</v>
      </c>
      <c r="D1019" s="2">
        <v>2</v>
      </c>
      <c r="E1019" s="3">
        <v>42217</v>
      </c>
      <c r="F1019" s="2">
        <v>0</v>
      </c>
      <c r="G1019" s="2" t="s">
        <v>10472</v>
      </c>
    </row>
    <row r="1020" spans="2:7" ht="14.25">
      <c r="B1020" s="2">
        <v>1017</v>
      </c>
      <c r="C1020" s="2" t="s">
        <v>15000</v>
      </c>
      <c r="D1020" s="2">
        <v>2</v>
      </c>
      <c r="E1020" s="3">
        <v>42243</v>
      </c>
      <c r="F1020" s="2">
        <v>0</v>
      </c>
      <c r="G1020" s="2" t="s">
        <v>15001</v>
      </c>
    </row>
    <row r="1021" spans="2:7" ht="14.25">
      <c r="B1021" s="2">
        <v>1018</v>
      </c>
      <c r="C1021" s="2" t="s">
        <v>15002</v>
      </c>
      <c r="D1021" s="2">
        <v>3</v>
      </c>
      <c r="E1021" s="3">
        <v>42230</v>
      </c>
      <c r="F1021" s="2">
        <v>0</v>
      </c>
      <c r="G1021" s="2" t="s">
        <v>15003</v>
      </c>
    </row>
    <row r="1022" spans="2:7" ht="14.25">
      <c r="B1022" s="2">
        <v>1019</v>
      </c>
      <c r="C1022" s="2" t="s">
        <v>15004</v>
      </c>
      <c r="D1022" s="2">
        <v>3</v>
      </c>
      <c r="E1022" s="3">
        <v>42298</v>
      </c>
      <c r="F1022" s="2">
        <v>0</v>
      </c>
      <c r="G1022" s="2" t="s">
        <v>15005</v>
      </c>
    </row>
    <row r="1023" spans="2:7" ht="14.25">
      <c r="B1023" s="2">
        <v>1020</v>
      </c>
      <c r="C1023" s="2" t="s">
        <v>15006</v>
      </c>
      <c r="D1023" s="2">
        <v>2</v>
      </c>
      <c r="E1023" s="3">
        <v>42162</v>
      </c>
      <c r="F1023" s="2">
        <v>0</v>
      </c>
      <c r="G1023" s="2" t="s">
        <v>15007</v>
      </c>
    </row>
    <row r="1024" spans="2:7" ht="14.25">
      <c r="B1024" s="2">
        <v>1021</v>
      </c>
      <c r="C1024" s="2" t="s">
        <v>15008</v>
      </c>
      <c r="D1024" s="2">
        <v>1</v>
      </c>
      <c r="E1024" s="3">
        <v>42321</v>
      </c>
      <c r="F1024" s="2">
        <v>0</v>
      </c>
      <c r="G1024" s="2" t="s">
        <v>15009</v>
      </c>
    </row>
    <row r="1025" spans="2:7" ht="14.25">
      <c r="B1025" s="2">
        <v>1022</v>
      </c>
      <c r="C1025" s="2" t="s">
        <v>15010</v>
      </c>
      <c r="D1025" s="2">
        <v>5</v>
      </c>
      <c r="E1025" s="3">
        <v>42180</v>
      </c>
      <c r="F1025" s="2">
        <v>2</v>
      </c>
      <c r="G1025" s="2" t="s">
        <v>15011</v>
      </c>
    </row>
    <row r="1026" spans="2:7" ht="14.25">
      <c r="B1026" s="2">
        <v>1023</v>
      </c>
      <c r="C1026" s="2" t="s">
        <v>15012</v>
      </c>
      <c r="D1026" s="2">
        <v>1</v>
      </c>
      <c r="E1026" s="3">
        <v>42320</v>
      </c>
      <c r="F1026" s="2">
        <v>0</v>
      </c>
      <c r="G1026" s="2" t="s">
        <v>15013</v>
      </c>
    </row>
    <row r="1027" spans="2:7" ht="14.25">
      <c r="B1027" s="2">
        <v>1024</v>
      </c>
      <c r="C1027" s="2" t="s">
        <v>15014</v>
      </c>
      <c r="D1027" s="2">
        <v>5</v>
      </c>
      <c r="E1027" s="3">
        <v>42278</v>
      </c>
      <c r="F1027" s="2">
        <v>0</v>
      </c>
      <c r="G1027" s="2" t="s">
        <v>15015</v>
      </c>
    </row>
    <row r="1028" spans="2:7" ht="14.25">
      <c r="B1028" s="2">
        <v>1025</v>
      </c>
      <c r="C1028" s="2" t="s">
        <v>15016</v>
      </c>
      <c r="D1028" s="2">
        <v>5</v>
      </c>
      <c r="E1028" s="3">
        <v>42425</v>
      </c>
      <c r="F1028" s="2">
        <v>0</v>
      </c>
      <c r="G1028" s="2" t="s">
        <v>15017</v>
      </c>
    </row>
    <row r="1029" spans="2:7" ht="14.25">
      <c r="B1029" s="2">
        <v>1026</v>
      </c>
      <c r="C1029" s="2" t="s">
        <v>15018</v>
      </c>
      <c r="D1029" s="2">
        <v>4</v>
      </c>
      <c r="E1029" s="3">
        <v>42190</v>
      </c>
      <c r="F1029" s="2">
        <v>0</v>
      </c>
      <c r="G1029" s="2" t="s">
        <v>14733</v>
      </c>
    </row>
    <row r="1030" spans="2:7" ht="14.25">
      <c r="B1030" s="2">
        <v>1027</v>
      </c>
      <c r="C1030" s="2" t="s">
        <v>15019</v>
      </c>
      <c r="D1030" s="2">
        <v>5</v>
      </c>
      <c r="E1030" s="3">
        <v>42293</v>
      </c>
      <c r="F1030" s="2">
        <v>1</v>
      </c>
      <c r="G1030" s="2" t="s">
        <v>615</v>
      </c>
    </row>
    <row r="1031" spans="2:7" ht="14.25">
      <c r="B1031" s="2">
        <v>1028</v>
      </c>
      <c r="C1031" s="2" t="s">
        <v>15020</v>
      </c>
      <c r="D1031" s="2">
        <v>5</v>
      </c>
      <c r="E1031" s="3">
        <v>42151</v>
      </c>
      <c r="F1031" s="2">
        <v>0</v>
      </c>
      <c r="G1031" s="2" t="s">
        <v>15021</v>
      </c>
    </row>
    <row r="1032" spans="2:7" ht="14.25">
      <c r="B1032" s="2">
        <v>1029</v>
      </c>
      <c r="C1032" s="2" t="s">
        <v>15022</v>
      </c>
      <c r="D1032" s="2">
        <v>4</v>
      </c>
      <c r="E1032" s="3">
        <v>42122</v>
      </c>
      <c r="F1032" s="2">
        <v>0</v>
      </c>
      <c r="G1032" s="2" t="s">
        <v>15023</v>
      </c>
    </row>
    <row r="1033" spans="2:7" ht="14.25">
      <c r="B1033" s="2">
        <v>1030</v>
      </c>
      <c r="C1033" s="2" t="s">
        <v>15024</v>
      </c>
      <c r="D1033" s="2">
        <v>1</v>
      </c>
      <c r="E1033" s="3">
        <v>42138</v>
      </c>
      <c r="F1033" s="2">
        <v>0</v>
      </c>
      <c r="G1033" s="2" t="s">
        <v>5025</v>
      </c>
    </row>
    <row r="1034" spans="2:7" ht="14.25">
      <c r="B1034" s="2">
        <v>1031</v>
      </c>
      <c r="C1034" s="2" t="s">
        <v>15025</v>
      </c>
      <c r="D1034" s="2">
        <v>4</v>
      </c>
      <c r="E1034" s="3">
        <v>42082</v>
      </c>
      <c r="F1034" s="2">
        <v>0</v>
      </c>
      <c r="G1034" s="2" t="s">
        <v>15026</v>
      </c>
    </row>
    <row r="1035" spans="2:7" ht="14.25">
      <c r="B1035" s="2">
        <v>1032</v>
      </c>
      <c r="C1035" s="2" t="s">
        <v>15027</v>
      </c>
      <c r="D1035" s="2">
        <v>5</v>
      </c>
      <c r="E1035" s="3">
        <v>42081</v>
      </c>
      <c r="F1035" s="2">
        <v>1</v>
      </c>
      <c r="G1035" s="2" t="s">
        <v>15028</v>
      </c>
    </row>
    <row r="1036" spans="2:7" ht="14.25">
      <c r="B1036" s="2">
        <v>1033</v>
      </c>
      <c r="C1036" s="2" t="s">
        <v>15029</v>
      </c>
      <c r="D1036" s="2">
        <v>5</v>
      </c>
      <c r="E1036" s="3">
        <v>42120</v>
      </c>
      <c r="F1036" s="2">
        <v>0</v>
      </c>
      <c r="G1036" s="2" t="s">
        <v>3563</v>
      </c>
    </row>
    <row r="1037" spans="2:7" ht="14.25">
      <c r="B1037" s="2">
        <v>1034</v>
      </c>
      <c r="C1037" s="2" t="s">
        <v>15030</v>
      </c>
      <c r="D1037" s="2">
        <v>5</v>
      </c>
      <c r="E1037" s="3">
        <v>42101</v>
      </c>
      <c r="F1037" s="2">
        <v>0</v>
      </c>
      <c r="G1037" s="2" t="s">
        <v>14733</v>
      </c>
    </row>
    <row r="1038" spans="2:7" ht="14.25">
      <c r="B1038" s="2">
        <v>1035</v>
      </c>
      <c r="C1038" s="2" t="s">
        <v>15031</v>
      </c>
      <c r="D1038" s="2">
        <v>4</v>
      </c>
      <c r="E1038" s="3">
        <v>42118</v>
      </c>
      <c r="F1038" s="2">
        <v>1</v>
      </c>
      <c r="G1038" s="2" t="s">
        <v>467</v>
      </c>
    </row>
    <row r="1039" spans="2:7" ht="14.25">
      <c r="B1039" s="2">
        <v>1036</v>
      </c>
      <c r="C1039" s="2" t="s">
        <v>15032</v>
      </c>
      <c r="D1039" s="2">
        <v>5</v>
      </c>
      <c r="E1039" s="3">
        <v>42066</v>
      </c>
      <c r="F1039" s="2">
        <v>0</v>
      </c>
      <c r="G1039" s="2" t="s">
        <v>250</v>
      </c>
    </row>
    <row r="1040" spans="2:7" ht="14.25">
      <c r="B1040" s="2">
        <v>1037</v>
      </c>
      <c r="C1040" s="2" t="s">
        <v>15033</v>
      </c>
      <c r="D1040" s="2">
        <v>5</v>
      </c>
      <c r="E1040" s="3">
        <v>42063</v>
      </c>
      <c r="F1040" s="2">
        <v>0</v>
      </c>
      <c r="G1040" s="2" t="s">
        <v>15021</v>
      </c>
    </row>
    <row r="1041" spans="2:7" ht="14.25">
      <c r="B1041" s="2">
        <v>1038</v>
      </c>
      <c r="C1041" s="2" t="s">
        <v>15034</v>
      </c>
      <c r="D1041" s="2">
        <v>1</v>
      </c>
      <c r="E1041" s="3">
        <v>41974</v>
      </c>
      <c r="F1041" s="2">
        <v>0</v>
      </c>
      <c r="G1041" s="2" t="s">
        <v>15035</v>
      </c>
    </row>
    <row r="1042" spans="2:7" ht="14.25">
      <c r="B1042" s="2">
        <v>1039</v>
      </c>
      <c r="C1042" s="2" t="s">
        <v>15036</v>
      </c>
      <c r="D1042" s="2">
        <v>1</v>
      </c>
      <c r="E1042" s="3">
        <v>42003</v>
      </c>
      <c r="F1042" s="2">
        <v>0</v>
      </c>
      <c r="G1042" s="2" t="s">
        <v>5025</v>
      </c>
    </row>
    <row r="1043" spans="2:7" ht="14.25">
      <c r="B1043" s="2">
        <v>1040</v>
      </c>
      <c r="C1043" s="2" t="s">
        <v>15037</v>
      </c>
      <c r="D1043" s="2">
        <v>3</v>
      </c>
      <c r="E1043" s="3">
        <v>42003</v>
      </c>
      <c r="F1043" s="2">
        <v>6</v>
      </c>
      <c r="G1043" s="2" t="s">
        <v>15038</v>
      </c>
    </row>
    <row r="1044" spans="2:7" ht="14.25">
      <c r="B1044" s="2">
        <v>1041</v>
      </c>
      <c r="C1044" s="2" t="s">
        <v>15039</v>
      </c>
      <c r="D1044" s="2">
        <v>1</v>
      </c>
      <c r="E1044" s="3">
        <v>42034</v>
      </c>
      <c r="F1044" s="2">
        <v>0</v>
      </c>
      <c r="G1044" s="2" t="s">
        <v>15040</v>
      </c>
    </row>
    <row r="1045" spans="2:7" ht="14.25">
      <c r="B1045" s="2">
        <v>1042</v>
      </c>
      <c r="C1045" s="2" t="s">
        <v>15041</v>
      </c>
      <c r="D1045" s="2">
        <v>1</v>
      </c>
      <c r="E1045" s="3">
        <v>41943</v>
      </c>
      <c r="F1045" s="2">
        <v>0</v>
      </c>
      <c r="G1045" s="2" t="s">
        <v>15042</v>
      </c>
    </row>
    <row r="1046" spans="2:7" ht="14.25">
      <c r="B1046" s="2">
        <v>1043</v>
      </c>
      <c r="C1046" s="2" t="s">
        <v>15043</v>
      </c>
      <c r="D1046" s="2">
        <v>1</v>
      </c>
      <c r="E1046" s="3">
        <v>42062</v>
      </c>
      <c r="F1046" s="2">
        <v>0</v>
      </c>
      <c r="G1046" s="2" t="s">
        <v>15044</v>
      </c>
    </row>
    <row r="1047" spans="2:7" ht="14.25">
      <c r="B1047" s="2">
        <v>1044</v>
      </c>
      <c r="C1047" s="2" t="s">
        <v>15045</v>
      </c>
      <c r="D1047" s="2">
        <v>4</v>
      </c>
      <c r="E1047" s="3">
        <v>41966</v>
      </c>
      <c r="F1047" s="2">
        <v>0</v>
      </c>
      <c r="G1047" s="2" t="s">
        <v>15046</v>
      </c>
    </row>
    <row r="1048" spans="2:7" ht="14.25">
      <c r="B1048" s="2">
        <v>1045</v>
      </c>
      <c r="C1048" s="2" t="s">
        <v>5205</v>
      </c>
      <c r="D1048" s="2">
        <v>4</v>
      </c>
      <c r="E1048" s="3">
        <v>41912</v>
      </c>
      <c r="F1048" s="2">
        <v>0</v>
      </c>
      <c r="G1048" s="2" t="s">
        <v>15047</v>
      </c>
    </row>
    <row r="1049" spans="2:7" ht="14.25">
      <c r="B1049" s="2">
        <v>1046</v>
      </c>
      <c r="C1049" s="2" t="s">
        <v>15048</v>
      </c>
      <c r="D1049" s="2">
        <v>5</v>
      </c>
      <c r="E1049" s="3">
        <v>41957</v>
      </c>
      <c r="F1049" s="2">
        <v>0</v>
      </c>
      <c r="G1049" s="2" t="s">
        <v>250</v>
      </c>
    </row>
    <row r="1050" spans="2:7" ht="14.25">
      <c r="B1050" s="2">
        <v>1047</v>
      </c>
      <c r="C1050" s="2" t="s">
        <v>15049</v>
      </c>
      <c r="D1050" s="2">
        <v>5</v>
      </c>
      <c r="E1050" s="3">
        <v>41912</v>
      </c>
      <c r="F1050" s="2">
        <v>0</v>
      </c>
      <c r="G1050" s="2" t="s">
        <v>250</v>
      </c>
    </row>
    <row r="1051" spans="2:7" ht="14.25">
      <c r="B1051" s="2">
        <v>1048</v>
      </c>
      <c r="C1051" s="2" t="s">
        <v>15050</v>
      </c>
      <c r="D1051" s="2">
        <v>4</v>
      </c>
      <c r="E1051" s="3">
        <v>41999</v>
      </c>
      <c r="F1051" s="2">
        <v>0</v>
      </c>
      <c r="G1051" s="2" t="s">
        <v>15051</v>
      </c>
    </row>
    <row r="1052" spans="2:7" ht="14.25">
      <c r="B1052" s="2">
        <v>1049</v>
      </c>
      <c r="C1052" s="2" t="s">
        <v>15052</v>
      </c>
      <c r="D1052" s="2">
        <v>5</v>
      </c>
      <c r="E1052" s="3">
        <v>42011</v>
      </c>
      <c r="F1052" s="2">
        <v>0</v>
      </c>
      <c r="G1052" s="2" t="s">
        <v>613</v>
      </c>
    </row>
    <row r="1053" spans="2:7" ht="14.25">
      <c r="B1053" s="2">
        <v>1050</v>
      </c>
      <c r="C1053" s="2" t="s">
        <v>15053</v>
      </c>
      <c r="D1053" s="2">
        <v>4</v>
      </c>
      <c r="E1053" s="3">
        <v>41916</v>
      </c>
      <c r="F1053" s="2">
        <v>0</v>
      </c>
      <c r="G1053" s="2" t="s">
        <v>1291</v>
      </c>
    </row>
    <row r="1054" spans="2:7" ht="14.25">
      <c r="B1054" s="2">
        <v>1051</v>
      </c>
      <c r="C1054" s="2" t="s">
        <v>15054</v>
      </c>
      <c r="D1054" s="2">
        <v>3</v>
      </c>
      <c r="E1054" s="3">
        <v>42010</v>
      </c>
      <c r="F1054" s="2">
        <v>0</v>
      </c>
      <c r="G1054" s="2" t="s">
        <v>4862</v>
      </c>
    </row>
    <row r="1055" spans="2:7" ht="14.25">
      <c r="B1055" s="2">
        <v>1052</v>
      </c>
      <c r="C1055" s="2" t="s">
        <v>15055</v>
      </c>
      <c r="D1055" s="2">
        <v>5</v>
      </c>
      <c r="E1055" s="3">
        <v>41911</v>
      </c>
      <c r="F1055" s="2">
        <v>1</v>
      </c>
      <c r="G1055" s="2" t="s">
        <v>15056</v>
      </c>
    </row>
    <row r="1056" spans="2:7" ht="14.25">
      <c r="B1056" s="2">
        <v>1053</v>
      </c>
      <c r="C1056" s="2" t="s">
        <v>15057</v>
      </c>
      <c r="D1056" s="2">
        <v>1</v>
      </c>
      <c r="E1056" s="3">
        <v>42055</v>
      </c>
      <c r="F1056" s="2">
        <v>0</v>
      </c>
      <c r="G1056" s="2" t="s">
        <v>1789</v>
      </c>
    </row>
    <row r="1057" spans="2:7" ht="14.25">
      <c r="B1057" s="2">
        <v>1054</v>
      </c>
      <c r="C1057" s="2" t="s">
        <v>15058</v>
      </c>
      <c r="D1057" s="2">
        <v>5</v>
      </c>
      <c r="E1057" s="3">
        <v>41932</v>
      </c>
      <c r="F1057" s="2">
        <v>0</v>
      </c>
      <c r="G1057" s="2" t="s">
        <v>250</v>
      </c>
    </row>
    <row r="1058" spans="2:7" ht="14.25">
      <c r="B1058" s="2">
        <v>1055</v>
      </c>
      <c r="C1058" s="2" t="s">
        <v>15059</v>
      </c>
      <c r="D1058" s="2">
        <v>5</v>
      </c>
      <c r="E1058" s="3">
        <v>41935</v>
      </c>
      <c r="F1058" s="2">
        <v>0</v>
      </c>
      <c r="G1058" s="2" t="s">
        <v>264</v>
      </c>
    </row>
    <row r="1059" spans="2:7" ht="14.25">
      <c r="B1059" s="2">
        <v>1056</v>
      </c>
      <c r="C1059" s="2" t="s">
        <v>15060</v>
      </c>
      <c r="D1059" s="2">
        <v>4</v>
      </c>
      <c r="E1059" s="3">
        <v>41808</v>
      </c>
      <c r="F1059" s="2">
        <v>1</v>
      </c>
      <c r="G1059" s="2" t="s">
        <v>2728</v>
      </c>
    </row>
    <row r="1060" spans="2:7" ht="14.25">
      <c r="B1060" s="2">
        <v>1057</v>
      </c>
      <c r="C1060" s="2" t="s">
        <v>15061</v>
      </c>
      <c r="D1060" s="2">
        <v>5</v>
      </c>
      <c r="E1060" s="3">
        <v>41882</v>
      </c>
      <c r="F1060" s="2">
        <v>2</v>
      </c>
      <c r="G1060" s="2" t="s">
        <v>15062</v>
      </c>
    </row>
    <row r="1061" spans="2:7" ht="14.25">
      <c r="B1061" s="2">
        <v>1058</v>
      </c>
      <c r="C1061" s="2" t="s">
        <v>15063</v>
      </c>
      <c r="D1061" s="2">
        <v>5</v>
      </c>
      <c r="E1061" s="3">
        <v>41813</v>
      </c>
      <c r="F1061" s="2">
        <v>0</v>
      </c>
      <c r="G1061" s="2" t="s">
        <v>3670</v>
      </c>
    </row>
    <row r="1062" spans="2:7" ht="14.25">
      <c r="B1062" s="2">
        <v>1059</v>
      </c>
      <c r="C1062" s="2" t="s">
        <v>15064</v>
      </c>
      <c r="D1062" s="2">
        <v>2</v>
      </c>
      <c r="E1062" s="3">
        <v>41900</v>
      </c>
      <c r="F1062" s="2">
        <v>0</v>
      </c>
      <c r="G1062" s="2" t="s">
        <v>15065</v>
      </c>
    </row>
    <row r="1063" spans="2:7" ht="14.25">
      <c r="B1063" s="2">
        <v>1060</v>
      </c>
      <c r="C1063" s="2" t="s">
        <v>15066</v>
      </c>
      <c r="D1063" s="2">
        <v>4</v>
      </c>
      <c r="E1063" s="3">
        <v>41798</v>
      </c>
      <c r="F1063" s="2">
        <v>0</v>
      </c>
      <c r="G1063" s="2" t="s">
        <v>15067</v>
      </c>
    </row>
    <row r="1064" spans="2:7" ht="14.25">
      <c r="B1064" s="2">
        <v>1061</v>
      </c>
      <c r="C1064" s="2" t="s">
        <v>15068</v>
      </c>
      <c r="D1064" s="2">
        <v>3</v>
      </c>
      <c r="E1064" s="3">
        <v>41796</v>
      </c>
      <c r="F1064" s="2">
        <v>1</v>
      </c>
      <c r="G1064" s="2" t="s">
        <v>15069</v>
      </c>
    </row>
    <row r="1065" spans="2:7" ht="14.25">
      <c r="B1065" s="2">
        <v>1062</v>
      </c>
      <c r="C1065" s="2" t="s">
        <v>15070</v>
      </c>
      <c r="D1065" s="2">
        <v>5</v>
      </c>
      <c r="E1065" s="3">
        <v>41890</v>
      </c>
      <c r="F1065" s="2">
        <v>0</v>
      </c>
      <c r="G1065" s="2" t="s">
        <v>4004</v>
      </c>
    </row>
    <row r="1066" spans="2:7" ht="14.25">
      <c r="B1066" s="2">
        <v>1063</v>
      </c>
      <c r="C1066" s="2" t="s">
        <v>83</v>
      </c>
      <c r="D1066" s="2">
        <v>5</v>
      </c>
      <c r="E1066" s="3">
        <v>41877</v>
      </c>
      <c r="F1066" s="2">
        <v>0</v>
      </c>
      <c r="G1066" s="2" t="s">
        <v>15071</v>
      </c>
    </row>
    <row r="1067" spans="2:7" ht="14.25">
      <c r="B1067" s="2">
        <v>1064</v>
      </c>
      <c r="C1067" s="2" t="s">
        <v>83</v>
      </c>
      <c r="D1067" s="2">
        <v>5</v>
      </c>
      <c r="E1067" s="3">
        <v>41811</v>
      </c>
      <c r="F1067" s="2">
        <v>0</v>
      </c>
      <c r="G1067" s="2" t="s">
        <v>15072</v>
      </c>
    </row>
    <row r="1068" spans="2:7" ht="14.25">
      <c r="B1068" s="2">
        <v>1065</v>
      </c>
      <c r="C1068" s="2" t="s">
        <v>15073</v>
      </c>
      <c r="D1068" s="2">
        <v>3</v>
      </c>
      <c r="E1068" s="3">
        <v>41896</v>
      </c>
      <c r="F1068" s="2">
        <v>0</v>
      </c>
      <c r="G1068" s="2" t="s">
        <v>15074</v>
      </c>
    </row>
    <row r="1069" spans="2:7" ht="14.25">
      <c r="B1069" s="2">
        <v>1066</v>
      </c>
      <c r="C1069" s="2" t="s">
        <v>15075</v>
      </c>
      <c r="D1069" s="2">
        <v>5</v>
      </c>
      <c r="E1069" s="3">
        <v>41889</v>
      </c>
      <c r="F1069" s="2">
        <v>0</v>
      </c>
      <c r="G1069" s="2" t="s">
        <v>9687</v>
      </c>
    </row>
    <row r="1070" spans="2:7" ht="14.25">
      <c r="B1070" s="2">
        <v>1067</v>
      </c>
      <c r="C1070" s="2" t="s">
        <v>15076</v>
      </c>
      <c r="D1070" s="2">
        <v>4</v>
      </c>
      <c r="E1070" s="3">
        <v>41824</v>
      </c>
      <c r="F1070" s="2">
        <v>0</v>
      </c>
      <c r="G1070" s="2" t="s">
        <v>15077</v>
      </c>
    </row>
    <row r="1071" spans="2:7" ht="14.25">
      <c r="B1071" s="2">
        <v>1068</v>
      </c>
      <c r="C1071" s="2" t="s">
        <v>15078</v>
      </c>
      <c r="D1071" s="2">
        <v>5</v>
      </c>
      <c r="E1071" s="3">
        <v>41720</v>
      </c>
      <c r="F1071" s="2">
        <v>0</v>
      </c>
      <c r="G1071" s="2" t="s">
        <v>3111</v>
      </c>
    </row>
    <row r="1072" spans="2:7" ht="14.25">
      <c r="B1072" s="2">
        <v>1069</v>
      </c>
      <c r="C1072" s="2" t="s">
        <v>15079</v>
      </c>
      <c r="D1072" s="2">
        <v>3</v>
      </c>
      <c r="E1072" s="3">
        <v>41696</v>
      </c>
      <c r="F1072" s="2">
        <v>0</v>
      </c>
      <c r="G1072" s="2" t="s">
        <v>15080</v>
      </c>
    </row>
    <row r="1073" spans="2:7" ht="14.25">
      <c r="B1073" s="2">
        <v>1070</v>
      </c>
      <c r="C1073" s="2" t="s">
        <v>15081</v>
      </c>
      <c r="D1073" s="2">
        <v>3</v>
      </c>
      <c r="E1073" s="3">
        <v>41697</v>
      </c>
      <c r="F1073" s="2">
        <v>0</v>
      </c>
      <c r="G1073" s="2" t="s">
        <v>4932</v>
      </c>
    </row>
    <row r="1074" spans="2:7" ht="14.25">
      <c r="B1074" s="2">
        <v>1071</v>
      </c>
      <c r="C1074" s="2" t="s">
        <v>15082</v>
      </c>
      <c r="D1074" s="2">
        <v>3</v>
      </c>
      <c r="E1074" s="3">
        <v>41786</v>
      </c>
      <c r="F1074" s="2">
        <v>0</v>
      </c>
      <c r="G1074" s="2" t="s">
        <v>15083</v>
      </c>
    </row>
    <row r="1075" spans="2:7" ht="14.25">
      <c r="B1075" s="2">
        <v>1072</v>
      </c>
      <c r="C1075" s="2" t="s">
        <v>15084</v>
      </c>
      <c r="D1075" s="2">
        <v>1</v>
      </c>
      <c r="E1075" s="3">
        <v>41728</v>
      </c>
      <c r="F1075" s="2">
        <v>0</v>
      </c>
      <c r="G1075" s="2" t="s">
        <v>15085</v>
      </c>
    </row>
    <row r="1076" spans="2:7" ht="14.25">
      <c r="B1076" s="2">
        <v>1073</v>
      </c>
      <c r="C1076" s="2" t="s">
        <v>15086</v>
      </c>
      <c r="D1076" s="2">
        <v>3</v>
      </c>
      <c r="E1076" s="3">
        <v>41802</v>
      </c>
      <c r="F1076" s="2">
        <v>0</v>
      </c>
      <c r="G1076" s="2" t="s">
        <v>15087</v>
      </c>
    </row>
    <row r="1077" spans="2:7" ht="14.25">
      <c r="B1077" s="2">
        <v>1074</v>
      </c>
      <c r="C1077" s="2" t="s">
        <v>15088</v>
      </c>
      <c r="D1077" s="2">
        <v>3</v>
      </c>
      <c r="E1077" s="3">
        <v>41783</v>
      </c>
      <c r="F1077" s="2">
        <v>0</v>
      </c>
      <c r="G1077" s="2" t="s">
        <v>15089</v>
      </c>
    </row>
    <row r="1078" spans="2:7" ht="14.25">
      <c r="B1078" s="2">
        <v>1075</v>
      </c>
      <c r="C1078" s="2" t="s">
        <v>15090</v>
      </c>
      <c r="D1078" s="2">
        <v>5</v>
      </c>
      <c r="E1078" s="3">
        <v>41794</v>
      </c>
      <c r="F1078" s="2">
        <v>1</v>
      </c>
      <c r="G1078" s="2" t="s">
        <v>15091</v>
      </c>
    </row>
    <row r="1079" spans="2:7" ht="14.25">
      <c r="B1079" s="2">
        <v>1076</v>
      </c>
      <c r="C1079" s="2" t="s">
        <v>15092</v>
      </c>
      <c r="D1079" s="2">
        <v>3</v>
      </c>
      <c r="E1079" s="3">
        <v>41687</v>
      </c>
      <c r="F1079" s="2">
        <v>1</v>
      </c>
      <c r="G1079" s="2" t="s">
        <v>15093</v>
      </c>
    </row>
    <row r="1080" spans="2:7" ht="14.25">
      <c r="B1080" s="2">
        <v>1077</v>
      </c>
      <c r="C1080" s="2" t="s">
        <v>15094</v>
      </c>
      <c r="D1080" s="2">
        <v>5</v>
      </c>
      <c r="E1080" s="3">
        <v>41761</v>
      </c>
      <c r="F1080" s="2">
        <v>0</v>
      </c>
      <c r="G1080" s="2" t="s">
        <v>335</v>
      </c>
    </row>
    <row r="1081" spans="2:7" ht="14.25">
      <c r="B1081" s="2">
        <v>1078</v>
      </c>
      <c r="C1081" s="2" t="s">
        <v>15095</v>
      </c>
      <c r="D1081" s="2">
        <v>5</v>
      </c>
      <c r="E1081" s="3">
        <v>41678</v>
      </c>
      <c r="F1081" s="2">
        <v>0</v>
      </c>
      <c r="G1081" s="2" t="s">
        <v>15096</v>
      </c>
    </row>
    <row r="1082" spans="2:7" ht="14.25">
      <c r="B1082" s="2">
        <v>1079</v>
      </c>
      <c r="C1082" s="2" t="s">
        <v>15097</v>
      </c>
      <c r="D1082" s="2">
        <v>5</v>
      </c>
      <c r="E1082" s="3">
        <v>41680</v>
      </c>
      <c r="F1082" s="2">
        <v>0</v>
      </c>
      <c r="G1082" s="2" t="s">
        <v>467</v>
      </c>
    </row>
    <row r="1083" spans="2:7" ht="14.25">
      <c r="B1083" s="2">
        <v>1080</v>
      </c>
      <c r="C1083" s="2" t="s">
        <v>15098</v>
      </c>
      <c r="D1083" s="2">
        <v>5</v>
      </c>
      <c r="E1083" s="3">
        <v>41673</v>
      </c>
      <c r="F1083" s="2">
        <v>0</v>
      </c>
      <c r="G1083" s="2" t="s">
        <v>472</v>
      </c>
    </row>
    <row r="1084" spans="2:7" ht="14.25">
      <c r="B1084" s="2">
        <v>1081</v>
      </c>
      <c r="C1084" s="2" t="s">
        <v>15099</v>
      </c>
      <c r="D1084" s="2">
        <v>5</v>
      </c>
      <c r="E1084" s="3">
        <v>41789</v>
      </c>
      <c r="F1084" s="2">
        <v>0</v>
      </c>
      <c r="G1084" s="2" t="s">
        <v>267</v>
      </c>
    </row>
    <row r="1085" spans="2:7" ht="14.25">
      <c r="B1085" s="2">
        <v>1082</v>
      </c>
      <c r="C1085" s="2" t="s">
        <v>15100</v>
      </c>
      <c r="D1085" s="2">
        <v>5</v>
      </c>
      <c r="E1085" s="3">
        <v>41782</v>
      </c>
      <c r="F1085" s="2">
        <v>0</v>
      </c>
      <c r="G1085" s="2" t="s">
        <v>467</v>
      </c>
    </row>
    <row r="1086" spans="2:7" ht="14.25">
      <c r="B1086" s="2">
        <v>1083</v>
      </c>
      <c r="C1086" s="2" t="s">
        <v>15101</v>
      </c>
      <c r="D1086" s="2">
        <v>4</v>
      </c>
      <c r="E1086" s="3">
        <v>41738</v>
      </c>
      <c r="F1086" s="2">
        <v>0</v>
      </c>
      <c r="G1086" s="2" t="s">
        <v>467</v>
      </c>
    </row>
    <row r="1087" spans="2:7" ht="14.25">
      <c r="B1087" s="2">
        <v>1084</v>
      </c>
      <c r="C1087" s="2" t="s">
        <v>15102</v>
      </c>
      <c r="D1087" s="2">
        <v>1</v>
      </c>
      <c r="E1087" s="3">
        <v>41701</v>
      </c>
      <c r="F1087" s="2">
        <v>0</v>
      </c>
      <c r="G1087" s="2" t="s">
        <v>15103</v>
      </c>
    </row>
    <row r="1088" spans="2:7" ht="14.25">
      <c r="B1088" s="2">
        <v>1085</v>
      </c>
      <c r="C1088" s="2" t="s">
        <v>15104</v>
      </c>
      <c r="D1088" s="2">
        <v>5</v>
      </c>
      <c r="E1088" s="3">
        <v>41683</v>
      </c>
      <c r="F1088" s="2">
        <v>0</v>
      </c>
      <c r="G1088" s="2" t="s">
        <v>267</v>
      </c>
    </row>
    <row r="1089" spans="2:7" ht="14.25">
      <c r="B1089" s="2">
        <v>1086</v>
      </c>
      <c r="C1089" s="2" t="s">
        <v>15105</v>
      </c>
      <c r="D1089" s="2">
        <v>5</v>
      </c>
      <c r="E1089" s="3">
        <v>41675</v>
      </c>
      <c r="F1089" s="2">
        <v>0</v>
      </c>
      <c r="G1089" s="2" t="s">
        <v>15106</v>
      </c>
    </row>
    <row r="1090" spans="2:7" ht="14.25">
      <c r="B1090" s="2">
        <v>1087</v>
      </c>
      <c r="C1090" s="2" t="s">
        <v>15107</v>
      </c>
      <c r="D1090" s="2">
        <v>1</v>
      </c>
      <c r="E1090" s="3">
        <v>41595</v>
      </c>
      <c r="F1090" s="2">
        <v>2</v>
      </c>
      <c r="G1090" s="2" t="s">
        <v>15108</v>
      </c>
    </row>
    <row r="1091" spans="2:7" ht="14.25">
      <c r="B1091" s="2">
        <v>1088</v>
      </c>
      <c r="C1091" s="2" t="s">
        <v>15109</v>
      </c>
      <c r="D1091" s="2">
        <v>1</v>
      </c>
      <c r="E1091" s="3">
        <v>41650</v>
      </c>
      <c r="F1091" s="2">
        <v>0</v>
      </c>
      <c r="G1091" s="2" t="s">
        <v>15110</v>
      </c>
    </row>
    <row r="1092" spans="2:7" ht="14.25">
      <c r="B1092" s="2">
        <v>1089</v>
      </c>
      <c r="C1092" s="2" t="s">
        <v>15111</v>
      </c>
      <c r="D1092" s="2">
        <v>3</v>
      </c>
      <c r="E1092" s="3">
        <v>41670</v>
      </c>
      <c r="F1092" s="2">
        <v>0</v>
      </c>
      <c r="G1092" s="2" t="s">
        <v>15112</v>
      </c>
    </row>
    <row r="1093" spans="2:7" ht="14.25">
      <c r="B1093" s="2">
        <v>1090</v>
      </c>
      <c r="C1093" s="2" t="s">
        <v>15113</v>
      </c>
      <c r="D1093" s="2">
        <v>2</v>
      </c>
      <c r="E1093" s="3">
        <v>41606</v>
      </c>
      <c r="F1093" s="2">
        <v>1</v>
      </c>
      <c r="G1093" s="2" t="s">
        <v>15114</v>
      </c>
    </row>
    <row r="1094" spans="2:7" ht="14.25">
      <c r="B1094" s="2">
        <v>1091</v>
      </c>
      <c r="C1094" s="2" t="s">
        <v>15115</v>
      </c>
      <c r="D1094" s="2">
        <v>2</v>
      </c>
      <c r="E1094" s="3">
        <v>41604</v>
      </c>
      <c r="F1094" s="2">
        <v>0</v>
      </c>
      <c r="G1094" s="2" t="s">
        <v>12598</v>
      </c>
    </row>
    <row r="1095" spans="2:7" ht="14.25">
      <c r="B1095" s="2">
        <v>1092</v>
      </c>
      <c r="C1095" s="2" t="s">
        <v>15116</v>
      </c>
      <c r="D1095" s="2">
        <v>2</v>
      </c>
      <c r="E1095" s="3">
        <v>41598</v>
      </c>
      <c r="F1095" s="2">
        <v>1</v>
      </c>
      <c r="G1095" s="2" t="s">
        <v>15117</v>
      </c>
    </row>
    <row r="1096" spans="2:7" ht="14.25">
      <c r="B1096" s="2">
        <v>1093</v>
      </c>
      <c r="C1096" s="2" t="s">
        <v>15118</v>
      </c>
      <c r="D1096" s="2">
        <v>1</v>
      </c>
      <c r="E1096" s="3">
        <v>41697</v>
      </c>
      <c r="F1096" s="2">
        <v>0</v>
      </c>
      <c r="G1096" s="2" t="s">
        <v>15119</v>
      </c>
    </row>
    <row r="1097" spans="2:7" ht="14.25">
      <c r="B1097" s="2">
        <v>1094</v>
      </c>
      <c r="C1097" s="2" t="s">
        <v>15120</v>
      </c>
      <c r="D1097" s="2">
        <v>3</v>
      </c>
      <c r="E1097" s="3">
        <v>41615</v>
      </c>
      <c r="F1097" s="2">
        <v>0</v>
      </c>
      <c r="G1097" s="2" t="s">
        <v>15121</v>
      </c>
    </row>
    <row r="1098" spans="2:7" ht="14.25">
      <c r="B1098" s="2">
        <v>1095</v>
      </c>
      <c r="C1098" s="2" t="s">
        <v>15122</v>
      </c>
      <c r="D1098" s="2">
        <v>1</v>
      </c>
      <c r="E1098" s="3">
        <v>41683</v>
      </c>
      <c r="F1098" s="2">
        <v>0</v>
      </c>
      <c r="G1098" s="2" t="s">
        <v>15123</v>
      </c>
    </row>
    <row r="1099" spans="2:7" ht="14.25">
      <c r="B1099" s="2">
        <v>1096</v>
      </c>
      <c r="C1099" s="2" t="s">
        <v>15124</v>
      </c>
      <c r="D1099" s="2">
        <v>3</v>
      </c>
      <c r="E1099" s="3">
        <v>41681</v>
      </c>
      <c r="F1099" s="2">
        <v>0</v>
      </c>
      <c r="G1099" s="2" t="s">
        <v>15125</v>
      </c>
    </row>
    <row r="1100" spans="2:7" ht="14.25">
      <c r="B1100" s="2">
        <v>1097</v>
      </c>
      <c r="C1100" s="2" t="s">
        <v>15126</v>
      </c>
      <c r="D1100" s="2">
        <v>1</v>
      </c>
      <c r="E1100" s="3">
        <v>41669</v>
      </c>
      <c r="F1100" s="2">
        <v>0</v>
      </c>
      <c r="G1100" s="2" t="s">
        <v>15127</v>
      </c>
    </row>
    <row r="1101" spans="2:7" ht="14.25">
      <c r="B1101" s="2">
        <v>1098</v>
      </c>
      <c r="C1101" s="2" t="s">
        <v>15128</v>
      </c>
      <c r="D1101" s="2">
        <v>2</v>
      </c>
      <c r="E1101" s="3">
        <v>41804</v>
      </c>
      <c r="F1101" s="2">
        <v>0</v>
      </c>
      <c r="G1101" s="2" t="s">
        <v>15129</v>
      </c>
    </row>
    <row r="1102" spans="2:7" ht="14.25">
      <c r="B1102" s="2">
        <v>1099</v>
      </c>
      <c r="C1102" s="2" t="s">
        <v>15130</v>
      </c>
      <c r="D1102" s="2">
        <v>1</v>
      </c>
      <c r="E1102" s="3">
        <v>41674</v>
      </c>
      <c r="F1102" s="2">
        <v>0</v>
      </c>
      <c r="G1102" s="2" t="s">
        <v>15131</v>
      </c>
    </row>
    <row r="1103" spans="2:7" ht="14.25">
      <c r="B1103" s="2">
        <v>1100</v>
      </c>
      <c r="C1103" s="2" t="s">
        <v>15132</v>
      </c>
      <c r="D1103" s="2">
        <v>2</v>
      </c>
      <c r="E1103" s="3">
        <v>41688</v>
      </c>
      <c r="F1103" s="2">
        <v>0</v>
      </c>
      <c r="G1103" s="2" t="s">
        <v>15133</v>
      </c>
    </row>
    <row r="1104" spans="2:7" ht="14.25">
      <c r="B1104" s="2">
        <v>1101</v>
      </c>
      <c r="C1104" s="2" t="s">
        <v>15134</v>
      </c>
      <c r="D1104" s="2">
        <v>1</v>
      </c>
      <c r="E1104" s="3">
        <v>41670</v>
      </c>
      <c r="F1104" s="2">
        <v>0</v>
      </c>
      <c r="G1104" s="2" t="s">
        <v>15135</v>
      </c>
    </row>
    <row r="1105" spans="2:7" ht="14.25">
      <c r="B1105" s="2">
        <v>1102</v>
      </c>
      <c r="C1105" s="2" t="s">
        <v>15136</v>
      </c>
      <c r="D1105" s="2">
        <v>5</v>
      </c>
      <c r="E1105" s="3">
        <v>41653</v>
      </c>
      <c r="F1105" s="2">
        <v>0</v>
      </c>
      <c r="G1105" s="2" t="s">
        <v>467</v>
      </c>
    </row>
    <row r="1106" spans="2:7" ht="14.25">
      <c r="B1106" s="2">
        <v>1103</v>
      </c>
      <c r="C1106" s="2" t="s">
        <v>15137</v>
      </c>
      <c r="D1106" s="2">
        <v>1</v>
      </c>
      <c r="E1106" s="3">
        <v>41652</v>
      </c>
      <c r="F1106" s="2">
        <v>0</v>
      </c>
      <c r="G1106" s="2" t="s">
        <v>15138</v>
      </c>
    </row>
    <row r="1107" spans="2:7" ht="14.25">
      <c r="B1107" s="2">
        <v>1104</v>
      </c>
      <c r="C1107" s="2" t="s">
        <v>15139</v>
      </c>
      <c r="D1107" s="2">
        <v>5</v>
      </c>
      <c r="E1107" s="3">
        <v>41622</v>
      </c>
      <c r="F1107" s="2">
        <v>0</v>
      </c>
      <c r="G1107" s="2" t="s">
        <v>335</v>
      </c>
    </row>
    <row r="1108" spans="2:7" ht="14.25">
      <c r="B1108" s="2">
        <v>1105</v>
      </c>
      <c r="C1108" s="2" t="s">
        <v>15140</v>
      </c>
      <c r="D1108" s="2">
        <v>1</v>
      </c>
      <c r="E1108" s="3">
        <v>41647</v>
      </c>
      <c r="F1108" s="2">
        <v>0</v>
      </c>
      <c r="G1108" s="2" t="s">
        <v>795</v>
      </c>
    </row>
    <row r="1109" spans="2:7" ht="14.25">
      <c r="B1109" s="2">
        <v>1106</v>
      </c>
      <c r="C1109" s="2" t="s">
        <v>15141</v>
      </c>
      <c r="D1109" s="2">
        <v>5</v>
      </c>
      <c r="E1109" s="3">
        <v>41600</v>
      </c>
      <c r="F1109" s="2">
        <v>0</v>
      </c>
      <c r="G1109" s="2" t="s">
        <v>467</v>
      </c>
    </row>
    <row r="1110" spans="2:7" ht="14.25">
      <c r="B1110" s="2">
        <v>1107</v>
      </c>
      <c r="C1110" s="2" t="s">
        <v>15142</v>
      </c>
      <c r="D1110" s="2">
        <v>5</v>
      </c>
      <c r="E1110" s="3">
        <v>41692</v>
      </c>
      <c r="F1110" s="2">
        <v>0</v>
      </c>
      <c r="G1110" s="2" t="s">
        <v>15143</v>
      </c>
    </row>
    <row r="1111" spans="2:7" ht="14.25">
      <c r="B1111" s="2">
        <v>1108</v>
      </c>
      <c r="C1111" s="2" t="s">
        <v>15144</v>
      </c>
      <c r="D1111" s="2">
        <v>3</v>
      </c>
      <c r="E1111" s="3">
        <v>41539</v>
      </c>
      <c r="F1111" s="2">
        <v>0</v>
      </c>
      <c r="G1111" s="2" t="s">
        <v>7262</v>
      </c>
    </row>
    <row r="1112" spans="2:7" ht="14.25">
      <c r="B1112" s="2">
        <v>1109</v>
      </c>
      <c r="C1112" s="2" t="s">
        <v>15145</v>
      </c>
      <c r="D1112" s="2">
        <v>1</v>
      </c>
      <c r="E1112" s="3">
        <v>41466</v>
      </c>
      <c r="F1112" s="2">
        <v>0</v>
      </c>
      <c r="G1112" s="2" t="s">
        <v>802</v>
      </c>
    </row>
    <row r="1113" spans="2:7" ht="14.25">
      <c r="B1113" s="2">
        <v>1110</v>
      </c>
      <c r="C1113" s="2" t="s">
        <v>15146</v>
      </c>
      <c r="D1113" s="2">
        <v>2</v>
      </c>
      <c r="E1113" s="3">
        <v>41433</v>
      </c>
      <c r="F1113" s="2">
        <v>2</v>
      </c>
      <c r="G1113" s="2" t="s">
        <v>15147</v>
      </c>
    </row>
    <row r="1114" spans="2:7" ht="14.25">
      <c r="B1114" s="2">
        <v>1111</v>
      </c>
      <c r="C1114" s="2" t="s">
        <v>15148</v>
      </c>
      <c r="D1114" s="2">
        <v>1</v>
      </c>
      <c r="E1114" s="3">
        <v>41447</v>
      </c>
      <c r="F1114" s="2">
        <v>3</v>
      </c>
      <c r="G1114" s="2" t="s">
        <v>4933</v>
      </c>
    </row>
    <row r="1115" spans="2:7" ht="14.25">
      <c r="B1115" s="2">
        <v>1112</v>
      </c>
      <c r="C1115" s="2" t="s">
        <v>15149</v>
      </c>
      <c r="D1115" s="2">
        <v>2</v>
      </c>
      <c r="E1115" s="3">
        <v>41551</v>
      </c>
      <c r="F1115" s="2">
        <v>1</v>
      </c>
      <c r="G1115" s="2" t="s">
        <v>15150</v>
      </c>
    </row>
    <row r="1116" spans="2:7" ht="14.25">
      <c r="B1116" s="2">
        <v>1113</v>
      </c>
      <c r="C1116" s="2" t="s">
        <v>15151</v>
      </c>
      <c r="D1116" s="2">
        <v>2</v>
      </c>
      <c r="E1116" s="3">
        <v>41503</v>
      </c>
      <c r="F1116" s="2">
        <v>0</v>
      </c>
      <c r="G1116" s="2" t="s">
        <v>15152</v>
      </c>
    </row>
    <row r="1117" spans="2:7" ht="14.25">
      <c r="B1117" s="2">
        <v>1114</v>
      </c>
      <c r="C1117" s="2" t="s">
        <v>15153</v>
      </c>
      <c r="D1117" s="2">
        <v>2</v>
      </c>
      <c r="E1117" s="3">
        <v>41508</v>
      </c>
      <c r="F1117" s="2">
        <v>0</v>
      </c>
      <c r="G1117" s="2" t="s">
        <v>4546</v>
      </c>
    </row>
    <row r="1118" spans="2:7" ht="14.25">
      <c r="B1118" s="2">
        <v>1115</v>
      </c>
      <c r="C1118" s="3">
        <v>29042</v>
      </c>
      <c r="D1118" s="2">
        <v>2</v>
      </c>
      <c r="E1118" s="3">
        <v>41493</v>
      </c>
      <c r="F1118" s="2">
        <v>0</v>
      </c>
      <c r="G1118" s="2" t="s">
        <v>15154</v>
      </c>
    </row>
    <row r="1119" spans="2:7" ht="14.25">
      <c r="B1119" s="2">
        <v>1116</v>
      </c>
      <c r="C1119" s="2" t="s">
        <v>15155</v>
      </c>
      <c r="D1119" s="2">
        <v>2</v>
      </c>
      <c r="E1119" s="3">
        <v>41404</v>
      </c>
      <c r="F1119" s="2">
        <v>0</v>
      </c>
      <c r="G1119" s="2" t="s">
        <v>15156</v>
      </c>
    </row>
    <row r="1120" spans="2:7" ht="14.25">
      <c r="B1120" s="2">
        <v>1117</v>
      </c>
      <c r="C1120" s="2" t="s">
        <v>15157</v>
      </c>
      <c r="D1120" s="2">
        <v>1</v>
      </c>
      <c r="E1120" s="3">
        <v>41528</v>
      </c>
      <c r="F1120" s="2">
        <v>0</v>
      </c>
      <c r="G1120" s="2" t="s">
        <v>802</v>
      </c>
    </row>
    <row r="1121" spans="2:7" ht="14.25">
      <c r="B1121" s="2">
        <v>1118</v>
      </c>
      <c r="C1121" s="2" t="s">
        <v>15158</v>
      </c>
      <c r="D1121" s="2">
        <v>3</v>
      </c>
      <c r="E1121" s="3">
        <v>41451</v>
      </c>
      <c r="F1121" s="2">
        <v>0</v>
      </c>
      <c r="G1121" s="2" t="s">
        <v>3702</v>
      </c>
    </row>
    <row r="1122" spans="2:7" ht="14.25">
      <c r="B1122" s="2">
        <v>1119</v>
      </c>
      <c r="C1122" s="2" t="s">
        <v>15159</v>
      </c>
      <c r="D1122" s="2">
        <v>2</v>
      </c>
      <c r="E1122" s="3">
        <v>41548</v>
      </c>
      <c r="F1122" s="2">
        <v>0</v>
      </c>
      <c r="G1122" s="2" t="s">
        <v>11734</v>
      </c>
    </row>
    <row r="1123" spans="2:7" ht="14.25">
      <c r="B1123" s="2">
        <v>1120</v>
      </c>
      <c r="C1123" s="2" t="s">
        <v>15160</v>
      </c>
      <c r="D1123" s="2">
        <v>1</v>
      </c>
      <c r="E1123" s="3">
        <v>41830</v>
      </c>
      <c r="F1123" s="2">
        <v>0</v>
      </c>
      <c r="G1123" s="2" t="s">
        <v>15161</v>
      </c>
    </row>
    <row r="1124" spans="2:7" ht="14.25">
      <c r="B1124" s="2">
        <v>1121</v>
      </c>
      <c r="C1124" s="2" t="s">
        <v>15162</v>
      </c>
      <c r="D1124" s="2">
        <v>5</v>
      </c>
      <c r="E1124" s="3">
        <v>41392</v>
      </c>
      <c r="F1124" s="2">
        <v>0</v>
      </c>
      <c r="G1124" s="2" t="s">
        <v>372</v>
      </c>
    </row>
    <row r="1125" spans="2:7" ht="14.25">
      <c r="B1125" s="2">
        <v>1122</v>
      </c>
      <c r="C1125" s="2" t="s">
        <v>15163</v>
      </c>
      <c r="D1125" s="2">
        <v>5</v>
      </c>
      <c r="E1125" s="3">
        <v>41550</v>
      </c>
      <c r="F1125" s="2">
        <v>0</v>
      </c>
      <c r="G1125" s="2" t="s">
        <v>15164</v>
      </c>
    </row>
    <row r="1126" spans="2:7" ht="14.25">
      <c r="B1126" s="2">
        <v>1123</v>
      </c>
      <c r="C1126" s="2" t="s">
        <v>15165</v>
      </c>
      <c r="D1126" s="2">
        <v>5</v>
      </c>
      <c r="E1126" s="3">
        <v>41555</v>
      </c>
      <c r="F1126" s="2">
        <v>0</v>
      </c>
      <c r="G1126" s="2" t="s">
        <v>3672</v>
      </c>
    </row>
    <row r="1127" spans="2:7" ht="14.25">
      <c r="B1127" s="2">
        <v>1124</v>
      </c>
      <c r="C1127" s="2" t="s">
        <v>15166</v>
      </c>
      <c r="D1127" s="2">
        <v>4</v>
      </c>
      <c r="E1127" s="3">
        <v>41549</v>
      </c>
      <c r="F1127" s="2">
        <v>0</v>
      </c>
      <c r="G1127" s="2" t="s">
        <v>15167</v>
      </c>
    </row>
    <row r="1128" spans="2:7" ht="14.25">
      <c r="B1128" s="2">
        <v>1125</v>
      </c>
      <c r="C1128" s="2" t="s">
        <v>15168</v>
      </c>
      <c r="D1128" s="2">
        <v>5</v>
      </c>
      <c r="E1128" s="3">
        <v>41282</v>
      </c>
      <c r="F1128" s="2">
        <v>1</v>
      </c>
      <c r="G1128" s="2" t="s">
        <v>8725</v>
      </c>
    </row>
    <row r="1129" spans="2:7" ht="14.25">
      <c r="B1129" s="2">
        <v>1126</v>
      </c>
      <c r="C1129" s="2" t="s">
        <v>15169</v>
      </c>
      <c r="D1129" s="2">
        <v>4</v>
      </c>
      <c r="E1129" s="3">
        <v>42709</v>
      </c>
      <c r="F1129" s="2">
        <v>0</v>
      </c>
      <c r="G1129" s="2" t="s">
        <v>15170</v>
      </c>
    </row>
    <row r="1130" spans="2:7" ht="14.25">
      <c r="B1130" s="2">
        <v>1127</v>
      </c>
      <c r="C1130" s="2" t="s">
        <v>15171</v>
      </c>
      <c r="D1130" s="2">
        <v>2</v>
      </c>
      <c r="E1130" s="3">
        <v>42346</v>
      </c>
      <c r="F1130" s="2">
        <v>0</v>
      </c>
      <c r="G1130" s="2" t="s">
        <v>15172</v>
      </c>
    </row>
    <row r="1131" spans="2:7" ht="14.25">
      <c r="B1131" s="2">
        <v>1128</v>
      </c>
      <c r="C1131" s="2" t="s">
        <v>15173</v>
      </c>
      <c r="D1131" s="2">
        <v>2</v>
      </c>
      <c r="E1131" s="3">
        <v>42659</v>
      </c>
      <c r="F1131" s="2">
        <v>0</v>
      </c>
      <c r="G1131" s="2" t="s">
        <v>15174</v>
      </c>
    </row>
    <row r="1132" spans="2:7" ht="14.25">
      <c r="B1132" s="2">
        <v>1129</v>
      </c>
      <c r="C1132" s="2" t="s">
        <v>15175</v>
      </c>
      <c r="D1132" s="2">
        <v>1</v>
      </c>
      <c r="E1132" s="3">
        <v>41809</v>
      </c>
      <c r="F1132" s="2">
        <v>0</v>
      </c>
      <c r="G1132" s="2" t="s">
        <v>15176</v>
      </c>
    </row>
    <row r="1133" spans="2:7" ht="14.25">
      <c r="B1133" s="2">
        <v>1130</v>
      </c>
      <c r="C1133" s="2" t="s">
        <v>15177</v>
      </c>
      <c r="D1133" s="2">
        <v>2</v>
      </c>
      <c r="E1133" s="3">
        <v>41669</v>
      </c>
      <c r="F1133" s="2">
        <v>0</v>
      </c>
      <c r="G1133" s="2" t="s">
        <v>15178</v>
      </c>
    </row>
    <row r="1134" spans="2:7" ht="14.25">
      <c r="B1134" s="2">
        <v>1131</v>
      </c>
      <c r="C1134" s="2" t="s">
        <v>15179</v>
      </c>
      <c r="D1134" s="2">
        <v>5</v>
      </c>
      <c r="E1134" s="3">
        <v>42372</v>
      </c>
      <c r="F1134" s="2">
        <v>0</v>
      </c>
      <c r="G1134" s="2" t="s">
        <v>11125</v>
      </c>
    </row>
    <row r="1135" spans="2:7" ht="28.5">
      <c r="B1135" s="2">
        <v>1132</v>
      </c>
      <c r="C1135" s="2" t="s">
        <v>15180</v>
      </c>
      <c r="D1135" s="2">
        <v>1</v>
      </c>
      <c r="E1135" s="3">
        <v>43314</v>
      </c>
      <c r="F1135" s="2">
        <v>0</v>
      </c>
      <c r="G1135" s="4" t="s">
        <v>15181</v>
      </c>
    </row>
    <row r="1136" spans="2:7" ht="14.25">
      <c r="B1136" s="2">
        <v>1133</v>
      </c>
      <c r="C1136" s="2" t="s">
        <v>15182</v>
      </c>
      <c r="D1136" s="2">
        <v>1</v>
      </c>
      <c r="E1136" s="3">
        <v>42409</v>
      </c>
      <c r="F1136" s="2">
        <v>0</v>
      </c>
      <c r="G1136" s="2" t="s">
        <v>15183</v>
      </c>
    </row>
    <row r="1137" spans="2:7" ht="14.25">
      <c r="B1137" s="2">
        <v>1134</v>
      </c>
      <c r="C1137" s="2" t="s">
        <v>15184</v>
      </c>
      <c r="D1137" s="2">
        <v>2</v>
      </c>
      <c r="E1137" s="3">
        <v>42871</v>
      </c>
      <c r="F1137" s="2">
        <v>0</v>
      </c>
      <c r="G1137" s="2" t="s">
        <v>15185</v>
      </c>
    </row>
    <row r="1138" spans="2:7" ht="14.25">
      <c r="B1138" s="2">
        <v>1135</v>
      </c>
      <c r="C1138" s="2" t="s">
        <v>15186</v>
      </c>
      <c r="D1138" s="2">
        <v>3</v>
      </c>
      <c r="E1138" s="3">
        <v>42982</v>
      </c>
      <c r="F1138" s="2">
        <v>0</v>
      </c>
      <c r="G1138" s="2" t="s">
        <v>15187</v>
      </c>
    </row>
    <row r="1139" spans="2:7" ht="14.25">
      <c r="B1139" s="2">
        <v>1136</v>
      </c>
      <c r="C1139" s="2" t="s">
        <v>8950</v>
      </c>
      <c r="D1139" s="2">
        <v>4</v>
      </c>
      <c r="E1139" s="3">
        <v>42877</v>
      </c>
      <c r="F1139" s="2">
        <v>0</v>
      </c>
      <c r="G1139" s="2" t="s">
        <v>15188</v>
      </c>
    </row>
    <row r="1140" spans="2:7" ht="14.25">
      <c r="B1140" s="2">
        <v>1137</v>
      </c>
      <c r="C1140" s="2" t="s">
        <v>83</v>
      </c>
      <c r="D1140" s="2">
        <v>1</v>
      </c>
      <c r="E1140" s="3">
        <v>42168</v>
      </c>
      <c r="F1140" s="2">
        <v>0</v>
      </c>
      <c r="G1140" s="2" t="s">
        <v>102</v>
      </c>
    </row>
    <row r="1141" spans="2:7" ht="14.25">
      <c r="B1141" s="2">
        <v>1138</v>
      </c>
      <c r="C1141" s="2" t="s">
        <v>83</v>
      </c>
      <c r="D1141" s="2">
        <v>1</v>
      </c>
      <c r="E1141" s="3">
        <v>42743</v>
      </c>
      <c r="F1141" s="2">
        <v>0</v>
      </c>
      <c r="G1141" s="2" t="s">
        <v>15189</v>
      </c>
    </row>
    <row r="1142" spans="2:7" ht="14.25">
      <c r="B1142" s="2">
        <v>1139</v>
      </c>
      <c r="C1142" s="2" t="s">
        <v>9050</v>
      </c>
      <c r="D1142" s="2">
        <v>1</v>
      </c>
      <c r="E1142" s="3">
        <v>41671</v>
      </c>
      <c r="F1142" s="2">
        <v>0</v>
      </c>
      <c r="G1142" s="2" t="s">
        <v>5235</v>
      </c>
    </row>
    <row r="1143" spans="2:7" ht="14.25">
      <c r="B1143" s="2">
        <v>1140</v>
      </c>
      <c r="C1143" s="2" t="s">
        <v>15190</v>
      </c>
      <c r="D1143" s="2">
        <v>3</v>
      </c>
      <c r="E1143" s="3">
        <v>42846</v>
      </c>
      <c r="F1143" s="2">
        <v>0</v>
      </c>
      <c r="G1143" s="2" t="s">
        <v>15191</v>
      </c>
    </row>
    <row r="1144" spans="2:7" ht="14.25">
      <c r="B1144" s="2">
        <v>1141</v>
      </c>
      <c r="C1144" s="2" t="s">
        <v>15192</v>
      </c>
      <c r="D1144" s="2">
        <v>1</v>
      </c>
      <c r="E1144" s="3">
        <v>42231</v>
      </c>
      <c r="F1144" s="2">
        <v>0</v>
      </c>
      <c r="G1144" s="2" t="s">
        <v>15193</v>
      </c>
    </row>
    <row r="1145" spans="2:7" ht="14.25">
      <c r="B1145" s="2">
        <v>1142</v>
      </c>
      <c r="C1145" s="2" t="s">
        <v>15194</v>
      </c>
      <c r="D1145" s="2">
        <v>1</v>
      </c>
      <c r="E1145" s="3">
        <v>43099</v>
      </c>
      <c r="F1145" s="2">
        <v>0</v>
      </c>
      <c r="G1145" s="2" t="s">
        <v>15195</v>
      </c>
    </row>
    <row r="1146" spans="2:7" ht="14.25">
      <c r="B1146" s="2">
        <v>1143</v>
      </c>
      <c r="C1146" s="2" t="s">
        <v>15196</v>
      </c>
      <c r="D1146" s="2">
        <v>4</v>
      </c>
      <c r="E1146" s="3">
        <v>42957</v>
      </c>
      <c r="F1146" s="2">
        <v>0</v>
      </c>
      <c r="G1146" s="2" t="s">
        <v>15197</v>
      </c>
    </row>
    <row r="1147" spans="2:7" ht="14.25">
      <c r="B1147" s="2">
        <v>1144</v>
      </c>
      <c r="C1147" s="2" t="s">
        <v>83</v>
      </c>
      <c r="D1147" s="2">
        <v>1</v>
      </c>
      <c r="E1147" s="3">
        <v>41634</v>
      </c>
      <c r="F1147" s="2">
        <v>0</v>
      </c>
      <c r="G1147" s="2" t="s">
        <v>15198</v>
      </c>
    </row>
    <row r="1148" spans="2:7" ht="14.25">
      <c r="B1148" s="2">
        <v>1145</v>
      </c>
      <c r="C1148" s="2" t="s">
        <v>83</v>
      </c>
      <c r="D1148" s="2">
        <v>1</v>
      </c>
      <c r="E1148" s="3">
        <v>41689</v>
      </c>
      <c r="F1148" s="2">
        <v>0</v>
      </c>
      <c r="G1148" s="2" t="s">
        <v>15199</v>
      </c>
    </row>
    <row r="1149" spans="2:7" ht="14.25">
      <c r="B1149" s="2">
        <v>1146</v>
      </c>
      <c r="C1149" s="2" t="s">
        <v>15200</v>
      </c>
      <c r="D1149" s="2">
        <v>5</v>
      </c>
      <c r="E1149" s="3">
        <v>42548</v>
      </c>
      <c r="F1149" s="2">
        <v>0</v>
      </c>
      <c r="G1149" s="2" t="s">
        <v>5164</v>
      </c>
    </row>
    <row r="1150" spans="2:7" ht="14.25">
      <c r="B1150" s="2">
        <v>1147</v>
      </c>
      <c r="C1150" s="2" t="s">
        <v>15201</v>
      </c>
      <c r="D1150" s="2">
        <v>1</v>
      </c>
      <c r="E1150" s="3">
        <v>42410</v>
      </c>
      <c r="F1150" s="2">
        <v>0</v>
      </c>
      <c r="G1150" s="2" t="s">
        <v>15202</v>
      </c>
    </row>
    <row r="1151" spans="2:7" ht="14.25">
      <c r="B1151" s="2">
        <v>1148</v>
      </c>
      <c r="C1151" s="2" t="s">
        <v>15203</v>
      </c>
      <c r="D1151" s="2">
        <v>5</v>
      </c>
      <c r="E1151" s="3">
        <v>41345</v>
      </c>
      <c r="F1151" s="2">
        <v>2</v>
      </c>
      <c r="G1151" s="2" t="s">
        <v>2136</v>
      </c>
    </row>
    <row r="1152" spans="2:7" ht="14.25">
      <c r="B1152" s="2">
        <v>1149</v>
      </c>
      <c r="C1152" s="2" t="s">
        <v>10869</v>
      </c>
      <c r="D1152" s="2">
        <v>1</v>
      </c>
      <c r="E1152" s="3">
        <v>41877</v>
      </c>
      <c r="F1152" s="2">
        <v>0</v>
      </c>
      <c r="G1152" s="2" t="s">
        <v>15204</v>
      </c>
    </row>
    <row r="1153" spans="2:7" ht="14.25">
      <c r="B1153" s="2">
        <v>1150</v>
      </c>
      <c r="C1153" s="2" t="s">
        <v>15205</v>
      </c>
      <c r="D1153" s="2">
        <v>2</v>
      </c>
      <c r="E1153" s="3">
        <v>43122</v>
      </c>
      <c r="F1153" s="2">
        <v>0</v>
      </c>
      <c r="G1153" s="2" t="s">
        <v>15206</v>
      </c>
    </row>
    <row r="1154" spans="2:7" ht="14.25">
      <c r="B1154" s="2">
        <v>1151</v>
      </c>
      <c r="C1154" s="2" t="s">
        <v>15207</v>
      </c>
      <c r="D1154" s="2">
        <v>1</v>
      </c>
      <c r="E1154" s="3">
        <v>41725</v>
      </c>
      <c r="F1154" s="2">
        <v>0</v>
      </c>
      <c r="G1154" s="2" t="s">
        <v>7257</v>
      </c>
    </row>
    <row r="1155" spans="2:7" ht="14.25">
      <c r="B1155" s="2">
        <v>1152</v>
      </c>
      <c r="C1155" s="2" t="s">
        <v>15208</v>
      </c>
      <c r="D1155" s="2">
        <v>1</v>
      </c>
      <c r="E1155" s="3">
        <v>43003</v>
      </c>
      <c r="F1155" s="2">
        <v>0</v>
      </c>
      <c r="G1155" s="2" t="s">
        <v>15209</v>
      </c>
    </row>
    <row r="1156" spans="2:7" ht="14.25">
      <c r="B1156" s="2">
        <v>1153</v>
      </c>
      <c r="C1156" s="2" t="s">
        <v>15210</v>
      </c>
      <c r="D1156" s="2">
        <v>4</v>
      </c>
      <c r="E1156" s="3">
        <v>42650</v>
      </c>
      <c r="F1156" s="2">
        <v>0</v>
      </c>
      <c r="G1156" s="2" t="s">
        <v>1303</v>
      </c>
    </row>
    <row r="1157" spans="2:7" ht="14.25">
      <c r="B1157" s="2">
        <v>1154</v>
      </c>
      <c r="C1157" s="2" t="s">
        <v>15211</v>
      </c>
      <c r="D1157" s="2">
        <v>5</v>
      </c>
      <c r="E1157" s="3">
        <v>42568</v>
      </c>
      <c r="F1157" s="2">
        <v>1</v>
      </c>
      <c r="G1157" s="2" t="s">
        <v>15212</v>
      </c>
    </row>
    <row r="1158" spans="2:7" ht="14.25">
      <c r="B1158" s="2">
        <v>1155</v>
      </c>
      <c r="C1158" s="2" t="s">
        <v>15213</v>
      </c>
      <c r="D1158" s="2">
        <v>5</v>
      </c>
      <c r="E1158" s="3">
        <v>42415</v>
      </c>
      <c r="F1158" s="2">
        <v>0</v>
      </c>
      <c r="G1158" s="2" t="s">
        <v>613</v>
      </c>
    </row>
    <row r="1159" spans="2:7" ht="14.25">
      <c r="B1159" s="2">
        <v>1156</v>
      </c>
      <c r="C1159" s="2" t="s">
        <v>83</v>
      </c>
      <c r="D1159" s="2">
        <v>5</v>
      </c>
      <c r="E1159" s="3">
        <v>42711</v>
      </c>
      <c r="F1159" s="2">
        <v>0</v>
      </c>
      <c r="G1159" s="2" t="s">
        <v>15214</v>
      </c>
    </row>
    <row r="1160" spans="2:7" ht="14.25">
      <c r="B1160" s="2">
        <v>1157</v>
      </c>
      <c r="C1160" s="2" t="s">
        <v>15215</v>
      </c>
      <c r="D1160" s="2">
        <v>5</v>
      </c>
      <c r="E1160" s="3">
        <v>42634</v>
      </c>
      <c r="F1160" s="2">
        <v>0</v>
      </c>
      <c r="G1160" s="2" t="s">
        <v>15216</v>
      </c>
    </row>
    <row r="1161" spans="2:7" ht="14.25">
      <c r="B1161" s="2">
        <v>1158</v>
      </c>
      <c r="C1161" s="2" t="s">
        <v>15217</v>
      </c>
      <c r="D1161" s="2">
        <v>1</v>
      </c>
      <c r="E1161" s="3">
        <v>42754</v>
      </c>
      <c r="F1161" s="2">
        <v>0</v>
      </c>
      <c r="G1161" s="2" t="s">
        <v>15218</v>
      </c>
    </row>
    <row r="1162" spans="2:7" ht="14.25">
      <c r="B1162" s="2">
        <v>1159</v>
      </c>
      <c r="C1162" s="2" t="s">
        <v>15219</v>
      </c>
      <c r="D1162" s="2">
        <v>5</v>
      </c>
      <c r="E1162" s="3">
        <v>43038</v>
      </c>
      <c r="F1162" s="2">
        <v>0</v>
      </c>
      <c r="G1162" s="2" t="s">
        <v>15220</v>
      </c>
    </row>
    <row r="1163" spans="2:7" ht="14.25">
      <c r="B1163" s="2">
        <v>1160</v>
      </c>
      <c r="C1163" s="2" t="s">
        <v>15221</v>
      </c>
      <c r="D1163" s="2">
        <v>5</v>
      </c>
      <c r="E1163" s="3">
        <v>42786</v>
      </c>
      <c r="F1163" s="2">
        <v>0</v>
      </c>
      <c r="G1163" s="2" t="s">
        <v>15222</v>
      </c>
    </row>
    <row r="1164" spans="2:7" ht="14.25">
      <c r="B1164" s="2">
        <v>1161</v>
      </c>
      <c r="C1164" s="2" t="s">
        <v>15223</v>
      </c>
      <c r="D1164" s="2">
        <v>5</v>
      </c>
      <c r="E1164" s="3">
        <v>42176</v>
      </c>
      <c r="F1164" s="2">
        <v>0</v>
      </c>
      <c r="G1164" s="2" t="s">
        <v>15224</v>
      </c>
    </row>
    <row r="1165" spans="2:7" ht="14.25">
      <c r="B1165" s="2">
        <v>1162</v>
      </c>
      <c r="C1165" s="2" t="s">
        <v>15225</v>
      </c>
      <c r="D1165" s="2">
        <v>4</v>
      </c>
      <c r="E1165" s="3">
        <v>42281</v>
      </c>
      <c r="F1165" s="2">
        <v>0</v>
      </c>
      <c r="G1165" s="2" t="s">
        <v>7044</v>
      </c>
    </row>
    <row r="1166" spans="2:7" ht="14.25">
      <c r="B1166" s="2">
        <v>1163</v>
      </c>
      <c r="C1166" s="2" t="s">
        <v>15226</v>
      </c>
      <c r="D1166" s="2">
        <v>5</v>
      </c>
      <c r="E1166" s="3">
        <v>42116</v>
      </c>
      <c r="F1166" s="2">
        <v>0</v>
      </c>
      <c r="G1166" s="2" t="s">
        <v>15227</v>
      </c>
    </row>
    <row r="1167" spans="2:7" ht="14.25">
      <c r="B1167" s="2">
        <v>1164</v>
      </c>
      <c r="C1167" s="2" t="s">
        <v>15228</v>
      </c>
      <c r="D1167" s="2">
        <v>1</v>
      </c>
      <c r="E1167" s="3">
        <v>42227</v>
      </c>
      <c r="F1167" s="2">
        <v>0</v>
      </c>
      <c r="G1167" s="2" t="s">
        <v>15229</v>
      </c>
    </row>
    <row r="1168" spans="2:7" ht="14.25">
      <c r="B1168" s="2">
        <v>1165</v>
      </c>
      <c r="C1168" s="2" t="s">
        <v>15230</v>
      </c>
      <c r="D1168" s="2">
        <v>5</v>
      </c>
      <c r="E1168" s="3">
        <v>42142</v>
      </c>
      <c r="F1168" s="2">
        <v>0</v>
      </c>
      <c r="G1168" s="2" t="s">
        <v>15231</v>
      </c>
    </row>
    <row r="1169" spans="2:7" ht="14.25">
      <c r="B1169" s="2">
        <v>1166</v>
      </c>
      <c r="C1169" s="2" t="s">
        <v>15232</v>
      </c>
      <c r="D1169" s="2">
        <v>4</v>
      </c>
      <c r="E1169" s="3">
        <v>42810</v>
      </c>
      <c r="F1169" s="2">
        <v>0</v>
      </c>
      <c r="G1169" s="2" t="s">
        <v>15233</v>
      </c>
    </row>
    <row r="1170" spans="2:7" ht="14.25">
      <c r="B1170" s="2">
        <v>1167</v>
      </c>
      <c r="C1170" s="2" t="s">
        <v>15234</v>
      </c>
      <c r="D1170" s="2">
        <v>1</v>
      </c>
      <c r="E1170" s="3">
        <v>42150</v>
      </c>
      <c r="F1170" s="2">
        <v>0</v>
      </c>
      <c r="G1170" s="2" t="s">
        <v>15235</v>
      </c>
    </row>
    <row r="1171" spans="2:7" ht="14.25">
      <c r="B1171" s="2">
        <v>1168</v>
      </c>
      <c r="C1171" s="2" t="s">
        <v>15236</v>
      </c>
      <c r="D1171" s="2">
        <v>5</v>
      </c>
      <c r="E1171" s="3">
        <v>42372</v>
      </c>
      <c r="F1171" s="2">
        <v>0</v>
      </c>
      <c r="G1171" s="2" t="s">
        <v>15237</v>
      </c>
    </row>
    <row r="1172" spans="2:7" ht="14.25">
      <c r="B1172" s="2">
        <v>1169</v>
      </c>
      <c r="C1172" s="2" t="s">
        <v>15238</v>
      </c>
      <c r="D1172" s="2">
        <v>5</v>
      </c>
      <c r="E1172" s="3">
        <v>42309</v>
      </c>
      <c r="F1172" s="2">
        <v>0</v>
      </c>
      <c r="G1172" s="2" t="s">
        <v>472</v>
      </c>
    </row>
    <row r="1173" spans="2:7" ht="14.25">
      <c r="B1173" s="2">
        <v>1170</v>
      </c>
      <c r="C1173" s="2" t="s">
        <v>15239</v>
      </c>
      <c r="D1173" s="2">
        <v>1</v>
      </c>
      <c r="E1173" s="3">
        <v>41941</v>
      </c>
      <c r="F1173" s="2">
        <v>0</v>
      </c>
      <c r="G1173" s="2" t="s">
        <v>15240</v>
      </c>
    </row>
    <row r="1174" spans="2:7" ht="14.25">
      <c r="B1174" s="2">
        <v>1171</v>
      </c>
      <c r="C1174" s="2" t="s">
        <v>15241</v>
      </c>
      <c r="D1174" s="2">
        <v>5</v>
      </c>
      <c r="E1174" s="3">
        <v>42515</v>
      </c>
      <c r="F1174" s="2">
        <v>0</v>
      </c>
      <c r="G1174" s="2" t="s">
        <v>15242</v>
      </c>
    </row>
    <row r="1175" spans="2:7" ht="14.25">
      <c r="B1175" s="2">
        <v>1172</v>
      </c>
      <c r="C1175" s="2" t="s">
        <v>15243</v>
      </c>
      <c r="D1175" s="2">
        <v>3</v>
      </c>
      <c r="E1175" s="3">
        <v>42995</v>
      </c>
      <c r="F1175" s="2">
        <v>0</v>
      </c>
      <c r="G1175" s="2" t="s">
        <v>3433</v>
      </c>
    </row>
    <row r="1176" spans="2:7" ht="14.25">
      <c r="B1176" s="2">
        <v>1173</v>
      </c>
      <c r="C1176" s="2" t="s">
        <v>15244</v>
      </c>
      <c r="D1176" s="2">
        <v>5</v>
      </c>
      <c r="E1176" s="3">
        <v>42139</v>
      </c>
      <c r="F1176" s="2">
        <v>0</v>
      </c>
      <c r="G1176" s="2" t="s">
        <v>15245</v>
      </c>
    </row>
    <row r="1177" spans="2:7" ht="14.25">
      <c r="B1177" s="2">
        <v>1174</v>
      </c>
      <c r="C1177" s="2" t="s">
        <v>15246</v>
      </c>
      <c r="D1177" s="2">
        <v>5</v>
      </c>
      <c r="E1177" s="3">
        <v>42036</v>
      </c>
      <c r="F1177" s="2">
        <v>0</v>
      </c>
      <c r="G1177" s="2" t="s">
        <v>15247</v>
      </c>
    </row>
    <row r="1178" spans="2:7" ht="14.25">
      <c r="B1178" s="2">
        <v>1175</v>
      </c>
      <c r="C1178" s="2" t="s">
        <v>15248</v>
      </c>
      <c r="D1178" s="2">
        <v>4</v>
      </c>
      <c r="E1178" s="3">
        <v>43057</v>
      </c>
      <c r="F1178" s="2">
        <v>0</v>
      </c>
      <c r="G1178" s="2" t="s">
        <v>15249</v>
      </c>
    </row>
    <row r="1179" spans="2:7" ht="14.25">
      <c r="B1179" s="2">
        <v>1176</v>
      </c>
      <c r="C1179" s="2" t="s">
        <v>15250</v>
      </c>
      <c r="D1179" s="2">
        <v>5</v>
      </c>
      <c r="E1179" s="3">
        <v>41899</v>
      </c>
      <c r="F1179" s="2">
        <v>0</v>
      </c>
      <c r="G1179" s="2" t="s">
        <v>10342</v>
      </c>
    </row>
    <row r="1180" spans="2:7" ht="14.25">
      <c r="B1180" s="2">
        <v>1177</v>
      </c>
      <c r="C1180" s="2" t="s">
        <v>15251</v>
      </c>
      <c r="D1180" s="2">
        <v>5</v>
      </c>
      <c r="E1180" s="3">
        <v>42399</v>
      </c>
      <c r="F1180" s="2">
        <v>0</v>
      </c>
      <c r="G1180" s="2" t="s">
        <v>15252</v>
      </c>
    </row>
    <row r="1181" spans="2:7" ht="14.25">
      <c r="B1181" s="2">
        <v>1178</v>
      </c>
      <c r="C1181" s="2" t="s">
        <v>15253</v>
      </c>
      <c r="D1181" s="2">
        <v>1</v>
      </c>
      <c r="E1181" s="3">
        <v>41942</v>
      </c>
      <c r="F1181" s="2">
        <v>0</v>
      </c>
      <c r="G1181" s="2" t="s">
        <v>15254</v>
      </c>
    </row>
    <row r="1182" spans="2:7" ht="14.25">
      <c r="B1182" s="2">
        <v>1179</v>
      </c>
      <c r="C1182" s="2" t="s">
        <v>83</v>
      </c>
      <c r="D1182" s="2">
        <v>1</v>
      </c>
      <c r="E1182" s="3">
        <v>42911</v>
      </c>
      <c r="F1182" s="2">
        <v>0</v>
      </c>
      <c r="G1182" s="2" t="s">
        <v>15255</v>
      </c>
    </row>
    <row r="1183" spans="2:7" ht="14.25">
      <c r="B1183" s="2">
        <v>1180</v>
      </c>
      <c r="C1183" s="2" t="s">
        <v>83</v>
      </c>
      <c r="D1183" s="2">
        <v>4</v>
      </c>
      <c r="E1183" s="3">
        <v>42648</v>
      </c>
      <c r="F1183" s="2">
        <v>0</v>
      </c>
      <c r="G1183" s="2" t="s">
        <v>15256</v>
      </c>
    </row>
    <row r="1184" spans="2:7" ht="14.25">
      <c r="B1184" s="2">
        <v>1181</v>
      </c>
      <c r="C1184" s="2" t="s">
        <v>15257</v>
      </c>
      <c r="D1184" s="2">
        <v>4</v>
      </c>
      <c r="E1184" s="3">
        <v>43136</v>
      </c>
      <c r="F1184" s="2">
        <v>0</v>
      </c>
      <c r="G1184" s="2" t="s">
        <v>15258</v>
      </c>
    </row>
    <row r="1185" spans="2:7" ht="14.25">
      <c r="B1185" s="2">
        <v>1182</v>
      </c>
      <c r="C1185" s="2" t="s">
        <v>15259</v>
      </c>
      <c r="D1185" s="2">
        <v>5</v>
      </c>
      <c r="E1185" s="3">
        <v>42944</v>
      </c>
      <c r="F1185" s="2">
        <v>0</v>
      </c>
      <c r="G1185" s="2" t="s">
        <v>15260</v>
      </c>
    </row>
    <row r="1186" spans="2:7" ht="14.25">
      <c r="B1186" s="2">
        <v>1183</v>
      </c>
      <c r="C1186" s="2" t="s">
        <v>15261</v>
      </c>
      <c r="D1186" s="2">
        <v>5</v>
      </c>
      <c r="E1186" s="3">
        <v>43211</v>
      </c>
      <c r="F1186" s="2">
        <v>0</v>
      </c>
      <c r="G1186" s="2" t="s">
        <v>7527</v>
      </c>
    </row>
    <row r="1187" spans="2:7" ht="14.25">
      <c r="B1187" s="2">
        <v>1184</v>
      </c>
      <c r="C1187" s="2" t="s">
        <v>15262</v>
      </c>
      <c r="D1187" s="2">
        <v>5</v>
      </c>
      <c r="E1187" s="3">
        <v>43558</v>
      </c>
      <c r="F1187" s="2">
        <v>0</v>
      </c>
      <c r="G1187" s="2" t="s">
        <v>15263</v>
      </c>
    </row>
    <row r="1188" spans="2:7" ht="14.25">
      <c r="B1188" s="2">
        <v>1185</v>
      </c>
      <c r="C1188" s="2" t="s">
        <v>15264</v>
      </c>
      <c r="D1188" s="2">
        <v>5</v>
      </c>
      <c r="E1188" s="3">
        <v>41988</v>
      </c>
      <c r="F1188" s="2">
        <v>0</v>
      </c>
      <c r="G1188" s="2" t="s">
        <v>15265</v>
      </c>
    </row>
    <row r="1189" spans="2:7" ht="14.25">
      <c r="B1189" s="2">
        <v>1186</v>
      </c>
      <c r="C1189" s="2" t="s">
        <v>15266</v>
      </c>
      <c r="D1189" s="2">
        <v>4</v>
      </c>
      <c r="E1189" s="3">
        <v>42560</v>
      </c>
      <c r="F1189" s="2">
        <v>0</v>
      </c>
      <c r="G1189" s="2" t="s">
        <v>1833</v>
      </c>
    </row>
    <row r="1190" spans="2:7" ht="14.25">
      <c r="B1190" s="2">
        <v>1187</v>
      </c>
      <c r="C1190" s="2" t="s">
        <v>15267</v>
      </c>
      <c r="D1190" s="2">
        <v>5</v>
      </c>
      <c r="E1190" s="3">
        <v>42823</v>
      </c>
      <c r="F1190" s="2">
        <v>0</v>
      </c>
      <c r="G1190" s="2" t="s">
        <v>15268</v>
      </c>
    </row>
    <row r="1191" spans="2:7" ht="14.25">
      <c r="B1191" s="2">
        <v>1188</v>
      </c>
      <c r="C1191" s="2" t="s">
        <v>15269</v>
      </c>
      <c r="D1191" s="2">
        <v>5</v>
      </c>
      <c r="E1191" s="3">
        <v>43225</v>
      </c>
      <c r="F1191" s="2">
        <v>0</v>
      </c>
      <c r="G1191" s="2" t="s">
        <v>15270</v>
      </c>
    </row>
    <row r="1192" spans="2:7" ht="14.25">
      <c r="B1192" s="2">
        <v>1189</v>
      </c>
      <c r="C1192" s="2" t="s">
        <v>15271</v>
      </c>
      <c r="D1192" s="2">
        <v>5</v>
      </c>
      <c r="E1192" s="3">
        <v>43185</v>
      </c>
      <c r="F1192" s="2">
        <v>0</v>
      </c>
      <c r="G1192" s="2" t="s">
        <v>2549</v>
      </c>
    </row>
    <row r="1193" spans="2:7" ht="14.25">
      <c r="B1193" s="2">
        <v>1190</v>
      </c>
      <c r="C1193" s="2" t="s">
        <v>15272</v>
      </c>
      <c r="D1193" s="2">
        <v>4</v>
      </c>
      <c r="E1193" s="3">
        <v>42900</v>
      </c>
      <c r="F1193" s="2">
        <v>0</v>
      </c>
      <c r="G1193" s="2" t="s">
        <v>15273</v>
      </c>
    </row>
    <row r="1194" spans="2:7" ht="14.25">
      <c r="B1194" s="2">
        <v>1191</v>
      </c>
      <c r="C1194" s="2" t="s">
        <v>83</v>
      </c>
      <c r="D1194" s="2">
        <v>1</v>
      </c>
      <c r="E1194" s="3">
        <v>43415</v>
      </c>
      <c r="F1194" s="2">
        <v>0</v>
      </c>
      <c r="G1194" s="2" t="s">
        <v>15274</v>
      </c>
    </row>
    <row r="1195" spans="2:7" ht="14.25">
      <c r="B1195" s="2">
        <v>1192</v>
      </c>
      <c r="C1195" s="2" t="s">
        <v>15275</v>
      </c>
      <c r="D1195" s="2">
        <v>3</v>
      </c>
      <c r="E1195" s="3">
        <v>42908</v>
      </c>
      <c r="F1195" s="2">
        <v>0</v>
      </c>
      <c r="G1195" s="2" t="s">
        <v>14615</v>
      </c>
    </row>
    <row r="1196" spans="2:7" ht="14.25">
      <c r="B1196" s="2">
        <v>1193</v>
      </c>
      <c r="C1196" s="2" t="s">
        <v>15276</v>
      </c>
      <c r="D1196" s="2">
        <v>5</v>
      </c>
      <c r="E1196" s="3">
        <v>42504</v>
      </c>
      <c r="F1196" s="2">
        <v>0</v>
      </c>
      <c r="G1196" s="2" t="s">
        <v>15277</v>
      </c>
    </row>
    <row r="1197" spans="2:7" ht="14.25">
      <c r="B1197" s="2">
        <v>1194</v>
      </c>
      <c r="C1197" s="2" t="s">
        <v>15278</v>
      </c>
      <c r="D1197" s="2">
        <v>2</v>
      </c>
      <c r="E1197" s="3">
        <v>43690</v>
      </c>
      <c r="F1197" s="2">
        <v>0</v>
      </c>
      <c r="G1197" s="2" t="s">
        <v>15279</v>
      </c>
    </row>
    <row r="1198" spans="2:7" ht="14.25">
      <c r="B1198" s="2">
        <v>1195</v>
      </c>
      <c r="C1198" s="2" t="s">
        <v>83</v>
      </c>
      <c r="D1198" s="2">
        <v>5</v>
      </c>
      <c r="E1198" s="3">
        <v>43430</v>
      </c>
      <c r="F1198" s="2">
        <v>0</v>
      </c>
      <c r="G1198" s="2" t="s">
        <v>250</v>
      </c>
    </row>
    <row r="1199" spans="2:7" ht="14.25">
      <c r="B1199" s="2">
        <v>1196</v>
      </c>
      <c r="C1199" s="2" t="s">
        <v>15280</v>
      </c>
      <c r="D1199" s="2">
        <v>5</v>
      </c>
      <c r="E1199" s="3">
        <v>42873</v>
      </c>
      <c r="F1199" s="2">
        <v>0</v>
      </c>
      <c r="G1199" s="2" t="s">
        <v>15281</v>
      </c>
    </row>
    <row r="1200" spans="2:7" ht="14.25">
      <c r="B1200" s="2">
        <v>1197</v>
      </c>
      <c r="C1200" s="2" t="s">
        <v>15282</v>
      </c>
      <c r="D1200" s="2">
        <v>5</v>
      </c>
      <c r="E1200" s="3">
        <v>42795</v>
      </c>
      <c r="F1200" s="2">
        <v>0</v>
      </c>
      <c r="G1200" s="2" t="s">
        <v>15283</v>
      </c>
    </row>
    <row r="1201" spans="2:7" ht="14.25">
      <c r="B1201" s="2">
        <v>1198</v>
      </c>
      <c r="C1201" s="2" t="s">
        <v>15284</v>
      </c>
      <c r="D1201" s="2">
        <v>5</v>
      </c>
      <c r="E1201" s="3">
        <v>42820</v>
      </c>
      <c r="F1201" s="2">
        <v>0</v>
      </c>
      <c r="G1201" s="2" t="s">
        <v>2583</v>
      </c>
    </row>
    <row r="1202" spans="2:7" ht="14.25">
      <c r="B1202" s="2">
        <v>1199</v>
      </c>
      <c r="C1202" s="2" t="s">
        <v>15285</v>
      </c>
      <c r="D1202" s="2">
        <v>4</v>
      </c>
      <c r="E1202" s="3">
        <v>43192</v>
      </c>
      <c r="F1202" s="2">
        <v>0</v>
      </c>
      <c r="G1202" s="2" t="s">
        <v>2724</v>
      </c>
    </row>
    <row r="1203" spans="2:7" ht="14.25">
      <c r="B1203" s="2">
        <v>1200</v>
      </c>
      <c r="C1203" s="2" t="s">
        <v>15286</v>
      </c>
      <c r="D1203" s="2">
        <v>5</v>
      </c>
      <c r="E1203" s="3">
        <v>42028</v>
      </c>
      <c r="F1203" s="2">
        <v>0</v>
      </c>
      <c r="G1203" s="2" t="s">
        <v>613</v>
      </c>
    </row>
    <row r="1204" spans="2:7" ht="14.25">
      <c r="B1204" s="2">
        <v>1201</v>
      </c>
      <c r="C1204" s="2" t="s">
        <v>83</v>
      </c>
      <c r="D1204" s="2">
        <v>5</v>
      </c>
      <c r="E1204" s="3">
        <v>43156</v>
      </c>
      <c r="F1204" s="2">
        <v>0</v>
      </c>
      <c r="G1204" s="2" t="s">
        <v>15287</v>
      </c>
    </row>
    <row r="1205" spans="2:7" ht="14.25">
      <c r="B1205" s="2">
        <v>1202</v>
      </c>
      <c r="C1205" s="2" t="s">
        <v>15288</v>
      </c>
      <c r="D1205" s="2">
        <v>5</v>
      </c>
      <c r="E1205" s="3">
        <v>42314</v>
      </c>
      <c r="F1205" s="2">
        <v>0</v>
      </c>
      <c r="G1205" s="2" t="s">
        <v>5164</v>
      </c>
    </row>
    <row r="1206" spans="2:7" ht="14.25">
      <c r="B1206" s="2">
        <v>1203</v>
      </c>
      <c r="C1206" s="2" t="s">
        <v>15289</v>
      </c>
      <c r="D1206" s="2">
        <v>5</v>
      </c>
      <c r="E1206" s="3">
        <v>43569</v>
      </c>
      <c r="F1206" s="2">
        <v>0</v>
      </c>
      <c r="G1206" s="2" t="s">
        <v>15290</v>
      </c>
    </row>
    <row r="1207" spans="2:7" ht="14.25">
      <c r="B1207" s="2">
        <v>1204</v>
      </c>
      <c r="C1207" s="2" t="s">
        <v>15291</v>
      </c>
      <c r="D1207" s="2">
        <v>5</v>
      </c>
      <c r="E1207" s="3">
        <v>42604</v>
      </c>
      <c r="F1207" s="2">
        <v>0</v>
      </c>
      <c r="G1207" s="2" t="s">
        <v>15292</v>
      </c>
    </row>
    <row r="1208" spans="2:7" ht="14.25">
      <c r="B1208" s="2">
        <v>1205</v>
      </c>
      <c r="C1208" s="2" t="s">
        <v>15293</v>
      </c>
      <c r="D1208" s="2">
        <v>5</v>
      </c>
      <c r="E1208" s="3">
        <v>43823</v>
      </c>
      <c r="F1208" s="2">
        <v>0</v>
      </c>
      <c r="G1208" s="2" t="s">
        <v>267</v>
      </c>
    </row>
    <row r="1209" spans="2:7" ht="14.25">
      <c r="B1209" s="2">
        <v>1206</v>
      </c>
      <c r="C1209" s="2" t="s">
        <v>15294</v>
      </c>
      <c r="D1209" s="2">
        <v>5</v>
      </c>
      <c r="E1209" s="3">
        <v>43961</v>
      </c>
      <c r="F1209" s="2">
        <v>0</v>
      </c>
      <c r="G1209" s="2" t="s">
        <v>267</v>
      </c>
    </row>
    <row r="1210" spans="2:7" ht="14.25">
      <c r="B1210" s="2">
        <v>1207</v>
      </c>
      <c r="C1210" s="2" t="s">
        <v>11945</v>
      </c>
      <c r="D1210" s="2">
        <v>5</v>
      </c>
      <c r="E1210" s="3">
        <v>43971</v>
      </c>
      <c r="F1210" s="2">
        <v>0</v>
      </c>
      <c r="G1210" s="2" t="s">
        <v>5091</v>
      </c>
    </row>
    <row r="1211" spans="2:7" ht="14.25">
      <c r="B1211" s="2">
        <v>1208</v>
      </c>
      <c r="C1211" s="2" t="s">
        <v>15295</v>
      </c>
      <c r="D1211" s="2">
        <v>5</v>
      </c>
      <c r="E1211" s="3">
        <v>42793</v>
      </c>
      <c r="F1211" s="2">
        <v>0</v>
      </c>
      <c r="G1211" s="2" t="s">
        <v>3906</v>
      </c>
    </row>
    <row r="1212" spans="2:7" ht="14.25">
      <c r="B1212" s="2">
        <v>1209</v>
      </c>
      <c r="C1212" s="2" t="s">
        <v>83</v>
      </c>
      <c r="D1212" s="2">
        <v>5</v>
      </c>
      <c r="E1212" s="3">
        <v>41314</v>
      </c>
      <c r="F1212" s="2">
        <v>0</v>
      </c>
      <c r="G1212" s="2" t="s">
        <v>358</v>
      </c>
    </row>
    <row r="1213" spans="2:7" ht="14.25">
      <c r="B1213" s="2">
        <v>1210</v>
      </c>
      <c r="C1213" s="2" t="s">
        <v>15296</v>
      </c>
      <c r="D1213" s="2">
        <v>2</v>
      </c>
      <c r="E1213" s="3">
        <v>43946</v>
      </c>
      <c r="F1213" s="2">
        <v>0</v>
      </c>
      <c r="G1213" s="2" t="s">
        <v>15297</v>
      </c>
    </row>
    <row r="1214" spans="2:7" ht="14.25">
      <c r="B1214" s="2">
        <v>1211</v>
      </c>
      <c r="C1214" s="2" t="s">
        <v>15298</v>
      </c>
      <c r="D1214" s="2">
        <v>5</v>
      </c>
      <c r="E1214" s="3">
        <v>43047</v>
      </c>
      <c r="F1214" s="2">
        <v>0</v>
      </c>
      <c r="G1214" s="2" t="s">
        <v>3670</v>
      </c>
    </row>
    <row r="1215" spans="2:7" ht="14.25">
      <c r="B1215" s="2">
        <v>1212</v>
      </c>
      <c r="C1215" s="2" t="s">
        <v>83</v>
      </c>
      <c r="D1215" s="2">
        <v>4</v>
      </c>
      <c r="E1215" s="3">
        <v>43798</v>
      </c>
      <c r="F1215" s="2">
        <v>0</v>
      </c>
      <c r="G1215" s="2" t="s">
        <v>467</v>
      </c>
    </row>
    <row r="1216" spans="2:7" ht="14.25">
      <c r="B1216" s="2">
        <v>1213</v>
      </c>
      <c r="C1216" s="2" t="s">
        <v>83</v>
      </c>
      <c r="D1216" s="2">
        <v>5</v>
      </c>
      <c r="E1216" s="3">
        <v>43484</v>
      </c>
      <c r="F1216" s="2">
        <v>0</v>
      </c>
      <c r="G1216" s="2" t="s">
        <v>14782</v>
      </c>
    </row>
    <row r="1217" spans="2:7" ht="14.25">
      <c r="B1217" s="2">
        <v>1214</v>
      </c>
      <c r="C1217" s="2" t="s">
        <v>83</v>
      </c>
      <c r="D1217" s="2">
        <v>5</v>
      </c>
      <c r="E1217" s="3">
        <v>43293</v>
      </c>
      <c r="F1217" s="2">
        <v>0</v>
      </c>
      <c r="G1217" s="2" t="s">
        <v>467</v>
      </c>
    </row>
    <row r="1218" spans="2:7" ht="14.25">
      <c r="B1218" s="2">
        <v>1215</v>
      </c>
      <c r="C1218" s="2" t="s">
        <v>15299</v>
      </c>
      <c r="D1218" s="2">
        <v>5</v>
      </c>
      <c r="E1218" s="3">
        <v>42948</v>
      </c>
      <c r="F1218" s="2">
        <v>0</v>
      </c>
      <c r="G1218" s="2" t="s">
        <v>467</v>
      </c>
    </row>
    <row r="1219" spans="2:7" ht="14.25">
      <c r="B1219" s="2">
        <v>1216</v>
      </c>
      <c r="C1219" s="2" t="s">
        <v>11948</v>
      </c>
      <c r="D1219" s="2">
        <v>5</v>
      </c>
      <c r="E1219" s="3">
        <v>43031</v>
      </c>
      <c r="F1219" s="2">
        <v>0</v>
      </c>
      <c r="G1219" s="2" t="s">
        <v>335</v>
      </c>
    </row>
    <row r="1220" spans="2:7" ht="14.25">
      <c r="B1220" s="2">
        <v>1217</v>
      </c>
      <c r="C1220" s="2" t="s">
        <v>15300</v>
      </c>
      <c r="D1220" s="2">
        <v>5</v>
      </c>
      <c r="E1220" s="3">
        <v>43712</v>
      </c>
      <c r="F1220" s="2">
        <v>0</v>
      </c>
      <c r="G1220" s="2" t="s">
        <v>467</v>
      </c>
    </row>
    <row r="1221" spans="2:7" ht="14.25">
      <c r="B1221" s="2">
        <v>1218</v>
      </c>
      <c r="C1221" s="2" t="s">
        <v>15301</v>
      </c>
      <c r="D1221" s="2">
        <v>5</v>
      </c>
      <c r="E1221" s="3">
        <v>41972</v>
      </c>
      <c r="F1221" s="2">
        <v>0</v>
      </c>
      <c r="G1221" s="2" t="s">
        <v>15077</v>
      </c>
    </row>
    <row r="1222" spans="2:7" ht="14.25"/>
  </sheetData>
  <autoFilter ref="B2:G1221" xr:uid="{5052980E-E349-428C-BE3D-B98F8057D2A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Jakob Herold</dc:creator>
  <cp:keywords/>
  <dc:description/>
  <cp:lastModifiedBy>来宾用户</cp:lastModifiedBy>
  <cp:revision/>
  <dcterms:created xsi:type="dcterms:W3CDTF">2020-06-16T13:45:17Z</dcterms:created>
  <dcterms:modified xsi:type="dcterms:W3CDTF">2020-08-13T15:13:10Z</dcterms:modified>
  <cp:category/>
  <cp:contentStatus/>
</cp:coreProperties>
</file>